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arden/Downloads/"/>
    </mc:Choice>
  </mc:AlternateContent>
  <xr:revisionPtr revIDLastSave="0" documentId="13_ncr:1_{C1A8180F-93ED-3C4B-AC82-779986F4D04F}" xr6:coauthVersionLast="47" xr6:coauthVersionMax="47" xr10:uidLastSave="{00000000-0000-0000-0000-000000000000}"/>
  <bookViews>
    <workbookView xWindow="2860" yWindow="500" windowWidth="25560" windowHeight="15360" xr2:uid="{42E8AC2F-3D0F-AC4A-93A1-1F00591B1477}"/>
  </bookViews>
  <sheets>
    <sheet name="Transfers" sheetId="2" r:id="rId1"/>
    <sheet name="BYU" sheetId="3" r:id="rId2"/>
    <sheet name="Sheet1" sheetId="1" r:id="rId3"/>
  </sheets>
  <definedNames>
    <definedName name="_xlnm._FilterDatabase" localSheetId="0" hidden="1">Transfers!$H$1:$H$131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2" i="2" l="1"/>
  <c r="E96" i="2"/>
  <c r="E95" i="2"/>
  <c r="E94" i="2"/>
  <c r="E76" i="2"/>
  <c r="E71" i="2"/>
  <c r="E69" i="2"/>
  <c r="E62" i="2"/>
  <c r="E3" i="2"/>
  <c r="E4" i="2"/>
  <c r="E5" i="2"/>
  <c r="E6" i="2"/>
  <c r="E7" i="2"/>
  <c r="E8" i="2"/>
  <c r="E9" i="2"/>
  <c r="E10" i="2"/>
  <c r="E11" i="2"/>
  <c r="E12" i="2"/>
  <c r="E13" i="2"/>
  <c r="E14" i="2"/>
  <c r="E15" i="2"/>
  <c r="E16" i="2"/>
  <c r="E17"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2" i="2"/>
  <c r="E53" i="2"/>
  <c r="E54" i="2"/>
  <c r="E55" i="2"/>
  <c r="E56" i="2"/>
  <c r="E57" i="2"/>
  <c r="E58" i="2"/>
  <c r="E59" i="2"/>
  <c r="E60" i="2"/>
  <c r="E61" i="2"/>
  <c r="E63" i="2"/>
  <c r="E64" i="2"/>
  <c r="E65" i="2"/>
  <c r="E66" i="2"/>
  <c r="E67" i="2"/>
  <c r="E68" i="2"/>
  <c r="E70" i="2"/>
  <c r="E72" i="2"/>
  <c r="E73" i="2"/>
  <c r="E74" i="2"/>
  <c r="E75" i="2"/>
  <c r="E77" i="2"/>
  <c r="E78" i="2"/>
  <c r="E79" i="2"/>
  <c r="E80" i="2"/>
  <c r="E81" i="2"/>
  <c r="E82" i="2"/>
  <c r="E83" i="2"/>
  <c r="E84" i="2"/>
  <c r="E85" i="2"/>
  <c r="E86" i="2"/>
  <c r="E87" i="2"/>
  <c r="E88" i="2"/>
  <c r="E89" i="2"/>
  <c r="E90" i="2"/>
  <c r="E91" i="2"/>
  <c r="E92" i="2"/>
  <c r="E93" i="2"/>
  <c r="E97" i="2"/>
  <c r="E98" i="2"/>
  <c r="E99" i="2"/>
  <c r="E100" i="2"/>
  <c r="E101" i="2"/>
  <c r="E103" i="2"/>
  <c r="E104" i="2"/>
  <c r="E105" i="2"/>
  <c r="E106" i="2"/>
  <c r="E107" i="2"/>
  <c r="E108" i="2"/>
  <c r="E110" i="2"/>
  <c r="E111" i="2"/>
  <c r="E112" i="2"/>
  <c r="E113" i="2"/>
  <c r="E114" i="2"/>
  <c r="E115" i="2"/>
  <c r="E116" i="2"/>
  <c r="E117" i="2"/>
  <c r="E118" i="2"/>
  <c r="E119" i="2"/>
  <c r="E120" i="2"/>
  <c r="E121" i="2"/>
  <c r="E122" i="2"/>
  <c r="E123" i="2"/>
  <c r="E124" i="2"/>
  <c r="E125" i="2"/>
  <c r="E126" i="2"/>
  <c r="E127" i="2"/>
  <c r="E128" i="2"/>
  <c r="E129" i="2"/>
  <c r="E130" i="2"/>
  <c r="E131" i="2"/>
</calcChain>
</file>

<file path=xl/sharedStrings.xml><?xml version="1.0" encoding="utf-8"?>
<sst xmlns="http://schemas.openxmlformats.org/spreadsheetml/2006/main" count="1148" uniqueCount="925">
  <si>
    <t> Remy Martin, 6-0, 175 lbs., PG, Sr., Arizona State</t>
  </si>
  <si>
    <t>Martin will likely be a preseason all-conference selection wherever he ends up. A two-time first-team All-Pac-12 pick, Martin averaged 19.1 points each of the past two seasons.</t>
  </si>
  <si>
    <t>2. Walker Kessler, 7-1, 245 lbs., PF, Fr., North Carolina</t>
  </si>
  <si>
    <t>Committed to Auburn</t>
  </si>
  <si>
    <t>A former five-star prospect, Kessler really showed flashes of his ability toward the end of the season. He had a four-game stretch in February when he scored in double-figures in each one, and he posted 16 points, 12 boards and eight blocks against Notre Dame in the ACC tournament.</t>
  </si>
  <si>
    <t>3. Timmy Allen, 6-6, 198 lbs., F, Jr., Utah</t>
  </si>
  <si>
    <t>Committed to Texas</t>
  </si>
  <si>
    <t>Allen should immediately boost Chris Beard's prospects in his first year in Austin. He was a first-team All-Pac-12 selection at Utah after averaging 17.2 points, 6.4 rebounds and 3.9 assists as a versatile, playmaking forward.</t>
  </si>
  <si>
    <t>4. Tre Mitchell, 6-9, 240 lbs., C, Soph., UMass</t>
  </si>
  <si>
    <t>Mitchell was a dominant big man for the Minutemen this past season, earning first-team All-Atlantic 10 honors. He averaged 18.8 points, 7.2 rebounds and 2.2 assists, and had three games of 30 or more points.</t>
  </si>
  <si>
    <t>5. Adam Miller, 6-3, 180 lbs., G, Fr., Illinois</t>
  </si>
  <si>
    <t>Committed to LSU</t>
  </si>
  <si>
    <t>A talented top-50 prospect coming out of high school, Miller was a consistent starter on one of the best teams in the country this past season. He averaged 8.3 points and 2.8 rebounds.</t>
  </si>
  <si>
    <t>6. Garrison Brooks, 6-10, 240 lbs., PF, Sr., North Carolina</t>
  </si>
  <si>
    <t>Committed to Mississippi State</t>
  </si>
  <si>
    <t>He didn't have a great senior season (10.2 PPG, 6.9 RPG), but Brooks was the preseason ACC Player of the Year after averaging 16.8 points and 8.5 rebounds as a junior. He will play at Mississippi State, where his father, George, is an assistant coach.</t>
  </si>
  <si>
    <t>7. Oscar Tshiebwe, 6-9, 260 lbs., PF, Soph., West Virginia</t>
  </si>
  <si>
    <t>Committed to Kentucky</t>
  </si>
  <si>
    <t>Tshiebwe was one of the best big men in the country as a freshman (11.2 PPG, 9.3 RPG) but struggled through 10 games this season before leaving. He ultimately chose Kentucky over the likes of Miami, Illinois and NC State.</t>
  </si>
  <si>
    <t>8. Earl Timberlake, 6-6, 215 lbs., G, Fr., Miami</t>
  </si>
  <si>
    <t>Committed to Memphis</t>
  </si>
  <si>
    <t>Projected as a first-round pick entering the season, Timberlake struggled with injuries for most of his freshman campaign. He's a talented and physical playmaker, though, and averaged 9.3 points, 5.0 rebounds and 2.4 assists.</t>
  </si>
  <si>
    <t>9. Kellan Grady, 6-5, 205 lbs., SG, Sr., Davidson</t>
  </si>
  <si>
    <t>Grady has been one of the most productive and consistent players in college basketball over the past four seasons, earning first-team all-conference honors twice and second-team honors the other two seasons. He average 17.1 points this season and surpassed the 2,000-point mark for his career.</t>
  </si>
  <si>
    <t>10. Marreon Jackson, 6-1, 200 lbs., PG, Sr., Toledo</t>
  </si>
  <si>
    <t>Committed to Arizona State</t>
  </si>
  <si>
    <t>Jackson earned Mid-American Conference Player of the Year honors after establishing himself as one of the best mid-major guards in the country. He averaged 18.1 points, 6.1 rebounds and 5.9 assists for Toledo.</t>
  </si>
  <si>
    <t>11. James Akinjo, 6-1, 185 lbs., PG, Jr., Arizona</t>
  </si>
  <si>
    <t>Committed to Baylor</t>
  </si>
  <si>
    <t>Akinjo has been a productive and effective player at both Georgetown and Arizona, and had his best season yet in 2020-21, averaging 15.6 points, 5.4 assists and shooting 40.8% from 3. Earned first-team All-Pac-12 honors.</t>
  </si>
  <si>
    <t>12. Qudus Wahab, 6-11, 237 lbs., C, Soph., Georgetown</t>
  </si>
  <si>
    <t>Committed to Maryland</t>
  </si>
  <si>
    <t>Post players who averaged 12.7 points, 8.2 rebounds and 1.6 blocks in a high-major league don't come around every day. Wahab ended his Georgetown career with a dominant showing against Colorado in the NCAA tournament: 20 points and 12 rebounds.</t>
  </si>
  <si>
    <t>13. Christian Bishop, 6-7, 220 lbs., PF, Jr., Creighton</t>
  </si>
  <si>
    <t>Bishop came on strong down the stretch for the Bluejays, with two double-doubles in the NCAA tournament. He averaged 11.0 points and 6.4 rebounds and shot better than 68% from the field.</t>
  </si>
  <si>
    <t>14. De'Vion Harmon, 6-2, 198 lbs., PG, Soph., Oklahoma</t>
  </si>
  <si>
    <t>Committed to Oregon</t>
  </si>
  <si>
    <t>Harmon was a big name to hit the portal, and will join the Ducks after averaging 12.9 points and starting 45 games in two seasons at OU.</t>
  </si>
  <si>
    <t>15. Sahvir Wheeler, 5-10, 180 lbs., PG, Soph., Georgia</t>
  </si>
  <si>
    <t>One of the elite passers in college basketball, Wheeler was a second-team All-SEC player after averaging 14.0 points and 7.4 assists this past season. He led the SEC and ranked fourth nationally in assists.</t>
  </si>
  <si>
    <t>16. Matt Bradley, 6-4, 220 lbs., SG, Jr., California</t>
  </si>
  <si>
    <t>Committed to San Diego State</t>
  </si>
  <si>
    <t>The second-highest scoring Power 5 transfer, Bradley averaged 18.0 points and earned second-team All-Pac-12 honors for the Golden Bears. He shot 36.4% from 3-point range, and will make a huge impact in the Mountain West.</t>
  </si>
  <si>
    <t>17. K.D. Johnson, 6-1, 190 lbs., G, Fr., Georgia</t>
  </si>
  <si>
    <t>I really liked Johnson coming out of high school, and he showed tremendous scoring promise as a freshman. He averaged 13.5 points despite coming off the bench and had four 20-point games.</t>
  </si>
  <si>
    <t>18. Caleb Mills, 6-3, 175 lbs., SG, Soph., Houston</t>
  </si>
  <si>
    <t>Committed to Florida State</t>
  </si>
  <si>
    <t>Mills entered the season as the AAC Preseason Player of the Year, but because of injuries and other issues, he played only four games this season. He's a big-time scorer who averaged 13.2 points per game in 2019-20.</t>
  </si>
  <si>
    <t>19. Jayden Gardner, 6-7, 235 lbs., PF, Jr., East Carolina</t>
  </si>
  <si>
    <t>Committed to Virginia</t>
  </si>
  <si>
    <t>One of the most productive players in the country the past three years, Gardner averaged 18.3 points and 8.3 rebounds this season. He was a first-team all-conference selection after getting second-team honors as a sophomore.</t>
  </si>
  <si>
    <t>20. Dylan Disu, 6-9, 220 lbs., PF, Soph., Vanderbilt</t>
  </si>
  <si>
    <t>Disu enjoyed a breakout campaign under Jerry Stackhouse this past season, averaging 15.0 points and 9.2 rebounds. He finished the season on a tear, scoring 29 points and grabbing 16 rebounds in his next-to-last game of the season against Kentucky.</t>
  </si>
  <si>
    <t>21. Marcus Williams, 6-2, 180 lbs., PG, Fr., Wyoming</t>
  </si>
  <si>
    <t>Committed to Texas A&amp;M</t>
  </si>
  <si>
    <t>Williams started garnering buzz early in his freshman campaign as one of the sleeper newcomers nationally. He was inconsistent down the stretch but has landed with Buzz Williams in the SEC. He averaged 14.8 points and 4.3 assists, earning freshman of the year honors in the league.</t>
  </si>
  <si>
    <t>22. Jalen Pickett, 6-4, 202 lbs., PG, Jr., Siena</t>
  </si>
  <si>
    <t>Committed to Penn State</t>
  </si>
  <si>
    <t>Pickett actually had the worst statistical season of his career this past season, dropping to 12.9 points and 4.8 assists after going for at least 15 points and six assists in each of his first two seasons at Siena. But he has size and shooting ability, and he can really pass.</t>
  </si>
  <si>
    <t>23. DeVante' Jones, 6-1, 200 lbs., G, Jr., Coastal Carolina</t>
  </si>
  <si>
    <t>Committed to Michigan</t>
  </si>
  <si>
    <t>The Sun Belt Player of the Year, Jones was one of the best two-way players in the country last season. He averaged 19.3 points, 7.2 rebounds, 2.9 assists and 2.8 steals last season, while also proving an asset from behind the 3-point line.</t>
  </si>
  <si>
    <t>24. Justin Powell, 6-6, 205 lbs., G, Fr., Auburn</t>
  </si>
  <si>
    <t>Committed to Tennessee</t>
  </si>
  <si>
    <t>Before getting hurt in early January, Powell was one of the more surprising freshmen in the country. He was handling playmaking duties for the Tigers while also making shots and scoring. He averaged 11.7 points, 6.1 rebounds and 4.7 assists while shooting 44.2% from 3.</t>
  </si>
  <si>
    <t>25. Marcus Bagley, 6-8, 215 lbs., PF, Fr., Arizona State</t>
  </si>
  <si>
    <t>Bagley had a lot of buzz entering the season after a terrific high school campaign and had 15.7 points, 5.3 rebounds and 50% shooting from 3 in his first three games. But he played just nine games the rest of the season due to injuries.</t>
  </si>
  <si>
    <t>26. Quincy Guerrier, 6-7, 220 lbs., F, Soph., Syracuse</t>
  </si>
  <si>
    <t>Guerrier heard from a long list of schools shortly after entering the portal, including Kentucky, Oregon, Alabama, Memphis and others. Averaged 13.7 points and 8.4 rebounds.</t>
  </si>
  <si>
    <t>27. Nimari Burnett, 6-6, 220 lbs., G, Fr., Texas Tech</t>
  </si>
  <si>
    <t>Committed to Alabama</t>
  </si>
  <si>
    <t>A five-star recruit coming out of high school, Burnett struggled offensively early and saw his role diminish as the season progressed. He can play either guard spot and is also solid defensively. He averaged 5.3 points.</t>
  </si>
  <si>
    <t>28. Devin Askew, 6-3, 198 lbs., PG, Fr., Kentucky</t>
  </si>
  <si>
    <t>I put a lot of stock in recruiting rankings for freshman transfers, and Askew was a former five-star prospect who started 20 games during his lone season in Lexington. He's a tough, competitive guard but struggled to make shots and was inconsistent taking care of the ball.</t>
  </si>
  <si>
    <t>29. Bryce Thompson, 6-5, 188 lbs., SG, Fr., Kansas</t>
  </si>
  <si>
    <t>Committed to Oklahoma State</t>
  </si>
  <si>
    <t>A former five-star prospect, Thompson came out of high school with a big reputation as a perimeter scorer. But he had some injuries and played in only 20 games for the Jayhawks.</t>
  </si>
  <si>
    <t>30. Emanuel Miller, 6-7, 208 lbs., PF, Soph., Texas A&amp;M</t>
  </si>
  <si>
    <t>Committed to TCU</t>
  </si>
  <si>
    <t>Miller entered the portal the same day as fellow Canada native and Aggies teammate Cashius McNeilly. He had a breakout sophomore season in College Station, going from 6.4 points and 6.3 rebounds to 16.2 points and 8.2 rebounds. He'll remain in the state with the Horned Frogs.</t>
  </si>
  <si>
    <t>31. Paul Atkinson, 6-10, 220 lbs., PF, Jr., Yale</t>
  </si>
  <si>
    <t>Committed to Notre Dame</t>
  </si>
  <si>
    <t>The co-player of the year in the Ivy League in 2019-20, Atkinson averaged 17.6 points and 7.3 rebounds and was a unanimous first-team All-Ivy selection. He should immediately help the Fighting Irish next season.</t>
  </si>
  <si>
    <t>32. Stanley Umude, 6-6, 210 lbs., SG, Sr., South Dakota</t>
  </si>
  <si>
    <t>Committed to Arkansas</t>
  </si>
  <si>
    <t>An outstanding mid-major player, Umude was a three-time All-Summit selection during his time at South Dakota. He averaged 21.6 points, 7.0 rebounds and 3.0 assists this past season and will start immediately for the Razorbacks.</t>
  </si>
  <si>
    <t>33. Myles Johnson, 6-11, 255 lbs., C, Jr., Rutgers</t>
  </si>
  <si>
    <t>Committed to UCLA</t>
  </si>
  <si>
    <t>One of the best defensive players in the Big Ten, Johnson will head back to the West Coast for his final season after choosing UCLA over Stanford. He averaged 8.5 rebounds and 2.4 blocks.</t>
  </si>
  <si>
    <t>34. Liam Robbins, 7-0, 235 lbs., C, Jr., Minnesota</t>
  </si>
  <si>
    <t>Committed to Vanderbilt</t>
  </si>
  <si>
    <t>Robbins left Drake to play for his uncle, Ed Conroy, who was an assistant at Minnesota. And in one season, he averaged 11.7 points, 6.6 boards and 2.7 blocks. Conroy became an assistant at Vanderbilt, and now Robbins is off to Nashville.</t>
  </si>
  <si>
    <t>35. Kadary Richmond, 6-5, 180 lbs., SG, Fr., Syracuse</t>
  </si>
  <si>
    <t>Committed to Seton Hall</t>
  </si>
  <si>
    <t>A former ESPN 100 recruit, Richmond really showed flashes of his ability as playmaker as a freshman. He averaged 6.3 points and 3.1 assists, and is highly regarded for his potential.</t>
  </si>
  <si>
    <t>36. Fatts Russell, 5-10, 165 lbs., PG, Sr., Rhode Island</t>
  </si>
  <si>
    <t>Russell didn't have a great junior season, but he was a first-team All-Atlantic 10 selection as a sophomore and still earned third-team honors this past season. He averaged 14.7 points and 4.5 assists this past season.</t>
  </si>
  <si>
    <t>37. Bryce Hamilton, 6-4, 205 lbs., SG, Jr., UNLV</t>
  </si>
  <si>
    <t>Hamilton was second-team All-Mountain West after averaging 17.9 points, 6.0 rebounds and 3.0 assists. He's a big-time scorer. Some schools linked to him have been Oregon, Kansas, UConn and Kentucky.</t>
  </si>
  <si>
    <t>38. Tyson Walker, 6-0, 162 lbs., PG, Soph., Northeastern</t>
  </si>
  <si>
    <t>Committed to Michigan State</t>
  </si>
  <si>
    <t>Walker was one of the best mid-major prospects available after winning CAA Defensive Player of the Year and earning first-team all-league honors. He averaged 18.8 points and 4.8 assists and should step in immediately as a starter at point guard for the Spartans.</t>
  </si>
  <si>
    <t>39. Tanner Groves, 6-9, 235 lbs., PF, Jr., Eastern Washington</t>
  </si>
  <si>
    <t>Committed to Oklahoma</t>
  </si>
  <si>
    <t>The Big Sky Player of the Year, Groves put up 35 points against Kansas in the first round of the NCAA tournament. He averaged 17.2 points and 8.0 rebounds this season and had a host of big-time programs pursuing him before settling on Porter Moser and the Sooners.</t>
  </si>
  <si>
    <t>40. Xavier Pinson, 6-2, 170 lbs., G, Jr., Missouri</t>
  </si>
  <si>
    <t>Pinson was inconsistent shooting the ball toward the end of the season, but he averaged 13.6 points and is capable of huge scoring exploits. He had 36 points against TCU in January, and four other games of 20-plus points.</t>
  </si>
  <si>
    <t>41. Jacob Young, 6-2, 185 lbs., SG, Sr., Rutgers</t>
  </si>
  <si>
    <t>Young had the best offensive season of his career as a senior for the Scarlet Knights, averaging 14.1 points and 3.4 assists and shooting 36.9% from 3-point range -- all career highs. The Houston native has been linked to multiple high-major programs.</t>
  </si>
  <si>
    <t>42. Armaan Franklin, 6-4, 195 lbs., SG, Soph., Indiana</t>
  </si>
  <si>
    <t>Franklin is one of the best Power 5 shooters in the portal, making more than 42% of his attempts from 3-point range. He took a big step forward as a sophomore, averaging 11.4 points.</t>
  </si>
  <si>
    <t>43. Darryl Morsell, 6-5, 200 lbs., SG, Sr., Maryland</t>
  </si>
  <si>
    <t>Morsell won Big Ten Defensive Player of the Year and was a consistent four-year player in College Park. He averaged a career-high 9.0 points this past season while also dishing out a career-high 2.8 assists.</t>
  </si>
  <si>
    <t>44. Rasir Bolton, 6-3, 185 lbs., SG, Jr., Iowa State</t>
  </si>
  <si>
    <t>Committed to Gonzaga</t>
  </si>
  <si>
    <t>A third-team All-Big Ten selection, Bolton averaged 15.5 points, 4.8 rebounds and 3.9 assists during his one season at Iowa State. He started his career at Penn State and was productive for the Nittany Lions as well.</t>
  </si>
  <si>
    <t>45. Myreon Jones, 6-3, 180 lbs., SG, Jr., Penn State</t>
  </si>
  <si>
    <t>Committed to Florida</t>
  </si>
  <si>
    <t>Mike White and the Gators have done exceptionally well in the portal so far this spring, with Jones among the better player they've landed. Jones averaged 15.3 points last season for the Nittany Lions, making nearly 40% of his 3-point attempts.</t>
  </si>
  <si>
    <t>46. Xavier Johnson, 6-3, 200 lbs., PG, Jr., Pittsburgh</t>
  </si>
  <si>
    <t>Committed to Indiana</t>
  </si>
  <si>
    <t>Johnson left the Pittsburgh program with a few weeks remaining in the season but had been a consistent contributor for three seasons with the Panthers. He averaged 14.2 points, 3.4 rebounds and 5.7 assists this season, and went for 32 points and seven assists in a game earlier in the season vs. Virginia Tech.</t>
  </si>
  <si>
    <t>47. Noah Locke, 6-3, 203 lbs., SG, Jr., Florida</t>
  </si>
  <si>
    <t>Committed to Louisville</t>
  </si>
  <si>
    <t>There were few shooters in the portal better than Locke, and he should immediately address the Cardinals' issues from the perimeter. He averaged around 10 points and shot around 40% from 3 in each of his three seasons in Gainesville.</t>
  </si>
  <si>
    <t>48. Jaemyn Brakefield, 6-8, 216 lbs., F, Fr., Duke</t>
  </si>
  <si>
    <t>Committed to Ole Miss</t>
  </si>
  <si>
    <t>Brakefield didn't get much extended run during his lone season in Durham, but the former top-35 recruit showed flashes. He had double-figures in three of his first five career games and also went for 11 points and four blocks in a huge February win over Virginia.</t>
  </si>
  <si>
    <t>49. Chris Lykes, 5-7, 160 lbs., PG, Sr., Miami</t>
  </si>
  <si>
    <t>Eric Musselman needed a point guard, and Lykes will fill that role next season. He played in just two games this past season due to injury but averaged 15.4 points and shot 38.1% from 3 in his last full season with the Hurricanes.</t>
  </si>
  <si>
    <t>50. Rocket Watts, 6-2, 185 lbs., G, Soph., Michigan State</t>
  </si>
  <si>
    <t>I'm still high on Watts as a scorer despite an inconsistent first two seasons in East Lansing. He was shoehorned into a pass-first role this past season but would be better suited as an off-ball scorer. He had 21 points in the regular-season finale against Michigan.</t>
  </si>
  <si>
    <t>51. Brady Manek, 6-9, 231 lbs., PF, Sr., Oklahoma</t>
  </si>
  <si>
    <t>Committed to North Carolina</t>
  </si>
  <si>
    <t>Manek started at least 20 games in all four of his seasons at OU, averaging double-figures and shooting better than 35% from 3 in each. It's hard to find that sort of size and shooting ability on the transfer market from a Power 5 school, but the Tar Heels did.</t>
  </si>
  <si>
    <t>52. Au'Diese Toney, 6-6, 210 lbs., SG, Jr., Pittsburgh</t>
  </si>
  <si>
    <t>Toney left Pitt shortly after Xavier Johnson, and had a list of 20-plus schools that reached out in the first couple of days following his entering the portal. He averaged 14.4 points and 5.9 rebounds in the backcourt next to Johnson.</t>
  </si>
  <si>
    <t>53. Kyler Edwards, 6-4, 195 lbs., SG, Jr., Texas Tech</t>
  </si>
  <si>
    <t>Committed to Houston</t>
  </si>
  <si>
    <t>Edwards averaged double-figures in scoring in each of the past two seasons in Lubbock. He left following the departure of head coach Chris Beard, mulled a return, then officially transferred to Houston. He should have ample opportunity as a scorer and playmaker with the Cougars.</t>
  </si>
  <si>
    <t>54. Toumani Camara, 6-8, 220 lbs., PF, Soph., Georgia</t>
  </si>
  <si>
    <t>Committed to Dayton</t>
  </si>
  <si>
    <t>One of the best pickups of the spring so far, Camara should have a huge impact at Dayton next season. He averaged 12.8 points and 7.7 rebounds in the SEC this past season, including 22 points and 10 rebounds in a late-season win over LSU.</t>
  </si>
  <si>
    <t>55. Zach Nutall, 6-3, 185 lbs., SG, Jr., Sam Houston State</t>
  </si>
  <si>
    <t>Committed to SMU</t>
  </si>
  <si>
    <t>This was a significant get for the Mustangs. Nutall earned Southland Player of the Year honors after averaging 19.3 points and 5.7 rebounds. He finished his career with 30 points and eight rebounds in a conference tournament loss.</t>
  </si>
  <si>
    <t>56. D.J. Jeffries, 6-7, 215 lbs., F, Soph., Memphis</t>
  </si>
  <si>
    <t>Jeffries showed versatility during his two seasons under Memphis coach Penny Hardaway. He averaged 9.9 points and 5.1 rebounds this past season after putting up 10.8 points and 4.3 rebounds as a freshman.</t>
  </si>
  <si>
    <t>57. Micah Peavy, 6-7, 215 lbs., SF, Fr., Texas Tech</t>
  </si>
  <si>
    <t>A former top-50 recruit, Peavy started 25 games as a freshman with the Red Raiders. He averaged 5.7 points and 3.1 rebounds and transferred following head coach Chris Beard's departure for Texas.</t>
  </si>
  <si>
    <t>58. Moussa Cisse, 6-10, 220 lbs., C, Fr., Memphis</t>
  </si>
  <si>
    <t>A former five-star prospect in the 2020 class, Cisse reclassified last May and was expected to make a major impact defensively at Memphis. He struggled offensively, however, and ultimately averaged 6.6 points, 6.3 rebounds and 1.6 blocks.</t>
  </si>
  <si>
    <t>59. Michael Flowers, 6-1, 189 lbs., G, Sr., South Alabama</t>
  </si>
  <si>
    <t>Committed to Washington State</t>
  </si>
  <si>
    <t>One of the truly elite scorers in the country this past season, Flowers averaged 21.0 points, 3.6 assists and shot 39% from 3-point range. Also showed scoring prowess during his three seasons at Western Michigan.</t>
  </si>
  <si>
    <t>60. Boogie Ellis, 6-3, 180 lbs., G, Soph., Memphis</t>
  </si>
  <si>
    <t>Committed to USC</t>
  </si>
  <si>
    <t>Ellis is heading back home after two seasons filled with flashes of his high-level scoring ability. Ended his Memphis career with a 23-point effort in the NIT Championship game against Mississippi State, and averaged 10.2 points this season.</t>
  </si>
  <si>
    <t>61. David Jenkins Jr., 6-2, 195 lbs., SG, Jr., UNLV</t>
  </si>
  <si>
    <t>Committed to Utah</t>
  </si>
  <si>
    <t>Jenkins was terrific during two seasons at South Dakota State, followed TJ Otzelberger to Las Vegas and is now on the move again. Averaged 19.7 points and shot 45.3% from 3 in 2018-19, then put up 16.1 points and shot 38.2% from 3 last season in the desert.</t>
  </si>
  <si>
    <t>62. CJ Fredrick, 6-3, 195 lbs., SG, Soph., Iowa</t>
  </si>
  <si>
    <t>Fredrick had been linked to a possible transfer for the final few weeks of the season, and the former Kentucky high-schooler ended up in Lexington. Fredrick is a truly elite shooter, making at least 46% of his 3-point attempts in each of his past two seasons.</t>
  </si>
  <si>
    <t>63. Tre King, 6-9, 225 lbs., PF, Jr., Eastern Kentucky</t>
  </si>
  <si>
    <t>Committed to Georgetown</t>
  </si>
  <si>
    <t>King has the size and scoring ability down low to be an impact player in the Big East. Was a first-team All-Ohio Valley selection after putting up 14.9 points and 6.2 rebounds, and had 25 points and 13 boards against Xavier in the Colonels' one game against a high-major school.</t>
  </si>
  <si>
    <t>64. Jordan Brown, 6-11, 235 lbs., PF, Soph., Arizona</t>
  </si>
  <si>
    <t>Brown looks to be headed to his third school after starting his career at Nevada and then going to Arizona. Averaged 9.4 points and 5.2 rebounds in just 19.6 minutes last season.</t>
  </si>
  <si>
    <t>65. CJ Felder, 6-7, 230 lbs., SF, Soph., Boston College</t>
  </si>
  <si>
    <t>Coaches around the ACC are high on Felder, one of the best defensive players in the league last season. Averaged 9.7 points and 5.9 rebounds, but blocked 2.2 shots per game -- an impressive number given his 6-foot-7 stature.</t>
  </si>
  <si>
    <t>66. Jamison Battle, 6-7, 225 lbs., SF, Soph., George Washington</t>
  </si>
  <si>
    <t>Committed to Minnesota</t>
  </si>
  <si>
    <t>A name that had been rumored to be on the move for a couple months, Battle entered the transfer portal and immediately heard from the likes of Marquette, Arkansas, Tennessee, Arizona and others before deciding to head back home to the Gophers. Averaged 17.3 points and 5.2 rebounds this past season.</t>
  </si>
  <si>
    <t>67. Storm Murphy, 6-0, 180 lbs., PG, Sr., Wofford</t>
  </si>
  <si>
    <t>Committed to Virginia Tech</t>
  </si>
  <si>
    <t>Murphy is reuniting with former coach Mike Young in Blacksburg, and should slot in immediately at the point guard spot. Earned first-team All-SoCon honors this past season after averaging 17.8 points, 4.3 assists and shooting 40.0% from 3.</t>
  </si>
  <si>
    <t>68. Phlandrous Fleming Jr., 6-4, 210 lbs., SG, Sr., Charleston Southern</t>
  </si>
  <si>
    <t>Fleming was a first-team All-Big South selection and won Defensive Player of the Year honors in the conference. Averaged 20.1 points and 7.4 rebounds.</t>
  </si>
  <si>
    <t>69. Noah Gurley, 6-8, 210 lbs., SF, Jr., Furman</t>
  </si>
  <si>
    <t>Had an impressive school list following his entry to the portal, but Nate Oats won out for him and Gurley will add some physicality up front next season in Tuscaloosa. Averaged 15.4 points, earned second-team All-SoCon honors.</t>
  </si>
  <si>
    <t>70. Cheikh Mbacke Diong, 6-11, 235 lbs., C, Sr., UNLV</t>
  </si>
  <si>
    <t>Committed to UCF</t>
  </si>
  <si>
    <t>Given his size and experience, Diong should make an impact in the AAC. He averaged 8.9 points, 7.4 rebounds and 1.0 blocks per game while shooting 61% from the field. Has a 7-foot-3 wingspan.</t>
  </si>
  <si>
    <t>71. Al Durham, 6-4, 185 lbs., SG, Sr., Indiana</t>
  </si>
  <si>
    <t>Committed to Providence</t>
  </si>
  <si>
    <t>Durham started 98 games over the last three seasons in Bloomington, but saw career-highs in points (11.3 PPG), rebounds (3.1 RPG) and assists (2.6 APG) this past season. Also shot 38.0% from 3-point range.</t>
  </si>
  <si>
    <t>72. Jay Heath, 6-3, 175 lbs., SG, Soph., Boston College</t>
  </si>
  <si>
    <t>Heath has been a consistent scorer for two seasons with the Eagles, averaging 14.5 points and shooting 35.0% from 3-point range. He's capable of big games, as evidenced by his five games of 20-plus points -- including 28 in a March loss to Florida State.</t>
  </si>
  <si>
    <t>73. Daejon Davis, 6-3, 190 lbs., SG, Sr., Stanford</t>
  </si>
  <si>
    <t>Committed to Washington</t>
  </si>
  <si>
    <t>Davis started all but two healthy games during his first three seasons in Palo Alto, but struggled a bit as a senior. He only started eight games and played in 13, but still averaged 10.3 points and 2.9 assists while shooting nearly 36% from 3.</t>
  </si>
  <si>
    <t>74. Oumar Ballo, 7-0, 260 lbs., C, Fr., Gonzaga</t>
  </si>
  <si>
    <t>Committed to Arizona</t>
  </si>
  <si>
    <t>The numbers (2.5 PPG, 1.5 RPG) won't jump off the page at you, but Ballo did play in 24 games off the bench for a team that lost just one game all season. He's 7-feet tall and has potential.</t>
  </si>
  <si>
    <t>75. Henry Coleman III, 6-7, 229 lbs., PF, Fr., Duke</t>
  </si>
  <si>
    <t>A former ESPN 100 recruit, Coleman playing sparingly as a freshman at Duke, but he's still undoubtedly a high-major player. He can play both forward positions and has a high motor at both ends.</t>
  </si>
  <si>
    <t>76. Wendell Green, 5-11, 170 lbs., PG, Fr., Eastern Kentucky</t>
  </si>
  <si>
    <t>Green still has four years of eligibility remaining, and should start immediately for Bruce Pearl next season. He earned first-team all-league honors after averaging 15.8 points and 5.0 assists.</t>
  </si>
  <si>
    <t>77. Parker Stewart, 6-5, 210 lbs., SG., Jr., Tennessee-Martin</t>
  </si>
  <si>
    <t>He earned second-team All-Ohio Valley honors in 2019-20 after averaging 19.2 points and 3.8 assists, and also averaged 9.1 points as a freshman at Pittsburgh. Stewart is the son of former UT-Martin coach Anthony Stewart, who passed away suddenly before the season began.</t>
  </si>
  <si>
    <t>78. AJ Bramah, 6-7, 210 lbs., F, Sr., Robert Morris</t>
  </si>
  <si>
    <t>Bramah was one of the most productive players in the country before leaving Robert Morris in mid-February, averaging 21.0 points and 10.3 rebounds -- second in the Horizon in both categories. Had more than 20 programs reach out to him, but he's taking his time with a decision.</t>
  </si>
  <si>
    <t>79. Brandon McKissic, 6-3, 195 lbs., G, Sr., UMKC</t>
  </si>
  <si>
    <t>McKissic briefly entered the portal midseason, then withdrew his name, finished the season and went back into the portal. Was Defensive Player of the Year in the Summit and also earned second-team all-league honors.</t>
  </si>
  <si>
    <t>80. Omar Payne, 6-10, 230 lbs., PF, Soph., Florida</t>
  </si>
  <si>
    <t>Committed to Illinois</t>
  </si>
  <si>
    <t>Payne was expected to have a breakout campaign as a sophomore, but never quite hit his stride. He did show some flashes, though, including three double-figure scoring games. Will replace Kofi Cockburn.</t>
  </si>
  <si>
    <t>81. Jordan Miller, 6-6, 202 lbs., SG, Jr., George Mason</t>
  </si>
  <si>
    <t>Committed to Miami</t>
  </si>
  <si>
    <t>Was pursued by multiple high-major programs following his departure from Mason, after earning third-team all-league honors. Averaged 15.8 points and 6.1 rebounds.</t>
  </si>
  <si>
    <t>82. Mason Faulkner, 6-1, 190 lbs., PG, Sr., Western Carolina</t>
  </si>
  <si>
    <t>Committed to Colorado</t>
  </si>
  <si>
    <t>Was first-team All-SoCon as a junior and third team as a senior, averaging 16.9 points, 5.5 rebounds and 4.8 assists during his final season in the league.</t>
  </si>
  <si>
    <t>83. Izaiah Brockington, 6-4, 200 lbs., SG, Jr., Penn State</t>
  </si>
  <si>
    <t>Committed to Iowa State</t>
  </si>
  <si>
    <t>Brockington entered the transfer portal in March, then removed his name -- before entering the portal again in late April. The Philadelphia native has struggled from the perimeter the past two seasons, but averaged 12.6 points and 4.9 rebounds this season. He started his career at St. Bonaventure.</t>
  </si>
  <si>
    <t>84. Elijah Olaniyi, 6-5, 205 lbs., SG, Sr., Miami</t>
  </si>
  <si>
    <t>Committed to Stony Brook</t>
  </si>
  <si>
    <t>After a season away, Olaniyi is going back to Stony Brook. He left the Seawolves a year ago after averaging 18.0 points in the America East, then put up double-figures for the Hurricanes this past season.</t>
  </si>
  <si>
    <t>85. Nysier Brooks, 7-0, 240 lbs., C, Sr., Miami</t>
  </si>
  <si>
    <t>Brooks has now been a solid contributor at two high-major programs, playing in 27 games for the Hurricanes after three seasons at Cincinnati. He averaged 7.4 points, 5.8 rebounds and 1.0 block this past season.</t>
  </si>
  <si>
    <t>86. Cole Swider, 6-9, 225 lbs., F, Jr., Villanova</t>
  </si>
  <si>
    <t>Committed to Syracuse</t>
  </si>
  <si>
    <t>Swider has tantalizing size and shooting ability, but struggled to carve out a consistent starting spot during his time at Villanova. He shot better than 40% from 3-point range this past season and averaged 5.7 points off the bench.</t>
  </si>
  <si>
    <t>87. Brandon Mahan, 6-5, 200 lbs., SG, Sr., UCF</t>
  </si>
  <si>
    <t>Mahan had some massive games early in the season, going for 21 points against Michigan, 32 against Florida State and 25 against Cincinnati. He finished the campaign averaging 12.3 points.</t>
  </si>
  <si>
    <t>88. Jarrod West, 5-11, 181 lbs., PG, Sr., Marshall</t>
  </si>
  <si>
    <t>West should have an immediate impact at both ends of the floor for Chris Mack's program. He earned second-team and All-Defense honors after averaging 12.5 points, 6.0 assists, 2.5 steals and shot 40.8% from 3.</t>
  </si>
  <si>
    <t>89. David Collins, 6-4, 220 lbs., G, Sr., South Florida</t>
  </si>
  <si>
    <t>Committed to Clemson</t>
  </si>
  <si>
    <t>Collins was remarkably consistent as an offensive player during his four seasons at South Florida, averaging in double-figures every season. As a senior, he averaged 12.5 points, 3.5 rebounds and 3.4 assists and shot 37.3% from 3.</t>
  </si>
  <si>
    <t>90. Marcus Weathers, 6-5, 215 lbs., F, Sr., Duquesne</t>
  </si>
  <si>
    <t>Weathers seemed to fly under the radar a bit, but SMU landed him and his brother, Michael, a big-time scorer at Texas Southern. Weathers was a second-team All-Atlantic 10 forward after averaging 15.3 points and 7.5 rebounds.</t>
  </si>
  <si>
    <t>91. Jalen Coleman-Lands, 6-4, 187 lbs., SG, Sr., Iowa State</t>
  </si>
  <si>
    <t>Coleman-Lands will be heading to his fourth school in seven seasons, but he brings experience, good size in the backcourt and excellent outside shooting. This past season, Coleman-Lands averaged 14.3 points and shot 39.5% from 3.</t>
  </si>
  <si>
    <t>92. Tyler Kolek, 6-3, 182 lbs., SG, Fr., George Mason</t>
  </si>
  <si>
    <t>Committed to Marquette</t>
  </si>
  <si>
    <t>The Rhode Island native is heading to the Big East. Kolek won Atlantic 10 Rookie of the Year honors after averaging 10.8 points and shooting 35.8% from 3-point range.</t>
  </si>
  <si>
    <t>93. Pelle Larsson, 6-5, 208, G, Fr., Utah</t>
  </si>
  <si>
    <t>Larsson was an intriguing under-the-radar transfer name. He averaged 8.2 points and 2.8 assists as a freshman with the Utes, also shooting 46.3% from 3-point range. Sweden native.</t>
  </si>
  <si>
    <t>94. Jemarl Baker Jr., 6-5, 195 lbs., SG, Jr., Arizona</t>
  </si>
  <si>
    <t>Committed to Fresno State</t>
  </si>
  <si>
    <t>This should be a solid pickup for the Bulldogs, after Baker averaged 12.0 points through 12 games for Arizona. He suffered a wrist injury that forced him to miss the rest of the campaign.</t>
  </si>
  <si>
    <t>95. Jamal Mashburn Jr., 6-2, 175 lbs., SG, Fr., Minnesota</t>
  </si>
  <si>
    <t>Committed to New Mexico</t>
  </si>
  <si>
    <t>A former ESPN 100 prospect, Mashburn Jr. finished his freshman campaign strong, averaging 15.3 points over his final three games of the season. He averaged 8.2 points overall during the campaign, and will now follow coach Richard Pitino to UNM.</t>
  </si>
  <si>
    <t>96. Bryson Williams, 6-8, 228 lbs., PF, Sr., UTEP</t>
  </si>
  <si>
    <t>Williams was an interesting entry to the portal. He followed Rodney Terry from Fresno State to UTEP earlier in his career, and now Terry has left UTEP to become an assistant at Texas. The third-team all-league forward averaged 15.1 points and 7.4 rebounds.</t>
  </si>
  <si>
    <t>97. Matt Cross, 6-6, 220 lbs., F, Fr., Miami</t>
  </si>
  <si>
    <t>A former ESPN 100 recruit, Cross showed flashes of his offensive ability during his two months in Coral Gables, but had two DNPs in his final two games before leaving. Cross scored 16 points against both Louisville and Virginia Tech, and shot 40% from 3-point range in 14 games.</t>
  </si>
  <si>
    <t>98. Cam'ron Fletcher, 6-6, 215 lbs., SF, Fr., Kentucky</t>
  </si>
  <si>
    <t>Fletcher, a former ESPN 100 prospect from St. Louis, played just nine games for the Wildcats last season after being asked to step away from the team for a week back in December. Averaged 1.7 points.</t>
  </si>
  <si>
    <t>99. Charlie Moore, 5-11, 180 lbs., PG, Sr., DePaul</t>
  </si>
  <si>
    <t>Another well-traveled senior, the Hurricanes will be Moore's fourth school in six seasons. He's been productive the last two seasons, averaging 14.4 points and 4.2 assists in 2020-21 after putting up 15.5 points and 6.1 assists the previous season.</t>
  </si>
  <si>
    <t>100. Theo John, 6-9, 255 lbs., C, Sr., Marquette</t>
  </si>
  <si>
    <t>Committed to Duke</t>
  </si>
  <si>
    <t>John, the second-leading shot blocker in Marquette history behind Jim McIlvaine, committed to Duke in April. He averaged 8.0 points, 5.0 rebounds and 1.5 blocks this season and brings some physicality on the interior.</t>
  </si>
  <si>
    <r>
      <t>Next in line:</t>
    </r>
    <r>
      <rPr>
        <sz val="16"/>
        <color rgb="FF48494A"/>
        <rFont val="Georgia"/>
        <family val="1"/>
      </rPr>
      <t> </t>
    </r>
    <r>
      <rPr>
        <sz val="16"/>
        <color rgb="FF0066CC"/>
        <rFont val="Inherit"/>
      </rPr>
      <t>Emmitt Matthews Jr.</t>
    </r>
    <r>
      <rPr>
        <sz val="16"/>
        <color rgb="FF48494A"/>
        <rFont val="Georgia"/>
        <family val="1"/>
      </rPr>
      <t>, West Virginia (WASHINGTON); </t>
    </r>
    <r>
      <rPr>
        <sz val="16"/>
        <color rgb="FF0066CC"/>
        <rFont val="Inherit"/>
      </rPr>
      <t>Jeriah Horne</t>
    </r>
    <r>
      <rPr>
        <sz val="16"/>
        <color rgb="FF48494A"/>
        <rFont val="Georgia"/>
        <family val="1"/>
      </rPr>
      <t>, Colorado (TULSA); </t>
    </r>
    <r>
      <rPr>
        <sz val="16"/>
        <color rgb="FF0066CC"/>
        <rFont val="Inherit"/>
      </rPr>
      <t>Sardaar Calhoun</t>
    </r>
    <r>
      <rPr>
        <sz val="16"/>
        <color rgb="FF48494A"/>
        <rFont val="Georgia"/>
        <family val="1"/>
      </rPr>
      <t>, Florida State; </t>
    </r>
    <r>
      <rPr>
        <sz val="16"/>
        <color rgb="FF0066CC"/>
        <rFont val="Inherit"/>
      </rPr>
      <t>Both Gach</t>
    </r>
    <r>
      <rPr>
        <sz val="16"/>
        <color rgb="FF48494A"/>
        <rFont val="Georgia"/>
        <family val="1"/>
      </rPr>
      <t>, Minnesota; </t>
    </r>
    <r>
      <rPr>
        <sz val="16"/>
        <color rgb="FF0066CC"/>
        <rFont val="Inherit"/>
      </rPr>
      <t>Collin Smith</t>
    </r>
    <r>
      <rPr>
        <sz val="16"/>
        <color rgb="FF48494A"/>
        <rFont val="Georgia"/>
        <family val="1"/>
      </rPr>
      <t>, UCF; </t>
    </r>
    <r>
      <rPr>
        <sz val="16"/>
        <color rgb="FF0066CC"/>
        <rFont val="Inherit"/>
      </rPr>
      <t>Jamir Harris</t>
    </r>
    <r>
      <rPr>
        <sz val="16"/>
        <color rgb="FF48494A"/>
        <rFont val="Georgia"/>
        <family val="1"/>
      </rPr>
      <t>, American (SETON HALL); </t>
    </r>
    <r>
      <rPr>
        <sz val="16"/>
        <color rgb="FF0066CC"/>
        <rFont val="Inherit"/>
      </rPr>
      <t>Jordan Hall</t>
    </r>
    <r>
      <rPr>
        <sz val="16"/>
        <color rgb="FF48494A"/>
        <rFont val="Georgia"/>
        <family val="1"/>
      </rPr>
      <t>, Saint Joseph's (TEXAS A&amp;M); </t>
    </r>
    <r>
      <rPr>
        <sz val="16"/>
        <color rgb="FF0066CC"/>
        <rFont val="Inherit"/>
      </rPr>
      <t>Te'Jon Lucas</t>
    </r>
    <r>
      <rPr>
        <sz val="16"/>
        <color rgb="FF48494A"/>
        <rFont val="Georgia"/>
        <family val="1"/>
      </rPr>
      <t>, Milwaukee;</t>
    </r>
    <r>
      <rPr>
        <b/>
        <sz val="16"/>
        <color rgb="FF48494A"/>
        <rFont val="Georgia"/>
        <family val="1"/>
      </rPr>
      <t> </t>
    </r>
    <r>
      <rPr>
        <sz val="16"/>
        <color rgb="FF0066CC"/>
        <rFont val="Inherit"/>
      </rPr>
      <t>Mike Nuga</t>
    </r>
    <r>
      <rPr>
        <sz val="16"/>
        <color rgb="FF48494A"/>
        <rFont val="Georgia"/>
        <family val="1"/>
      </rPr>
      <t>, Kent State (UNLV); </t>
    </r>
    <r>
      <rPr>
        <sz val="16"/>
        <color rgb="FF0066CC"/>
        <rFont val="Inherit"/>
      </rPr>
      <t>Ahmed Ali</t>
    </r>
    <r>
      <rPr>
        <sz val="16"/>
        <color rgb="FF48494A"/>
        <rFont val="Georgia"/>
        <family val="1"/>
      </rPr>
      <t>, Portland;</t>
    </r>
    <r>
      <rPr>
        <b/>
        <sz val="16"/>
        <color rgb="FF48494A"/>
        <rFont val="Georgia"/>
        <family val="1"/>
      </rPr>
      <t> </t>
    </r>
    <r>
      <rPr>
        <sz val="16"/>
        <color rgb="FF0066CC"/>
        <rFont val="Inherit"/>
      </rPr>
      <t>Steffon Mitchell</t>
    </r>
    <r>
      <rPr>
        <sz val="16"/>
        <color rgb="FF48494A"/>
        <rFont val="Georgia"/>
        <family val="1"/>
      </rPr>
      <t>, Boston College; </t>
    </r>
    <r>
      <rPr>
        <sz val="16"/>
        <color rgb="FF0066CC"/>
        <rFont val="Inherit"/>
      </rPr>
      <t>Wynston Tabbs</t>
    </r>
    <r>
      <rPr>
        <sz val="16"/>
        <color rgb="FF48494A"/>
        <rFont val="Georgia"/>
        <family val="1"/>
      </rPr>
      <t>, Boston College (EAST CAROLINA); </t>
    </r>
    <r>
      <rPr>
        <sz val="16"/>
        <color rgb="FF0066CC"/>
        <rFont val="Inherit"/>
      </rPr>
      <t>Koby McEwen</t>
    </r>
    <r>
      <rPr>
        <sz val="16"/>
        <color rgb="FF48494A"/>
        <rFont val="Georgia"/>
        <family val="1"/>
      </rPr>
      <t>, Marquette (WEBER STATE); </t>
    </r>
    <r>
      <rPr>
        <sz val="16"/>
        <color rgb="FF0066CC"/>
        <rFont val="Inherit"/>
      </rPr>
      <t>Davion Warren</t>
    </r>
    <r>
      <rPr>
        <sz val="16"/>
        <color rgb="FF48494A"/>
        <rFont val="Georgia"/>
        <family val="1"/>
      </rPr>
      <t>, Hampton (TEXAS TECH); </t>
    </r>
    <r>
      <rPr>
        <sz val="16"/>
        <color rgb="FF0066CC"/>
        <rFont val="Inherit"/>
      </rPr>
      <t>Cameron Shelton</t>
    </r>
    <r>
      <rPr>
        <sz val="16"/>
        <color rgb="FF48494A"/>
        <rFont val="Georgia"/>
        <family val="1"/>
      </rPr>
      <t>, Northern Arizona (LOYOLA MARYMOUNT); </t>
    </r>
    <r>
      <rPr>
        <sz val="16"/>
        <color rgb="FF0066CC"/>
        <rFont val="Inherit"/>
      </rPr>
      <t>Joel Soriano</t>
    </r>
    <r>
      <rPr>
        <sz val="16"/>
        <color rgb="FF48494A"/>
        <rFont val="Georgia"/>
        <family val="1"/>
      </rPr>
      <t>, Fordham (ST. JOHN'S); </t>
    </r>
    <r>
      <rPr>
        <sz val="16"/>
        <color rgb="FF0066CC"/>
        <rFont val="Inherit"/>
      </rPr>
      <t>Joseph Yesufu</t>
    </r>
    <r>
      <rPr>
        <sz val="16"/>
        <color rgb="FF48494A"/>
        <rFont val="Georgia"/>
        <family val="1"/>
      </rPr>
      <t>, Drake (KANSAS); Parker Fox, Northern State (MINNESOTA); </t>
    </r>
    <r>
      <rPr>
        <sz val="16"/>
        <color rgb="FF0066CC"/>
        <rFont val="Inherit"/>
      </rPr>
      <t>Brandon Horvath</t>
    </r>
    <r>
      <rPr>
        <sz val="16"/>
        <color rgb="FF48494A"/>
        <rFont val="Georgia"/>
        <family val="1"/>
      </rPr>
      <t>, UMBC (UTAH STATE); </t>
    </r>
    <r>
      <rPr>
        <sz val="16"/>
        <color rgb="FF0066CC"/>
        <rFont val="Inherit"/>
      </rPr>
      <t>Jack Nunge</t>
    </r>
    <r>
      <rPr>
        <sz val="16"/>
        <color rgb="FF48494A"/>
        <rFont val="Georgia"/>
        <family val="1"/>
      </rPr>
      <t>, Iowa (XAVIER); </t>
    </r>
    <r>
      <rPr>
        <sz val="16"/>
        <color rgb="FF0066CC"/>
        <rFont val="Inherit"/>
      </rPr>
      <t>Rollie Worster</t>
    </r>
    <r>
      <rPr>
        <sz val="16"/>
        <color rgb="FF48494A"/>
        <rFont val="Georgia"/>
        <family val="1"/>
      </rPr>
      <t>, Utah State (UTAH); </t>
    </r>
    <r>
      <rPr>
        <sz val="16"/>
        <color rgb="FF0066CC"/>
        <rFont val="Inherit"/>
      </rPr>
      <t>Gabe Kalscheur</t>
    </r>
    <r>
      <rPr>
        <sz val="16"/>
        <color rgb="FF48494A"/>
        <rFont val="Georgia"/>
        <family val="1"/>
      </rPr>
      <t>, Minnesota (IOWA STATE); </t>
    </r>
    <r>
      <rPr>
        <sz val="16"/>
        <color rgb="FF0066CC"/>
        <rFont val="Inherit"/>
      </rPr>
      <t>Alexis Yetna</t>
    </r>
    <r>
      <rPr>
        <sz val="16"/>
        <color rgb="FF48494A"/>
        <rFont val="Georgia"/>
        <family val="1"/>
      </rPr>
      <t>, South Florida (SETON HALL); </t>
    </r>
    <r>
      <rPr>
        <sz val="16"/>
        <color rgb="FF0066CC"/>
        <rFont val="Inherit"/>
      </rPr>
      <t>Rich Kelly</t>
    </r>
    <r>
      <rPr>
        <sz val="16"/>
        <color rgb="FF48494A"/>
        <rFont val="Georgia"/>
        <family val="1"/>
      </rPr>
      <t>, Boston College (UMASS); </t>
    </r>
    <r>
      <rPr>
        <sz val="16"/>
        <color rgb="FF0066CC"/>
        <rFont val="Inherit"/>
      </rPr>
      <t>Jabri Abdur-Rahim</t>
    </r>
    <r>
      <rPr>
        <sz val="16"/>
        <color rgb="FF48494A"/>
        <rFont val="Georgia"/>
        <family val="1"/>
      </rPr>
      <t>, Virginia (GEORGIA); </t>
    </r>
    <r>
      <rPr>
        <sz val="16"/>
        <color rgb="FF0066CC"/>
        <rFont val="Inherit"/>
      </rPr>
      <t>Alfonso Plummer</t>
    </r>
    <r>
      <rPr>
        <sz val="16"/>
        <color rgb="FF48494A"/>
        <rFont val="Georgia"/>
        <family val="1"/>
      </rPr>
      <t>, Utah (ILLINOIS); </t>
    </r>
    <r>
      <rPr>
        <sz val="16"/>
        <color rgb="FF0066CC"/>
        <rFont val="Inherit"/>
      </rPr>
      <t>Deivon Smith</t>
    </r>
    <r>
      <rPr>
        <sz val="16"/>
        <color rgb="FF48494A"/>
        <rFont val="Georgia"/>
        <family val="1"/>
      </rPr>
      <t>, Mississippi State (GEORGIA TECH); </t>
    </r>
    <r>
      <rPr>
        <sz val="16"/>
        <color rgb="FF0066CC"/>
        <rFont val="Inherit"/>
      </rPr>
      <t>Jake LaRavia</t>
    </r>
    <r>
      <rPr>
        <sz val="16"/>
        <color rgb="FF48494A"/>
        <rFont val="Georgia"/>
        <family val="1"/>
      </rPr>
      <t>, Indiana State (WAKE FOREST); </t>
    </r>
    <r>
      <rPr>
        <sz val="16"/>
        <color rgb="FF0066CC"/>
        <rFont val="Inherit"/>
      </rPr>
      <t>Miller Kopp</t>
    </r>
    <r>
      <rPr>
        <sz val="16"/>
        <color rgb="FF48494A"/>
        <rFont val="Georgia"/>
        <family val="1"/>
      </rPr>
      <t>, Northwestern (INDIANA); </t>
    </r>
    <r>
      <rPr>
        <sz val="16"/>
        <color rgb="FF0066CC"/>
        <rFont val="Inherit"/>
      </rPr>
      <t>Stef Smith</t>
    </r>
    <r>
      <rPr>
        <sz val="16"/>
        <color rgb="FF48494A"/>
        <rFont val="Georgia"/>
        <family val="1"/>
      </rPr>
      <t>, Vermont (ST. JOHN'S)</t>
    </r>
  </si>
  <si>
    <t>Emmitt Matthews Jr.</t>
  </si>
  <si>
    <t>Jordan Hall</t>
  </si>
  <si>
    <t>Te'Jon Lucas</t>
  </si>
  <si>
    <t>Mike Nuga</t>
  </si>
  <si>
    <t>Ahmed Ali</t>
  </si>
  <si>
    <t>Steffon Mitchell</t>
  </si>
  <si>
    <t>Wynston Tabbs</t>
  </si>
  <si>
    <t>Koby McEwen</t>
  </si>
  <si>
    <t>Davion Warren</t>
  </si>
  <si>
    <t>Cameron Shelton</t>
  </si>
  <si>
    <t>Joel Soriano</t>
  </si>
  <si>
    <t>Joseph Yesufu</t>
  </si>
  <si>
    <t>Parker Fox</t>
  </si>
  <si>
    <t>Brandon Horvath</t>
  </si>
  <si>
    <t>Jack Nunge</t>
  </si>
  <si>
    <t>Rollie Worster</t>
  </si>
  <si>
    <t>Gabe Kalscheur</t>
  </si>
  <si>
    <t>Alexis Yetna</t>
  </si>
  <si>
    <t>Rich Kelly</t>
  </si>
  <si>
    <t>Jabri Abdur-Rahim</t>
  </si>
  <si>
    <t>Alfonso Plummer</t>
  </si>
  <si>
    <t>Deivon Smith</t>
  </si>
  <si>
    <t>Jake LaRavia</t>
  </si>
  <si>
    <t>Miller Kopp</t>
  </si>
  <si>
    <t>Stef Smith</t>
  </si>
  <si>
    <t>Remy Martin</t>
  </si>
  <si>
    <t>Walker Kessler</t>
  </si>
  <si>
    <t>Timmy Allen</t>
  </si>
  <si>
    <t>Tre Mitchell</t>
  </si>
  <si>
    <t>Adam Miller</t>
  </si>
  <si>
    <t>Garrison Brooks</t>
  </si>
  <si>
    <t>Oscar Tshiebwe</t>
  </si>
  <si>
    <t>Earl Timberlake</t>
  </si>
  <si>
    <t>Kellan Grady</t>
  </si>
  <si>
    <t>Marreon Jackson</t>
  </si>
  <si>
    <t>James Akinjo</t>
  </si>
  <si>
    <t>Qudus Wahab</t>
  </si>
  <si>
    <t>Christian Bishop</t>
  </si>
  <si>
    <t>De'Vion Harmon</t>
  </si>
  <si>
    <t>Sahvir Wheeler</t>
  </si>
  <si>
    <t>Matt Bradley</t>
  </si>
  <si>
    <t>K.D. Johnson</t>
  </si>
  <si>
    <t>Caleb Mills</t>
  </si>
  <si>
    <t>Jayden Gardner</t>
  </si>
  <si>
    <t>Dylan Disu</t>
  </si>
  <si>
    <t>Marcus Williams</t>
  </si>
  <si>
    <t>Jalen Pickett</t>
  </si>
  <si>
    <t>DeVante' Jones</t>
  </si>
  <si>
    <t>Justin Powell</t>
  </si>
  <si>
    <t>Marcus Bagley</t>
  </si>
  <si>
    <t>Quincy Guerrier</t>
  </si>
  <si>
    <t>Nimari Burnett</t>
  </si>
  <si>
    <t>Devin Askew</t>
  </si>
  <si>
    <t>Bryce Thompson</t>
  </si>
  <si>
    <t>Emanuel Miller</t>
  </si>
  <si>
    <t>Paul Atkinson</t>
  </si>
  <si>
    <t>Stanley Umude</t>
  </si>
  <si>
    <t>Myles Johnson</t>
  </si>
  <si>
    <t>Liam Robbins</t>
  </si>
  <si>
    <t>Kadary Richmond</t>
  </si>
  <si>
    <t>Fatts Russell</t>
  </si>
  <si>
    <t>Bryce Hamilton</t>
  </si>
  <si>
    <t>Tyson Walker</t>
  </si>
  <si>
    <t>Tanner Groves</t>
  </si>
  <si>
    <t>Xavier Pinson</t>
  </si>
  <si>
    <t>Jacob Young</t>
  </si>
  <si>
    <t>Armaan Franklin</t>
  </si>
  <si>
    <t>Darryl Morsell</t>
  </si>
  <si>
    <t>Rasir Bolton</t>
  </si>
  <si>
    <t>Myreon Jones</t>
  </si>
  <si>
    <t>Xavier Johnson</t>
  </si>
  <si>
    <t>Noah Locke</t>
  </si>
  <si>
    <t>Jaemyn Brakefield</t>
  </si>
  <si>
    <t>Chris Lykes</t>
  </si>
  <si>
    <t>Rocket Watts</t>
  </si>
  <si>
    <t>Brady Manek</t>
  </si>
  <si>
    <t>Au'Diese Toney</t>
  </si>
  <si>
    <t>Kyler Edwards</t>
  </si>
  <si>
    <t>Toumani Camara</t>
  </si>
  <si>
    <t>Zach Nutall</t>
  </si>
  <si>
    <t>D.J. Jeffries</t>
  </si>
  <si>
    <t>Micah Peavy</t>
  </si>
  <si>
    <t>Moussa Cisse</t>
  </si>
  <si>
    <t>Michael Flowers</t>
  </si>
  <si>
    <t>Boogie Ellis</t>
  </si>
  <si>
    <t>David Jenkins Jr.</t>
  </si>
  <si>
    <t>CJ Fredrick</t>
  </si>
  <si>
    <t>Tre King</t>
  </si>
  <si>
    <t>Jordan Brown</t>
  </si>
  <si>
    <t>CJ Felder</t>
  </si>
  <si>
    <t>Jamison Battle</t>
  </si>
  <si>
    <t>Storm Murphy</t>
  </si>
  <si>
    <t>Phlandrous Fleming Jr.</t>
  </si>
  <si>
    <t>Noah Gurley</t>
  </si>
  <si>
    <t>Cheikh Mbacke Diong</t>
  </si>
  <si>
    <t>Al Durham</t>
  </si>
  <si>
    <t>Jay Heath</t>
  </si>
  <si>
    <t>Daejon Davis</t>
  </si>
  <si>
    <t>Oumar Ballo</t>
  </si>
  <si>
    <t>Henry Coleman III</t>
  </si>
  <si>
    <t>Wendell Green</t>
  </si>
  <si>
    <t>Parker Stewart</t>
  </si>
  <si>
    <t>AJ Bramah</t>
  </si>
  <si>
    <t>Brandon McKissic</t>
  </si>
  <si>
    <t>Omar Payne</t>
  </si>
  <si>
    <t>Jordan Miller</t>
  </si>
  <si>
    <t>Mason Faulkner</t>
  </si>
  <si>
    <t>Izaiah Brockington</t>
  </si>
  <si>
    <t>Elijah Olaniyi</t>
  </si>
  <si>
    <t>Nysier Brooks</t>
  </si>
  <si>
    <t>Cole Swider</t>
  </si>
  <si>
    <t>Brandon Mahan</t>
  </si>
  <si>
    <t>Jarrod West</t>
  </si>
  <si>
    <t>David Collins</t>
  </si>
  <si>
    <t>Marcus Weathers</t>
  </si>
  <si>
    <t>Jalen Coleman-Lands</t>
  </si>
  <si>
    <t>Tyler Kolek</t>
  </si>
  <si>
    <t>Pelle Larsson</t>
  </si>
  <si>
    <t>Jemarl Baker Jr.</t>
  </si>
  <si>
    <t>Jamal Mashburn Jr.</t>
  </si>
  <si>
    <t>Bryson Williams</t>
  </si>
  <si>
    <t>Matt Cross</t>
  </si>
  <si>
    <t>Cam'ron Fletcher</t>
  </si>
  <si>
    <t>Charlie Moore</t>
  </si>
  <si>
    <t>Theo John</t>
  </si>
  <si>
    <t>https://www.espn.com/mens-college-basketball/player/_/id/4278133/remy-martin</t>
  </si>
  <si>
    <t>https://www.espn.com/mens-college-basketball/player/_/id/4433136/walker-kessler</t>
  </si>
  <si>
    <t>https://www.espn.com/mens-college-basketball/player/_/id/4397148/timmy-allen</t>
  </si>
  <si>
    <t>https://www.espn.com/mens-college-basketball/player/_/id/4432840/tre-mitchell</t>
  </si>
  <si>
    <t>https://www.espn.com/mens-college-basketball/player/_/id/4432175/adam-miller</t>
  </si>
  <si>
    <t>https://www.espn.com/mens-college-basketball/player/_/id/4277908/garrison-brooks</t>
  </si>
  <si>
    <t>https://www.espn.com/mens-college-basketball/player/_/id/4432827/oscar-tshiebwe</t>
  </si>
  <si>
    <t>https://www.espn.com/mens-college-basketball/player/_/id/4432193/earl-timberlake</t>
  </si>
  <si>
    <t>https://www.espn.com/mens-college-basketball/player/_/id/4278349/kellan-grady</t>
  </si>
  <si>
    <t>https://www.espn.com/mens-college-basketball/player/_/id/4279451/marreon-jackson</t>
  </si>
  <si>
    <t>https://www.espn.com/mens-college-basketball/player/_/id/4397072/james-akinjo</t>
  </si>
  <si>
    <t>https://www.espn.com/mens-college-basketball/player/_/id/4431739/qudus-wahab</t>
  </si>
  <si>
    <t>https://www.espn.com/mens-college-basketball/player/_/id/4397037/christian-bishop</t>
  </si>
  <si>
    <t>https://www.espn.com/mens-college-basketball/player/_/id/4431703/de'vion-harmon</t>
  </si>
  <si>
    <t>https://www.espn.com/mens-college-basketball/player/_/id/4431725/sahvir-wheeler</t>
  </si>
  <si>
    <t>https://www.espn.com/mens-college-basketball/player/_/id/4397049/matt-bradley</t>
  </si>
  <si>
    <t>https://www.espn.com/mens-college-basketball/player/_/id/4432363/kd-johnson</t>
  </si>
  <si>
    <t>https://www.espn.com/mens-college-basketball/player/_/id/4412211/caleb-mills</t>
  </si>
  <si>
    <t>https://www.espn.com/mens-college-basketball/player/_/id/4396614/jayden-gardner</t>
  </si>
  <si>
    <t>https://www.espn.com/mens-college-basketball/player/_/id/4432866/dylan-disu</t>
  </si>
  <si>
    <t>https://www.espn.com/mens-college-basketball/player/_/id/4703400/marcus-williams</t>
  </si>
  <si>
    <t>https://www.espn.com/mens-college-basketball/player/_/id/4398390/jalen-pickett</t>
  </si>
  <si>
    <t>https://www.espn.com/mens-college-basketball/player/_/id/4397506/devante'-jones</t>
  </si>
  <si>
    <t>https://www.espn.com/mens-college-basketball/player/_/id/4432250/justin-powell</t>
  </si>
  <si>
    <t>https://www.espn.com/mens-college-basketball/player/_/id/4433147/marcus-bagley</t>
  </si>
  <si>
    <t>https://www.espn.com/mens-college-basketball/player/_/id/4432996/quincy-guerrier</t>
  </si>
  <si>
    <t>https://www.espn.com/mens-college-basketball/player/_/id/4433138/nimari-burnett</t>
  </si>
  <si>
    <t>https://www.espn.com/mens-college-basketball/player/_/id/4702467/devin-askew</t>
  </si>
  <si>
    <t>https://www.espn.com/mens-college-basketball/player/_/id/4432200/bryce-thompson</t>
  </si>
  <si>
    <t>https://www.espn.com/mens-college-basketball/player/_/id/4432872/emanuel-miller</t>
  </si>
  <si>
    <t>https://www.espn.com/mens-college-basketball/player/_/id/4279699/paul-atkinson</t>
  </si>
  <si>
    <t>https://www.espn.com/mens-college-basketball/player/_/id/4279532/stanley-umude</t>
  </si>
  <si>
    <t>https://www.espn.com/mens-college-basketball/player/_/id/4277987/myles-johnson</t>
  </si>
  <si>
    <t>https://www.espn.com/mens-college-basketball/player/_/id/4397347/liam-robbins</t>
  </si>
  <si>
    <t>https://www.espn.com/mens-college-basketball/player/_/id/4701845/kadary-richmond</t>
  </si>
  <si>
    <t>https://www.espn.com/mens-college-basketball/player/_/id/4278371/fatts-russell</t>
  </si>
  <si>
    <t>https://www.espn.com/mens-college-basketball/player/_/id/4397433/bryce-hamilton</t>
  </si>
  <si>
    <t>https://www.espn.com/mens-college-basketball/player/_/id/4432129/tyson-walker</t>
  </si>
  <si>
    <t>https://www.espn.com/mens-college-basketball/player/_/id/4278603/tanner-groves</t>
  </si>
  <si>
    <t>https://www.espn.com/mens-college-basketball/player/_/id/4396953/xavier-pinson</t>
  </si>
  <si>
    <t>https://www.espn.com/mens-college-basketball/player/_/id/4066326/jacob-young</t>
  </si>
  <si>
    <t>https://www.espn.com/mens-college-basketball/player/_/id/4431744/armaan-franklin</t>
  </si>
  <si>
    <t>https://www.espn.com/mens-college-basketball/player/_/id/4277954/darryl-morsell</t>
  </si>
  <si>
    <t>https://www.espn.com/mens-college-basketball/player/_/id/4397242/rasir-bolton</t>
  </si>
  <si>
    <t>https://www.espn.com/mens-college-basketball/player/_/id/4397238/myreon-jones</t>
  </si>
  <si>
    <t>https://www.espn.com/mens-college-basketball/player/_/id/4395669/xavier-johnson</t>
  </si>
  <si>
    <t>https://www.espn.com/mens-college-basketball/player/_/id/4395713/noah-locke</t>
  </si>
  <si>
    <t>https://www.espn.com/mens-college-basketball/player/_/id/4432169/jaemyn-brakefield</t>
  </si>
  <si>
    <t>https://www.espn.com/mens-college-basketball/player/_/id/4277889/chris-lykes</t>
  </si>
  <si>
    <t>https://www.espn.com/mens-college-basketball/player/_/id/4432818/rocket-watts</t>
  </si>
  <si>
    <t>https://www.espn.com/mens-college-basketball/player/_/id/4277902/brady-manek</t>
  </si>
  <si>
    <t>https://www.espn.com/mens-college-basketball/player/_/id/4395671/audiese-toney</t>
  </si>
  <si>
    <t>https://www.espn.com/mens-college-basketball/player/_/id/4397081/kyler-edwards</t>
  </si>
  <si>
    <t>https://www.espn.com/mens-college-basketball/player/_/id/4431736/toumani-camara</t>
  </si>
  <si>
    <t>https://www.espn.com/mens-college-basketball/player/_/id/4398281/zach-nutall</t>
  </si>
  <si>
    <t>https://www.espn.com/mens-college-basketball/player/_/id/4431682/dj-jeffries</t>
  </si>
  <si>
    <t>https://www.espn.com/mens-college-basketball/player/_/id/4432185/micah-peavy</t>
  </si>
  <si>
    <t>https://www.espn.com/mens-college-basketball/player/_/id/4701208/moussa-cisse</t>
  </si>
  <si>
    <t>https://www.espn.com/mens-college-basketball/player/_/id/4279455/michael-flowers</t>
  </si>
  <si>
    <t>https://www.espn.com/mens-college-basketball/player/_/id/4593106/boogie-ellis</t>
  </si>
  <si>
    <t>https://www.espn.com/mens-college-basketball/player/_/id/4279527/david-jenkins-jr</t>
  </si>
  <si>
    <t>https://www.espn.com/mens-college-basketball/player/_/id/4397032/cj-fredrick</t>
  </si>
  <si>
    <t>https://www.espn.com/mens-college-basketball/player/_/id/4398319/tre-king</t>
  </si>
  <si>
    <t>https://www.espn.com/mens-college-basketball/player/_/id/4397340/jordan-brown</t>
  </si>
  <si>
    <t>https://www.espn.com/mens-college-basketball/player/_/id/4592180/cj-felder</t>
  </si>
  <si>
    <t>https://www.espn.com/mens-college-basketball/player/_/id/4431893/jamison-battle</t>
  </si>
  <si>
    <t>https://www.espn.com/mens-college-basketball/player/_/id/4280118/storm-murphy</t>
  </si>
  <si>
    <t>https://www.espn.com/mens-college-basketball/player/_/id/4278688/phlandrous-fleming-jr</t>
  </si>
  <si>
    <t>https://www.espn.com/mens-college-basketball/player/_/id/4280015/noah-gurley</t>
  </si>
  <si>
    <t>https://www.espn.com/mens-college-basketball/player/_/id/4278951/cheikh-mbacke-diong</t>
  </si>
  <si>
    <t>https://www.espn.com/mens-college-basketball/player/_/id/4277942/al-durham</t>
  </si>
  <si>
    <t>https://www.espn.com/mens-college-basketball/player/_/id/4592181/jay-heath</t>
  </si>
  <si>
    <t>https://www.espn.com/mens-college-basketball/player/_/id/4278522/daejon-davis</t>
  </si>
  <si>
    <t>https://www.espn.com/mens-college-basketball/player/_/id/4594109/oumar-ballo</t>
  </si>
  <si>
    <t>https://www.espn.com/mens-college-basketball/player/_/id/4432186/henry-coleman-iii</t>
  </si>
  <si>
    <t>https://www.espn.com/mens-college-basketball/player/_/id/4433198/wendell-green-jr</t>
  </si>
  <si>
    <t>https://www.espn.com/mens-college-basketball/player/_/id/4278013/parker-stewart</t>
  </si>
  <si>
    <t>https://www.espn.com/mens-college-basketball/player/_/id/4593135/aj-bramah</t>
  </si>
  <si>
    <t>https://www.espn.com/mens-college-basketball/player/_/id/4280190/brandon-mckissic</t>
  </si>
  <si>
    <t>https://www.espn.com/mens-college-basketball/player/_/id/4432825/omar-payne</t>
  </si>
  <si>
    <t>https://www.espn.com/mens-college-basketball/player/_/id/4396818/jordan-miller</t>
  </si>
  <si>
    <t>https://www.espn.com/mens-college-basketball/player/_/id/4067444/mason-faulkner</t>
  </si>
  <si>
    <t>https://www.espn.com/mens-college-basketball/player/_/id/4278412/izaiah-brockington</t>
  </si>
  <si>
    <t>https://www.espn.com/mens-college-basketball/player/_/id/4278240/elijah-olaniyi</t>
  </si>
  <si>
    <t>https://www.espn.com/mens-college-basketball/player/_/id/4066485/nysier-brooks</t>
  </si>
  <si>
    <t>https://www.espn.com/mens-college-basketball/player/_/id/4397134/cole-swider</t>
  </si>
  <si>
    <t>https://www.espn.com/mens-college-basketball/player/_/id/4396917/brandon-mahan</t>
  </si>
  <si>
    <t>https://www.espn.com/mens-college-basketball/player/_/id/4279077/jarrod-west</t>
  </si>
  <si>
    <t>https://www.espn.com/mens-college-basketball/player/_/id/4278306/david-collins</t>
  </si>
  <si>
    <t>https://www.espn.com/mens-college-basketball/player/_/id/4067390/marcus-weathers</t>
  </si>
  <si>
    <t>https://www.espn.com/mens-college-basketball/player/_/id/3911842/jalen-coleman-lands</t>
  </si>
  <si>
    <t>https://www.espn.com/mens-college-basketball/player/_/id/4433225/tyler-kolek</t>
  </si>
  <si>
    <t>https://www.espn.com/mens-college-basketball/player/_/id/4601025/pelle-larsson</t>
  </si>
  <si>
    <t>https://www.espn.com/mens-college-basketball/player/_/id/4278072/jemarl-baker-jr</t>
  </si>
  <si>
    <t>https://www.espn.com/mens-college-basketball/player/_/id/4066678/bryson-williams</t>
  </si>
  <si>
    <t>https://www.espn.com/mens-college-basketball/player/_/id/4432408/jamal-mashburn-jr</t>
  </si>
  <si>
    <t>https://www.espn.com/mens-college-basketball/player/_/id/4433563/matt-cross</t>
  </si>
  <si>
    <t>https://www.espn.com/mens-college-basketball/player/_/id/4432182</t>
  </si>
  <si>
    <t>https://www.espn.com/mens-college-basketball/player/_/id/4066345/charlie-moore</t>
  </si>
  <si>
    <t>https://www.espn.com/mens-college-basketball/player/_/id/4278569/theo-john</t>
  </si>
  <si>
    <t>https://www.espn.com/mens-college-basketball/player/_/id/4397099/emmitt-matthews-jr</t>
  </si>
  <si>
    <t>https://www.espn.com/mens-college-basketball/player/_/id/4066390/jeriah-horne</t>
  </si>
  <si>
    <t>https://www.espn.com/mens-college-basketball/player/_/id/4701239/sardaar-calhoun</t>
  </si>
  <si>
    <t>Jeriah Horne</t>
  </si>
  <si>
    <t>Sardaar Calhoun</t>
  </si>
  <si>
    <t>Both Gach</t>
  </si>
  <si>
    <t>Collin Smith</t>
  </si>
  <si>
    <t>Jamir Harris</t>
  </si>
  <si>
    <t>https://www.espn.com/mens-college-basketball/player/_/id/4397145/both-gach</t>
  </si>
  <si>
    <t>https://www.espn.com/mens-college-basketball/player/_/id/4278481/collin-smith</t>
  </si>
  <si>
    <t>https://www.espn.com/mens-college-basketball/player/_/id/4277966/jamir-harris</t>
  </si>
  <si>
    <t>https://www.espn.com/mens-college-basketball/player/_/id/4701031/jordan-hall</t>
  </si>
  <si>
    <t>https://www.espn.com/mens-college-basketball/player/_/id/4066357/te'jon-lucas</t>
  </si>
  <si>
    <t>https://www.espn.com/mens-college-basketball/player/_/id/4397315/mike-nuga</t>
  </si>
  <si>
    <t>https://www.espn.com/mens-college-basketball/player/_/id/4397170/ahmed-ali</t>
  </si>
  <si>
    <t>https://www.espn.com/mens-college-basketball/player/_/id/4277832/steffon-mitchell</t>
  </si>
  <si>
    <t>https://www.espn.com/mens-college-basketball/player/_/id/4395619/wynston-tabbs</t>
  </si>
  <si>
    <t>https://www.espn.com/mens-college-basketball/player/_/id/4066755/koby-mcewen</t>
  </si>
  <si>
    <t>https://www.espn.com/mens-college-basketball/player/_/id/4592666/davion-warren</t>
  </si>
  <si>
    <t>https://www.espn.com/mens-college-basketball/player/_/id/4397305/cameron-shelton</t>
  </si>
  <si>
    <t>https://www.espn.com/mens-college-basketball/player/_/id/4592317/joel-soriano</t>
  </si>
  <si>
    <t>https://www.espn.com/mens-college-basketball/player/_/id/4431856/joseph-yesufu</t>
  </si>
  <si>
    <t>https://www.espn.com/mens-college-basketball/player/_/id/4279162/brandon-horvath</t>
  </si>
  <si>
    <t>https://www.espn.com/mens-college-basketball/player/_/id/4277948/jack-nunge</t>
  </si>
  <si>
    <t>https://www.espn.com/mens-college-basketball/player/_/id/4701995/rollie-worster</t>
  </si>
  <si>
    <t>https://www.espn.com/mens-college-basketball/player/_/id/4397214/gabe-kalscheur</t>
  </si>
  <si>
    <t>https://www.espn.com/mens-college-basketball/player/_/id/4278308/alexis-yetna</t>
  </si>
  <si>
    <t>https://www.espn.com/mens-college-basketball/player/_/id/4279741/rich-kelly</t>
  </si>
  <si>
    <t>https://www.espn.com/mens-college-basketball/player/_/id/4432191/jabri-abdur-rahim</t>
  </si>
  <si>
    <t>https://www.espn.com/mens-college-basketball/player/_/id/4592434/alfonso-plummer</t>
  </si>
  <si>
    <t>https://www.espn.com/mens-college-basketball/player/_/id/4433184/deivon-smith</t>
  </si>
  <si>
    <t>https://www.espn.com/mens-college-basketball/player/_/id/4592691/jake-laravia</t>
  </si>
  <si>
    <t>https://www.espn.com/mens-college-basketball/player/_/id/4397231/miller-kopp</t>
  </si>
  <si>
    <t>https://www.espn.com/mens-college-basketball/player/_/id/4278244/stef-smith</t>
  </si>
  <si>
    <t>Washington</t>
  </si>
  <si>
    <t>Tulsa</t>
  </si>
  <si>
    <t>Seton Hall</t>
  </si>
  <si>
    <t>Texas A&amp;M</t>
  </si>
  <si>
    <t>UNLV</t>
  </si>
  <si>
    <t>East Carolina</t>
  </si>
  <si>
    <t>Weber State</t>
  </si>
  <si>
    <t>Texas Tech</t>
  </si>
  <si>
    <t>Loyola Marymount</t>
  </si>
  <si>
    <t>St. John's</t>
  </si>
  <si>
    <t>Kansas</t>
  </si>
  <si>
    <t>Minnesota</t>
  </si>
  <si>
    <t>Utah State</t>
  </si>
  <si>
    <t>Xavier</t>
  </si>
  <si>
    <t>Utah</t>
  </si>
  <si>
    <t>Iowa State</t>
  </si>
  <si>
    <t>UMass</t>
  </si>
  <si>
    <t>Georgia</t>
  </si>
  <si>
    <t>Illinois</t>
  </si>
  <si>
    <t>Georgia Tech</t>
  </si>
  <si>
    <t>Wake Forest</t>
  </si>
  <si>
    <t>Indiana</t>
  </si>
  <si>
    <t>Northwestern</t>
  </si>
  <si>
    <t>Vermont</t>
  </si>
  <si>
    <t>Indiana State</t>
  </si>
  <si>
    <t>Mississippi State</t>
  </si>
  <si>
    <t>Virginia</t>
  </si>
  <si>
    <t>Boston College</t>
  </si>
  <si>
    <t>South Florida</t>
  </si>
  <si>
    <t>Iowa</t>
  </si>
  <si>
    <t>UMBC</t>
  </si>
  <si>
    <t>Northern State</t>
  </si>
  <si>
    <t>Drake</t>
  </si>
  <si>
    <t>Fordham</t>
  </si>
  <si>
    <t>Northern Arizona</t>
  </si>
  <si>
    <t>Hampton</t>
  </si>
  <si>
    <t>Marquette</t>
  </si>
  <si>
    <t>Portland</t>
  </si>
  <si>
    <t>Kent State</t>
  </si>
  <si>
    <t>Milwaukee</t>
  </si>
  <si>
    <t>Saint Joseph's</t>
  </si>
  <si>
    <t>American</t>
  </si>
  <si>
    <t>UCF</t>
  </si>
  <si>
    <t>Florida State</t>
  </si>
  <si>
    <t>Colorado</t>
  </si>
  <si>
    <t>West Virginia</t>
  </si>
  <si>
    <t>player</t>
  </si>
  <si>
    <t>link</t>
  </si>
  <si>
    <t>from_transfer</t>
  </si>
  <si>
    <t>to_transfer</t>
  </si>
  <si>
    <t>Arizona State</t>
  </si>
  <si>
    <t>North Carolina</t>
  </si>
  <si>
    <t>Auburn</t>
  </si>
  <si>
    <t>Texas</t>
  </si>
  <si>
    <t>LSU</t>
  </si>
  <si>
    <t>Kentucky</t>
  </si>
  <si>
    <t>Miami</t>
  </si>
  <si>
    <t>Memphis</t>
  </si>
  <si>
    <t>Davidson</t>
  </si>
  <si>
    <t>Toledo</t>
  </si>
  <si>
    <t>Arizona</t>
  </si>
  <si>
    <t>Baylor</t>
  </si>
  <si>
    <t>Georgetown</t>
  </si>
  <si>
    <t>Maryland</t>
  </si>
  <si>
    <t>Creighton</t>
  </si>
  <si>
    <t>Oklahoma</t>
  </si>
  <si>
    <t>Oregon</t>
  </si>
  <si>
    <t>California</t>
  </si>
  <si>
    <t>San Diego State</t>
  </si>
  <si>
    <t>Houston</t>
  </si>
  <si>
    <t>Vanderbilt</t>
  </si>
  <si>
    <t>Wyoming</t>
  </si>
  <si>
    <t>Siena</t>
  </si>
  <si>
    <t>Penn State</t>
  </si>
  <si>
    <t>Coastal Carolina</t>
  </si>
  <si>
    <t>Michigan</t>
  </si>
  <si>
    <t>Tennessee</t>
  </si>
  <si>
    <t>Syracuse</t>
  </si>
  <si>
    <t>Alabama</t>
  </si>
  <si>
    <t>Oklahoma State</t>
  </si>
  <si>
    <t>TCU</t>
  </si>
  <si>
    <t>Yale</t>
  </si>
  <si>
    <t>Notre Dame</t>
  </si>
  <si>
    <t>South Dakota</t>
  </si>
  <si>
    <t>Arkansas</t>
  </si>
  <si>
    <t>Rutgers</t>
  </si>
  <si>
    <t>UCLA</t>
  </si>
  <si>
    <t>Rhode Island</t>
  </si>
  <si>
    <t>Northeastern</t>
  </si>
  <si>
    <t>Michigan State</t>
  </si>
  <si>
    <t>Eastern Washington</t>
  </si>
  <si>
    <t>Missouri</t>
  </si>
  <si>
    <t>Gonzaga</t>
  </si>
  <si>
    <t>Florida</t>
  </si>
  <si>
    <t>Pittsburgh</t>
  </si>
  <si>
    <t>Louisville</t>
  </si>
  <si>
    <t>Duke</t>
  </si>
  <si>
    <t>Ole Miss</t>
  </si>
  <si>
    <t>Dayton</t>
  </si>
  <si>
    <t>Houston State</t>
  </si>
  <si>
    <t>SMU</t>
  </si>
  <si>
    <t>South Alabama</t>
  </si>
  <si>
    <t>Washington State</t>
  </si>
  <si>
    <t>USC</t>
  </si>
  <si>
    <t>Eastern Kentucky</t>
  </si>
  <si>
    <t>George Washington</t>
  </si>
  <si>
    <t>Wofford</t>
  </si>
  <si>
    <t>Virginia Tech</t>
  </si>
  <si>
    <t>Charleston Southern</t>
  </si>
  <si>
    <t>Furman</t>
  </si>
  <si>
    <t>Providence</t>
  </si>
  <si>
    <t>Stanford</t>
  </si>
  <si>
    <t>Tennesse-Martin</t>
  </si>
  <si>
    <t>Robert Morris</t>
  </si>
  <si>
    <t>UMKC</t>
  </si>
  <si>
    <t>George Mason</t>
  </si>
  <si>
    <t>Western Carolina</t>
  </si>
  <si>
    <t>Stony Brook</t>
  </si>
  <si>
    <t>Villanova</t>
  </si>
  <si>
    <t>Marshall</t>
  </si>
  <si>
    <t>Clemson</t>
  </si>
  <si>
    <t>Duquesne</t>
  </si>
  <si>
    <t>UTEP</t>
  </si>
  <si>
    <t>New Mexico</t>
  </si>
  <si>
    <t>Fresno State</t>
  </si>
  <si>
    <t>DePaul</t>
  </si>
  <si>
    <t>Available</t>
  </si>
  <si>
    <t>bb_link</t>
  </si>
  <si>
    <t>Remy</t>
  </si>
  <si>
    <t>Martin</t>
  </si>
  <si>
    <t>Walker</t>
  </si>
  <si>
    <t>Kessler</t>
  </si>
  <si>
    <t>Timmy</t>
  </si>
  <si>
    <t>Allen</t>
  </si>
  <si>
    <t>Tre</t>
  </si>
  <si>
    <t>Mitchell</t>
  </si>
  <si>
    <t>Adam</t>
  </si>
  <si>
    <t>Miller</t>
  </si>
  <si>
    <t>Garrison</t>
  </si>
  <si>
    <t>Brooks</t>
  </si>
  <si>
    <t>Oscar</t>
  </si>
  <si>
    <t>Tshiebwe</t>
  </si>
  <si>
    <t>Earl</t>
  </si>
  <si>
    <t>Timberlake</t>
  </si>
  <si>
    <t>Kellan</t>
  </si>
  <si>
    <t>Grady</t>
  </si>
  <si>
    <t>Marreon</t>
  </si>
  <si>
    <t>Jackson</t>
  </si>
  <si>
    <t>James</t>
  </si>
  <si>
    <t>Akinjo</t>
  </si>
  <si>
    <t>Qudus</t>
  </si>
  <si>
    <t>Wahab</t>
  </si>
  <si>
    <t>Christian</t>
  </si>
  <si>
    <t>Bishop</t>
  </si>
  <si>
    <t>De'Vion</t>
  </si>
  <si>
    <t>Harmon</t>
  </si>
  <si>
    <t>Sahvir</t>
  </si>
  <si>
    <t>Wheeler</t>
  </si>
  <si>
    <t>Matt</t>
  </si>
  <si>
    <t>Bradley</t>
  </si>
  <si>
    <t>K.D.</t>
  </si>
  <si>
    <t>Johnson</t>
  </si>
  <si>
    <t>Caleb</t>
  </si>
  <si>
    <t>Mills</t>
  </si>
  <si>
    <t>Jayden</t>
  </si>
  <si>
    <t>Gardner</t>
  </si>
  <si>
    <t>Dylan</t>
  </si>
  <si>
    <t>Disu</t>
  </si>
  <si>
    <t>Marcus</t>
  </si>
  <si>
    <t>Williams</t>
  </si>
  <si>
    <t>Jalen</t>
  </si>
  <si>
    <t>Pickett</t>
  </si>
  <si>
    <t>DeVante'</t>
  </si>
  <si>
    <t>Jones</t>
  </si>
  <si>
    <t>Justin</t>
  </si>
  <si>
    <t>Powell</t>
  </si>
  <si>
    <t>Bagley</t>
  </si>
  <si>
    <t>Quincy</t>
  </si>
  <si>
    <t>Guerrier</t>
  </si>
  <si>
    <t>Nimari</t>
  </si>
  <si>
    <t>Burnett</t>
  </si>
  <si>
    <t>Devin</t>
  </si>
  <si>
    <t>Askew</t>
  </si>
  <si>
    <t>Bryce</t>
  </si>
  <si>
    <t>Thompson</t>
  </si>
  <si>
    <t>Emanuel</t>
  </si>
  <si>
    <t>Paul</t>
  </si>
  <si>
    <t>Atkinson</t>
  </si>
  <si>
    <t>Stanley</t>
  </si>
  <si>
    <t>Umude</t>
  </si>
  <si>
    <t>Myles</t>
  </si>
  <si>
    <t>Liam</t>
  </si>
  <si>
    <t>Robbins</t>
  </si>
  <si>
    <t>Kadary</t>
  </si>
  <si>
    <t>Richmond</t>
  </si>
  <si>
    <t>Fatts</t>
  </si>
  <si>
    <t>Russell</t>
  </si>
  <si>
    <t>Hamilton</t>
  </si>
  <si>
    <t>Tyson</t>
  </si>
  <si>
    <t>Tanner</t>
  </si>
  <si>
    <t>Groves</t>
  </si>
  <si>
    <t>Pinson</t>
  </si>
  <si>
    <t>Jacob</t>
  </si>
  <si>
    <t>Young</t>
  </si>
  <si>
    <t>Armaan</t>
  </si>
  <si>
    <t>Franklin</t>
  </si>
  <si>
    <t>Darryl</t>
  </si>
  <si>
    <t>Morsell</t>
  </si>
  <si>
    <t>Rasir</t>
  </si>
  <si>
    <t>Bolton</t>
  </si>
  <si>
    <t>Myreon</t>
  </si>
  <si>
    <t>Noah</t>
  </si>
  <si>
    <t>Locke</t>
  </si>
  <si>
    <t>Jaemyn</t>
  </si>
  <si>
    <t>Brakefield</t>
  </si>
  <si>
    <t>Chris</t>
  </si>
  <si>
    <t>Lykes</t>
  </si>
  <si>
    <t>Rocket</t>
  </si>
  <si>
    <t>Watts</t>
  </si>
  <si>
    <t>Brady</t>
  </si>
  <si>
    <t>Manek</t>
  </si>
  <si>
    <t>Au'Diese</t>
  </si>
  <si>
    <t>Toney</t>
  </si>
  <si>
    <t>Kyler</t>
  </si>
  <si>
    <t>Edwards</t>
  </si>
  <si>
    <t>Toumani</t>
  </si>
  <si>
    <t>Camara</t>
  </si>
  <si>
    <t>Zach</t>
  </si>
  <si>
    <t>Nutall</t>
  </si>
  <si>
    <t>D.J.</t>
  </si>
  <si>
    <t>Jeffries</t>
  </si>
  <si>
    <t>Micah</t>
  </si>
  <si>
    <t>Peavy</t>
  </si>
  <si>
    <t>Moussa</t>
  </si>
  <si>
    <t>Cisse</t>
  </si>
  <si>
    <t>Michael</t>
  </si>
  <si>
    <t>Flowers</t>
  </si>
  <si>
    <t>Boogie</t>
  </si>
  <si>
    <t>Ellis</t>
  </si>
  <si>
    <t>David</t>
  </si>
  <si>
    <t>Jenkins</t>
  </si>
  <si>
    <t>Jr.</t>
  </si>
  <si>
    <t>CJ</t>
  </si>
  <si>
    <t>Fredrick</t>
  </si>
  <si>
    <t>King</t>
  </si>
  <si>
    <t>Jordan</t>
  </si>
  <si>
    <t>Brown</t>
  </si>
  <si>
    <t>Felder</t>
  </si>
  <si>
    <t>Jamison</t>
  </si>
  <si>
    <t>Battle</t>
  </si>
  <si>
    <t>Storm</t>
  </si>
  <si>
    <t>Murphy</t>
  </si>
  <si>
    <t>Phlandrous</t>
  </si>
  <si>
    <t>Fleming</t>
  </si>
  <si>
    <t>Gurley</t>
  </si>
  <si>
    <t>Cheikh</t>
  </si>
  <si>
    <t>Mbacke</t>
  </si>
  <si>
    <t>Diong</t>
  </si>
  <si>
    <t>Al</t>
  </si>
  <si>
    <t>Durham</t>
  </si>
  <si>
    <t>Jay</t>
  </si>
  <si>
    <t>Heath</t>
  </si>
  <si>
    <t>Daejon</t>
  </si>
  <si>
    <t>Davis</t>
  </si>
  <si>
    <t>Oumar</t>
  </si>
  <si>
    <t>Ballo</t>
  </si>
  <si>
    <t>Henry</t>
  </si>
  <si>
    <t>Coleman</t>
  </si>
  <si>
    <t>III</t>
  </si>
  <si>
    <t>Wendell</t>
  </si>
  <si>
    <t>Green</t>
  </si>
  <si>
    <t>Parker</t>
  </si>
  <si>
    <t>Stewart</t>
  </si>
  <si>
    <t>AJ</t>
  </si>
  <si>
    <t>Bramah</t>
  </si>
  <si>
    <t>Brandon</t>
  </si>
  <si>
    <t>McKissic</t>
  </si>
  <si>
    <t>Omar</t>
  </si>
  <si>
    <t>Payne</t>
  </si>
  <si>
    <t>Mason</t>
  </si>
  <si>
    <t>Faulkner</t>
  </si>
  <si>
    <t>Izaiah</t>
  </si>
  <si>
    <t>Brockington</t>
  </si>
  <si>
    <t>Elijah</t>
  </si>
  <si>
    <t>Olaniyi</t>
  </si>
  <si>
    <t>Nysier</t>
  </si>
  <si>
    <t>Cole</t>
  </si>
  <si>
    <t>Swider</t>
  </si>
  <si>
    <t>Mahan</t>
  </si>
  <si>
    <t>Jarrod</t>
  </si>
  <si>
    <t>West</t>
  </si>
  <si>
    <t>Collins</t>
  </si>
  <si>
    <t>Weathers</t>
  </si>
  <si>
    <t>Coleman-Lands</t>
  </si>
  <si>
    <t>Tyler</t>
  </si>
  <si>
    <t>Kolek</t>
  </si>
  <si>
    <t>Pelle</t>
  </si>
  <si>
    <t>Larsson</t>
  </si>
  <si>
    <t>Jemarl</t>
  </si>
  <si>
    <t>Baker</t>
  </si>
  <si>
    <t>Jamal</t>
  </si>
  <si>
    <t>Mashburn</t>
  </si>
  <si>
    <t>Bryson</t>
  </si>
  <si>
    <t>Cross</t>
  </si>
  <si>
    <t>Cam'ron</t>
  </si>
  <si>
    <t>Fletcher</t>
  </si>
  <si>
    <t>Charlie</t>
  </si>
  <si>
    <t>Moore</t>
  </si>
  <si>
    <t>Theo</t>
  </si>
  <si>
    <t>John</t>
  </si>
  <si>
    <t>Emmitt</t>
  </si>
  <si>
    <t>Matthews</t>
  </si>
  <si>
    <t>Jeriah</t>
  </si>
  <si>
    <t>Horne</t>
  </si>
  <si>
    <t>Sardaar</t>
  </si>
  <si>
    <t>Calhoun</t>
  </si>
  <si>
    <t>Both</t>
  </si>
  <si>
    <t>Gach</t>
  </si>
  <si>
    <t>Collin</t>
  </si>
  <si>
    <t>Smith</t>
  </si>
  <si>
    <t>Jamir</t>
  </si>
  <si>
    <t>Harris</t>
  </si>
  <si>
    <t>Hall</t>
  </si>
  <si>
    <t>Te'Jon</t>
  </si>
  <si>
    <t>Lucas</t>
  </si>
  <si>
    <t>Mike</t>
  </si>
  <si>
    <t>Nuga</t>
  </si>
  <si>
    <t>Ahmed</t>
  </si>
  <si>
    <t>Ali</t>
  </si>
  <si>
    <t>Steffon</t>
  </si>
  <si>
    <t>Wynston</t>
  </si>
  <si>
    <t>Tabbs</t>
  </si>
  <si>
    <t>Koby</t>
  </si>
  <si>
    <t>McEwen</t>
  </si>
  <si>
    <t>Davion</t>
  </si>
  <si>
    <t>Warren</t>
  </si>
  <si>
    <t>Cameron</t>
  </si>
  <si>
    <t>Shelton</t>
  </si>
  <si>
    <t>Joel</t>
  </si>
  <si>
    <t>Soriano</t>
  </si>
  <si>
    <t>Joseph</t>
  </si>
  <si>
    <t>Yesufu</t>
  </si>
  <si>
    <t>Fox</t>
  </si>
  <si>
    <t>Horvath</t>
  </si>
  <si>
    <t>Jack</t>
  </si>
  <si>
    <t>Nunge</t>
  </si>
  <si>
    <t>Rollie</t>
  </si>
  <si>
    <t>Worster</t>
  </si>
  <si>
    <t>Gabe</t>
  </si>
  <si>
    <t>Kalscheur</t>
  </si>
  <si>
    <t>Alexis</t>
  </si>
  <si>
    <t>Yetna</t>
  </si>
  <si>
    <t>Rich</t>
  </si>
  <si>
    <t>Kelly</t>
  </si>
  <si>
    <t>Jabri</t>
  </si>
  <si>
    <t>Abdur-Rahim</t>
  </si>
  <si>
    <t>Alfonso</t>
  </si>
  <si>
    <t>Plummer</t>
  </si>
  <si>
    <t>Deivon</t>
  </si>
  <si>
    <t>Jake</t>
  </si>
  <si>
    <t>LaRavia</t>
  </si>
  <si>
    <t>Kopp</t>
  </si>
  <si>
    <t>Stef</t>
  </si>
  <si>
    <t>first</t>
  </si>
  <si>
    <t>last</t>
  </si>
  <si>
    <t>end</t>
  </si>
  <si>
    <t>Brandon Averette</t>
  </si>
  <si>
    <t>from</t>
  </si>
  <si>
    <t>to</t>
  </si>
  <si>
    <t>BYU</t>
  </si>
  <si>
    <t>UVU</t>
  </si>
  <si>
    <t>Alex Barcello</t>
  </si>
  <si>
    <t>Matt Haarms</t>
  </si>
  <si>
    <t>Purdue</t>
  </si>
  <si>
    <t>Richard Harward</t>
  </si>
  <si>
    <t>Wyatt Lowell</t>
  </si>
  <si>
    <t>Jesse Wade</t>
  </si>
  <si>
    <t>Jake Toolson</t>
  </si>
  <si>
    <t>McKay Cannon</t>
  </si>
  <si>
    <t>Kajon Brown</t>
  </si>
  <si>
    <t>Elijah Bryant</t>
  </si>
  <si>
    <t>Elon</t>
  </si>
  <si>
    <t>Jamal Aytes</t>
  </si>
  <si>
    <t>Kyle Davis</t>
  </si>
  <si>
    <t>USU</t>
  </si>
  <si>
    <t>Davin Guinn</t>
  </si>
  <si>
    <t>UC-Riverside</t>
  </si>
  <si>
    <t>L.J. Rose</t>
  </si>
  <si>
    <t>Chase Fischer</t>
  </si>
  <si>
    <t>brandon-averette-1</t>
  </si>
  <si>
    <t>alex-barcello-1</t>
  </si>
  <si>
    <t>matt-haarms-1</t>
  </si>
  <si>
    <t>richard-harward-1</t>
  </si>
  <si>
    <t>wyatt-lowell-1</t>
  </si>
  <si>
    <t>jesse-wade-1</t>
  </si>
  <si>
    <t>jake-toolson-1</t>
  </si>
  <si>
    <t>mckay-cannon-1</t>
  </si>
  <si>
    <t>kajon-brown-1</t>
  </si>
  <si>
    <t>elijah-bryant-1</t>
  </si>
  <si>
    <t>jamal-aytes-1</t>
  </si>
  <si>
    <t>chase-fischer-1</t>
  </si>
  <si>
    <t>lj-rose-2</t>
  </si>
  <si>
    <t>kyle-davis-2</t>
  </si>
  <si>
    <t>davin-guinn-2</t>
  </si>
  <si>
    <t>remy-martin-2</t>
  </si>
  <si>
    <t>kd-johnson-1</t>
  </si>
  <si>
    <t>mark-watts-1</t>
  </si>
  <si>
    <t>tejon-lucas-1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</si>
</sst>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6"/>
      <color rgb="FF48494A"/>
      <name val="Georgia"/>
      <family val="1"/>
    </font>
    <font>
      <b/>
      <sz val="16"/>
      <color rgb="FF48494A"/>
      <name val="Georgia"/>
      <family val="1"/>
    </font>
    <font>
      <i/>
      <sz val="16"/>
      <color rgb="FF48494A"/>
      <name val="Georgia"/>
      <family val="1"/>
    </font>
    <font>
      <sz val="16"/>
      <color rgb="FF0066CC"/>
      <name val="Inherit"/>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5">
    <xf numFmtId="0" fontId="0" fillId="0" borderId="0" xfId="0"/>
    <xf numFmtId="0" fontId="2" fillId="0" borderId="0" xfId="0" applyFont="1"/>
    <xf numFmtId="0" fontId="5" fillId="0" borderId="0" xfId="1"/>
    <xf numFmtId="0" fontId="1" fillId="0" borderId="0" xfId="0" applyFon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365</xdr:row>
      <xdr:rowOff>0</xdr:rowOff>
    </xdr:from>
    <xdr:to>
      <xdr:col>1</xdr:col>
      <xdr:colOff>749300</xdr:colOff>
      <xdr:row>369</xdr:row>
      <xdr:rowOff>139700</xdr:rowOff>
    </xdr:to>
    <xdr:pic>
      <xdr:nvPicPr>
        <xdr:cNvPr id="96" name="Picture 95">
          <a:extLst>
            <a:ext uri="{FF2B5EF4-FFF2-40B4-BE49-F238E27FC236}">
              <a16:creationId xmlns:a16="http://schemas.microsoft.com/office/drawing/2014/main" id="{D80E0D9A-80CA-D14B-BD1E-DDA630EDF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0"/>
          <a:ext cx="1574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368</xdr:row>
      <xdr:rowOff>0</xdr:rowOff>
    </xdr:from>
    <xdr:to>
      <xdr:col>1</xdr:col>
      <xdr:colOff>749300</xdr:colOff>
      <xdr:row>372</xdr:row>
      <xdr:rowOff>139700</xdr:rowOff>
    </xdr:to>
    <xdr:pic>
      <xdr:nvPicPr>
        <xdr:cNvPr id="97" name="Picture 96">
          <a:extLst>
            <a:ext uri="{FF2B5EF4-FFF2-40B4-BE49-F238E27FC236}">
              <a16:creationId xmlns:a16="http://schemas.microsoft.com/office/drawing/2014/main" id="{727EEFB9-39AB-D941-836D-8EC59FB89D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1922600"/>
          <a:ext cx="1574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372</xdr:row>
      <xdr:rowOff>0</xdr:rowOff>
    </xdr:from>
    <xdr:to>
      <xdr:col>1</xdr:col>
      <xdr:colOff>749300</xdr:colOff>
      <xdr:row>376</xdr:row>
      <xdr:rowOff>139700</xdr:rowOff>
    </xdr:to>
    <xdr:pic>
      <xdr:nvPicPr>
        <xdr:cNvPr id="98" name="Picture 97">
          <a:extLst>
            <a:ext uri="{FF2B5EF4-FFF2-40B4-BE49-F238E27FC236}">
              <a16:creationId xmlns:a16="http://schemas.microsoft.com/office/drawing/2014/main" id="{59B33403-40CF-1845-938E-B66A98DD2D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2925900"/>
          <a:ext cx="1574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376</xdr:row>
      <xdr:rowOff>0</xdr:rowOff>
    </xdr:from>
    <xdr:to>
      <xdr:col>1</xdr:col>
      <xdr:colOff>749300</xdr:colOff>
      <xdr:row>380</xdr:row>
      <xdr:rowOff>139700</xdr:rowOff>
    </xdr:to>
    <xdr:pic>
      <xdr:nvPicPr>
        <xdr:cNvPr id="99" name="Picture 98">
          <a:extLst>
            <a:ext uri="{FF2B5EF4-FFF2-40B4-BE49-F238E27FC236}">
              <a16:creationId xmlns:a16="http://schemas.microsoft.com/office/drawing/2014/main" id="{CE1595AB-260E-324B-A707-CC2FFBE5CC3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93929200"/>
          <a:ext cx="1574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380</xdr:row>
      <xdr:rowOff>0</xdr:rowOff>
    </xdr:from>
    <xdr:to>
      <xdr:col>1</xdr:col>
      <xdr:colOff>749300</xdr:colOff>
      <xdr:row>384</xdr:row>
      <xdr:rowOff>139700</xdr:rowOff>
    </xdr:to>
    <xdr:pic>
      <xdr:nvPicPr>
        <xdr:cNvPr id="100" name="Picture 99">
          <a:extLst>
            <a:ext uri="{FF2B5EF4-FFF2-40B4-BE49-F238E27FC236}">
              <a16:creationId xmlns:a16="http://schemas.microsoft.com/office/drawing/2014/main" id="{AC2474B1-8A72-DE49-989A-81D5355330C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4932500"/>
          <a:ext cx="1574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espn.com/mens-college-basketball/player/_/id/4432996/quincy-guerrier" TargetMode="External"/><Relationship Id="rId21" Type="http://schemas.openxmlformats.org/officeDocument/2006/relationships/hyperlink" Target="https://www.espn.com/mens-college-basketball/player/_/id/4703400/marcus-williams" TargetMode="External"/><Relationship Id="rId42" Type="http://schemas.openxmlformats.org/officeDocument/2006/relationships/hyperlink" Target="https://www.espn.com/mens-college-basketball/player/_/id/4066326/jacob-young" TargetMode="External"/><Relationship Id="rId47" Type="http://schemas.openxmlformats.org/officeDocument/2006/relationships/hyperlink" Target="https://www.espn.com/mens-college-basketball/player/_/id/4395669/xavier-johnson" TargetMode="External"/><Relationship Id="rId63" Type="http://schemas.openxmlformats.org/officeDocument/2006/relationships/hyperlink" Target="https://www.espn.com/mens-college-basketball/player/_/id/4397032/cj-fredrick" TargetMode="External"/><Relationship Id="rId68" Type="http://schemas.openxmlformats.org/officeDocument/2006/relationships/hyperlink" Target="https://www.espn.com/mens-college-basketball/player/_/id/4280118/storm-murphy" TargetMode="External"/><Relationship Id="rId84" Type="http://schemas.openxmlformats.org/officeDocument/2006/relationships/hyperlink" Target="https://www.espn.com/mens-college-basketball/player/_/id/4067444/mason-faulkner" TargetMode="External"/><Relationship Id="rId89" Type="http://schemas.openxmlformats.org/officeDocument/2006/relationships/hyperlink" Target="https://www.espn.com/mens-college-basketball/player/_/id/4396917/brandon-mahan" TargetMode="External"/><Relationship Id="rId16" Type="http://schemas.openxmlformats.org/officeDocument/2006/relationships/hyperlink" Target="https://www.espn.com/mens-college-basketball/player/_/id/4397049/matt-bradley" TargetMode="External"/><Relationship Id="rId11" Type="http://schemas.openxmlformats.org/officeDocument/2006/relationships/hyperlink" Target="https://www.espn.com/mens-college-basketball/player/_/id/4397072/james-akinjo" TargetMode="External"/><Relationship Id="rId32" Type="http://schemas.openxmlformats.org/officeDocument/2006/relationships/hyperlink" Target="https://www.espn.com/mens-college-basketball/player/_/id/4279699/paul-atkinson" TargetMode="External"/><Relationship Id="rId37" Type="http://schemas.openxmlformats.org/officeDocument/2006/relationships/hyperlink" Target="https://www.espn.com/mens-college-basketball/player/_/id/4278371/fatts-russell" TargetMode="External"/><Relationship Id="rId53" Type="http://schemas.openxmlformats.org/officeDocument/2006/relationships/hyperlink" Target="https://www.espn.com/mens-college-basketball/player/_/id/4395671/audiese-toney" TargetMode="External"/><Relationship Id="rId58" Type="http://schemas.openxmlformats.org/officeDocument/2006/relationships/hyperlink" Target="https://www.espn.com/mens-college-basketball/player/_/id/4432185/micah-peavy" TargetMode="External"/><Relationship Id="rId74" Type="http://schemas.openxmlformats.org/officeDocument/2006/relationships/hyperlink" Target="https://www.espn.com/mens-college-basketball/player/_/id/4278522/daejon-davis" TargetMode="External"/><Relationship Id="rId79" Type="http://schemas.openxmlformats.org/officeDocument/2006/relationships/hyperlink" Target="https://www.espn.com/mens-college-basketball/player/_/id/4593135/aj-bramah" TargetMode="External"/><Relationship Id="rId102" Type="http://schemas.openxmlformats.org/officeDocument/2006/relationships/hyperlink" Target="https://www.espn.com/mens-college-basketball/player/_/id/4278569/theo-john" TargetMode="External"/><Relationship Id="rId5" Type="http://schemas.openxmlformats.org/officeDocument/2006/relationships/hyperlink" Target="https://www.espn.com/mens-college-basketball/player/_/id/4432175/adam-miller" TargetMode="External"/><Relationship Id="rId90" Type="http://schemas.openxmlformats.org/officeDocument/2006/relationships/hyperlink" Target="https://www.espn.com/mens-college-basketball/player/_/id/4279077/jarrod-west" TargetMode="External"/><Relationship Id="rId95" Type="http://schemas.openxmlformats.org/officeDocument/2006/relationships/hyperlink" Target="https://www.espn.com/mens-college-basketball/player/_/id/4601025/pelle-larsson" TargetMode="External"/><Relationship Id="rId22" Type="http://schemas.openxmlformats.org/officeDocument/2006/relationships/hyperlink" Target="https://www.espn.com/mens-college-basketball/player/_/id/4398390/jalen-pickett" TargetMode="External"/><Relationship Id="rId27" Type="http://schemas.openxmlformats.org/officeDocument/2006/relationships/hyperlink" Target="https://www.espn.com/mens-college-basketball/player/_/id/4433138/nimari-burnett" TargetMode="External"/><Relationship Id="rId43" Type="http://schemas.openxmlformats.org/officeDocument/2006/relationships/hyperlink" Target="https://www.espn.com/mens-college-basketball/player/_/id/4431744/armaan-franklin" TargetMode="External"/><Relationship Id="rId48" Type="http://schemas.openxmlformats.org/officeDocument/2006/relationships/hyperlink" Target="https://www.espn.com/mens-college-basketball/player/_/id/4395713/noah-locke" TargetMode="External"/><Relationship Id="rId64" Type="http://schemas.openxmlformats.org/officeDocument/2006/relationships/hyperlink" Target="https://www.espn.com/mens-college-basketball/player/_/id/4398319/tre-king" TargetMode="External"/><Relationship Id="rId69" Type="http://schemas.openxmlformats.org/officeDocument/2006/relationships/hyperlink" Target="https://www.espn.com/mens-college-basketball/player/_/id/4278688/phlandrous-fleming-jr" TargetMode="External"/><Relationship Id="rId80" Type="http://schemas.openxmlformats.org/officeDocument/2006/relationships/hyperlink" Target="https://www.espn.com/mens-college-basketball/player/_/id/4280190/brandon-mckissic" TargetMode="External"/><Relationship Id="rId85" Type="http://schemas.openxmlformats.org/officeDocument/2006/relationships/hyperlink" Target="https://www.espn.com/mens-college-basketball/player/_/id/4278412/izaiah-brockington" TargetMode="External"/><Relationship Id="rId12" Type="http://schemas.openxmlformats.org/officeDocument/2006/relationships/hyperlink" Target="https://www.espn.com/mens-college-basketball/player/_/id/4431739/qudus-wahab" TargetMode="External"/><Relationship Id="rId17" Type="http://schemas.openxmlformats.org/officeDocument/2006/relationships/hyperlink" Target="https://www.espn.com/mens-college-basketball/player/_/id/4432363/kd-johnson" TargetMode="External"/><Relationship Id="rId25" Type="http://schemas.openxmlformats.org/officeDocument/2006/relationships/hyperlink" Target="https://www.espn.com/mens-college-basketball/player/_/id/4433147/marcus-bagley" TargetMode="External"/><Relationship Id="rId33" Type="http://schemas.openxmlformats.org/officeDocument/2006/relationships/hyperlink" Target="https://www.espn.com/mens-college-basketball/player/_/id/4279532/stanley-umude" TargetMode="External"/><Relationship Id="rId38" Type="http://schemas.openxmlformats.org/officeDocument/2006/relationships/hyperlink" Target="https://www.espn.com/mens-college-basketball/player/_/id/4397433/bryce-hamilton" TargetMode="External"/><Relationship Id="rId46" Type="http://schemas.openxmlformats.org/officeDocument/2006/relationships/hyperlink" Target="https://www.espn.com/mens-college-basketball/player/_/id/4397238/myreon-jones" TargetMode="External"/><Relationship Id="rId59" Type="http://schemas.openxmlformats.org/officeDocument/2006/relationships/hyperlink" Target="https://www.espn.com/mens-college-basketball/player/_/id/4701208/moussa-cisse" TargetMode="External"/><Relationship Id="rId67" Type="http://schemas.openxmlformats.org/officeDocument/2006/relationships/hyperlink" Target="https://www.espn.com/mens-college-basketball/player/_/id/4431893/jamison-battle" TargetMode="External"/><Relationship Id="rId103" Type="http://schemas.openxmlformats.org/officeDocument/2006/relationships/drawing" Target="../drawings/drawing1.xml"/><Relationship Id="rId20" Type="http://schemas.openxmlformats.org/officeDocument/2006/relationships/hyperlink" Target="https://www.espn.com/mens-college-basketball/player/_/id/4432866/dylan-disu" TargetMode="External"/><Relationship Id="rId41" Type="http://schemas.openxmlformats.org/officeDocument/2006/relationships/hyperlink" Target="https://www.espn.com/mens-college-basketball/player/_/id/4396953/xavier-pinson" TargetMode="External"/><Relationship Id="rId54" Type="http://schemas.openxmlformats.org/officeDocument/2006/relationships/hyperlink" Target="https://www.espn.com/mens-college-basketball/player/_/id/4397081/kyler-edwards" TargetMode="External"/><Relationship Id="rId62" Type="http://schemas.openxmlformats.org/officeDocument/2006/relationships/hyperlink" Target="https://www.espn.com/mens-college-basketball/player/_/id/4279527/david-jenkins-jr" TargetMode="External"/><Relationship Id="rId70" Type="http://schemas.openxmlformats.org/officeDocument/2006/relationships/hyperlink" Target="https://www.espn.com/mens-college-basketball/player/_/id/4280015/noah-gurley" TargetMode="External"/><Relationship Id="rId75" Type="http://schemas.openxmlformats.org/officeDocument/2006/relationships/hyperlink" Target="https://www.espn.com/mens-college-basketball/player/_/id/4594109/oumar-ballo" TargetMode="External"/><Relationship Id="rId83" Type="http://schemas.openxmlformats.org/officeDocument/2006/relationships/hyperlink" Target="https://www.espn.com/mens-college-basketball/player/_/id/4396818/jordan-miller" TargetMode="External"/><Relationship Id="rId88" Type="http://schemas.openxmlformats.org/officeDocument/2006/relationships/hyperlink" Target="https://www.espn.com/mens-college-basketball/player/_/id/4397134/cole-swider" TargetMode="External"/><Relationship Id="rId91" Type="http://schemas.openxmlformats.org/officeDocument/2006/relationships/hyperlink" Target="https://www.espn.com/mens-college-basketball/player/_/id/4278306/david-collins" TargetMode="External"/><Relationship Id="rId96" Type="http://schemas.openxmlformats.org/officeDocument/2006/relationships/hyperlink" Target="https://www.espn.com/mens-college-basketball/player/_/id/4278072/jemarl-baker-jr" TargetMode="External"/><Relationship Id="rId1" Type="http://schemas.openxmlformats.org/officeDocument/2006/relationships/hyperlink" Target="https://www.espn.com/mens-college-basketball/player/_/id/4278133/remy-martin" TargetMode="External"/><Relationship Id="rId6" Type="http://schemas.openxmlformats.org/officeDocument/2006/relationships/hyperlink" Target="https://www.espn.com/mens-college-basketball/player/_/id/4277908/garrison-brooks" TargetMode="External"/><Relationship Id="rId15" Type="http://schemas.openxmlformats.org/officeDocument/2006/relationships/hyperlink" Target="https://www.espn.com/mens-college-basketball/player/_/id/4431725/sahvir-wheeler" TargetMode="External"/><Relationship Id="rId23" Type="http://schemas.openxmlformats.org/officeDocument/2006/relationships/hyperlink" Target="https://www.espn.com/mens-college-basketball/player/_/id/4397506/devante'-jones" TargetMode="External"/><Relationship Id="rId28" Type="http://schemas.openxmlformats.org/officeDocument/2006/relationships/hyperlink" Target="https://www.espn.com/mens-college-basketball/player/_/id/4702467/devin-askew" TargetMode="External"/><Relationship Id="rId36" Type="http://schemas.openxmlformats.org/officeDocument/2006/relationships/hyperlink" Target="https://www.espn.com/mens-college-basketball/player/_/id/4701845/kadary-richmond" TargetMode="External"/><Relationship Id="rId49" Type="http://schemas.openxmlformats.org/officeDocument/2006/relationships/hyperlink" Target="https://www.espn.com/mens-college-basketball/player/_/id/4432169/jaemyn-brakefield" TargetMode="External"/><Relationship Id="rId57" Type="http://schemas.openxmlformats.org/officeDocument/2006/relationships/hyperlink" Target="https://www.espn.com/mens-college-basketball/player/_/id/4431682/dj-jeffries" TargetMode="External"/><Relationship Id="rId10" Type="http://schemas.openxmlformats.org/officeDocument/2006/relationships/hyperlink" Target="https://www.espn.com/mens-college-basketball/player/_/id/4279451/marreon-jackson" TargetMode="External"/><Relationship Id="rId31" Type="http://schemas.openxmlformats.org/officeDocument/2006/relationships/hyperlink" Target="https://www.espn.com/mens-college-basketball/player/_/id/4432053/cashius-mcneilly" TargetMode="External"/><Relationship Id="rId44" Type="http://schemas.openxmlformats.org/officeDocument/2006/relationships/hyperlink" Target="https://www.espn.com/mens-college-basketball/player/_/id/4277954/darryl-morsell" TargetMode="External"/><Relationship Id="rId52" Type="http://schemas.openxmlformats.org/officeDocument/2006/relationships/hyperlink" Target="https://www.espn.com/mens-college-basketball/player/_/id/4277902/brady-manek" TargetMode="External"/><Relationship Id="rId60" Type="http://schemas.openxmlformats.org/officeDocument/2006/relationships/hyperlink" Target="https://www.espn.com/mens-college-basketball/player/_/id/4279455/michael-flowers" TargetMode="External"/><Relationship Id="rId65" Type="http://schemas.openxmlformats.org/officeDocument/2006/relationships/hyperlink" Target="https://www.espn.com/mens-college-basketball/player/_/id/4397340/jordan-brown" TargetMode="External"/><Relationship Id="rId73" Type="http://schemas.openxmlformats.org/officeDocument/2006/relationships/hyperlink" Target="https://www.espn.com/mens-college-basketball/player/_/id/4592181/jay-heath" TargetMode="External"/><Relationship Id="rId78" Type="http://schemas.openxmlformats.org/officeDocument/2006/relationships/hyperlink" Target="https://www.espn.com/mens-college-basketball/player/_/id/4278013/parker-stewart" TargetMode="External"/><Relationship Id="rId81" Type="http://schemas.openxmlformats.org/officeDocument/2006/relationships/hyperlink" Target="https://www.espn.com/mens-college-basketball/player/_/id/4432825/omar-payne" TargetMode="External"/><Relationship Id="rId86" Type="http://schemas.openxmlformats.org/officeDocument/2006/relationships/hyperlink" Target="https://www.espn.com/mens-college-basketball/player/_/id/4278240/elijah-olaniyi" TargetMode="External"/><Relationship Id="rId94" Type="http://schemas.openxmlformats.org/officeDocument/2006/relationships/hyperlink" Target="https://www.espn.com/mens-college-basketball/player/_/id/4433225/tyler-kolek" TargetMode="External"/><Relationship Id="rId99" Type="http://schemas.openxmlformats.org/officeDocument/2006/relationships/hyperlink" Target="https://www.espn.com/mens-college-basketball/player/_/id/4433563/matt-cross" TargetMode="External"/><Relationship Id="rId101" Type="http://schemas.openxmlformats.org/officeDocument/2006/relationships/hyperlink" Target="https://www.espn.com/mens-college-basketball/player/_/id/4066345/charlie-moore" TargetMode="External"/><Relationship Id="rId4" Type="http://schemas.openxmlformats.org/officeDocument/2006/relationships/hyperlink" Target="https://www.espn.com/mens-college-basketball/player/_/id/4432840/tre-mitchell" TargetMode="External"/><Relationship Id="rId9" Type="http://schemas.openxmlformats.org/officeDocument/2006/relationships/hyperlink" Target="https://www.espn.com/mens-college-basketball/player/_/id/4278349/kellan-grady" TargetMode="External"/><Relationship Id="rId13" Type="http://schemas.openxmlformats.org/officeDocument/2006/relationships/hyperlink" Target="https://www.espn.com/mens-college-basketball/player/_/id/4397037/christian-bishop" TargetMode="External"/><Relationship Id="rId18" Type="http://schemas.openxmlformats.org/officeDocument/2006/relationships/hyperlink" Target="https://www.espn.com/mens-college-basketball/player/_/id/4412211/caleb-mills" TargetMode="External"/><Relationship Id="rId39" Type="http://schemas.openxmlformats.org/officeDocument/2006/relationships/hyperlink" Target="https://www.espn.com/mens-college-basketball/player/_/id/4432129/tyson-walker" TargetMode="External"/><Relationship Id="rId34" Type="http://schemas.openxmlformats.org/officeDocument/2006/relationships/hyperlink" Target="https://www.espn.com/mens-college-basketball/player/_/id/4277987/myles-johnson" TargetMode="External"/><Relationship Id="rId50" Type="http://schemas.openxmlformats.org/officeDocument/2006/relationships/hyperlink" Target="https://www.espn.com/mens-college-basketball/player/_/id/4277889/chris-lykes" TargetMode="External"/><Relationship Id="rId55" Type="http://schemas.openxmlformats.org/officeDocument/2006/relationships/hyperlink" Target="https://www.espn.com/mens-college-basketball/player/_/id/4431736/toumani-camara" TargetMode="External"/><Relationship Id="rId76" Type="http://schemas.openxmlformats.org/officeDocument/2006/relationships/hyperlink" Target="https://www.espn.com/mens-college-basketball/player/_/id/4432186/henry-coleman-iii" TargetMode="External"/><Relationship Id="rId97" Type="http://schemas.openxmlformats.org/officeDocument/2006/relationships/hyperlink" Target="https://www.espn.com/mens-college-basketball/player/_/id/4432408/jamal-mashburn-jr" TargetMode="External"/><Relationship Id="rId7" Type="http://schemas.openxmlformats.org/officeDocument/2006/relationships/hyperlink" Target="https://www.espn.com/mens-college-basketball/player/_/id/4432827/oscar-tshiebwe" TargetMode="External"/><Relationship Id="rId71" Type="http://schemas.openxmlformats.org/officeDocument/2006/relationships/hyperlink" Target="https://www.espn.com/mens-college-basketball/player/_/id/4278951/cheikh-mbacke-diong" TargetMode="External"/><Relationship Id="rId92" Type="http://schemas.openxmlformats.org/officeDocument/2006/relationships/hyperlink" Target="https://www.espn.com/mens-college-basketball/player/_/id/4067390/marcus-weathers" TargetMode="External"/><Relationship Id="rId2" Type="http://schemas.openxmlformats.org/officeDocument/2006/relationships/hyperlink" Target="https://www.espn.com/mens-college-basketball/player/_/id/4433136/walker-kessler" TargetMode="External"/><Relationship Id="rId29" Type="http://schemas.openxmlformats.org/officeDocument/2006/relationships/hyperlink" Target="https://www.espn.com/mens-college-basketball/player/_/id/4432200/bryce-thompson" TargetMode="External"/><Relationship Id="rId24" Type="http://schemas.openxmlformats.org/officeDocument/2006/relationships/hyperlink" Target="https://www.espn.com/mens-college-basketball/player/_/id/4432250/justin-powell" TargetMode="External"/><Relationship Id="rId40" Type="http://schemas.openxmlformats.org/officeDocument/2006/relationships/hyperlink" Target="https://www.espn.com/mens-college-basketball/player/_/id/4278603/tanner-groves" TargetMode="External"/><Relationship Id="rId45" Type="http://schemas.openxmlformats.org/officeDocument/2006/relationships/hyperlink" Target="https://www.espn.com/mens-college-basketball/player/_/id/4397242/rasir-bolton" TargetMode="External"/><Relationship Id="rId66" Type="http://schemas.openxmlformats.org/officeDocument/2006/relationships/hyperlink" Target="https://www.espn.com/mens-college-basketball/player/_/id/4592180/cj-felder" TargetMode="External"/><Relationship Id="rId87" Type="http://schemas.openxmlformats.org/officeDocument/2006/relationships/hyperlink" Target="https://www.espn.com/mens-college-basketball/player/_/id/4066485/nysier-brooks" TargetMode="External"/><Relationship Id="rId61" Type="http://schemas.openxmlformats.org/officeDocument/2006/relationships/hyperlink" Target="https://www.espn.com/mens-college-basketball/player/_/id/4593106/boogie-ellis" TargetMode="External"/><Relationship Id="rId82" Type="http://schemas.openxmlformats.org/officeDocument/2006/relationships/hyperlink" Target="https://www.espn.com/mens-college-basketball/player/_/id/4432828/kofi-cockburn" TargetMode="External"/><Relationship Id="rId19" Type="http://schemas.openxmlformats.org/officeDocument/2006/relationships/hyperlink" Target="https://www.espn.com/mens-college-basketball/player/_/id/4396614/jayden-gardner" TargetMode="External"/><Relationship Id="rId14" Type="http://schemas.openxmlformats.org/officeDocument/2006/relationships/hyperlink" Target="https://www.espn.com/mens-college-basketball/player/_/id/4431703/de'vion-harmon" TargetMode="External"/><Relationship Id="rId30" Type="http://schemas.openxmlformats.org/officeDocument/2006/relationships/hyperlink" Target="https://www.espn.com/mens-college-basketball/player/_/id/4432872/emanuel-miller" TargetMode="External"/><Relationship Id="rId35" Type="http://schemas.openxmlformats.org/officeDocument/2006/relationships/hyperlink" Target="https://www.espn.com/mens-college-basketball/player/_/id/4397347/liam-robbins" TargetMode="External"/><Relationship Id="rId56" Type="http://schemas.openxmlformats.org/officeDocument/2006/relationships/hyperlink" Target="https://www.espn.com/mens-college-basketball/player/_/id/4398281/zach-nutall" TargetMode="External"/><Relationship Id="rId77" Type="http://schemas.openxmlformats.org/officeDocument/2006/relationships/hyperlink" Target="https://www.espn.com/mens-college-basketball/player/_/id/4433198/wendell-green-jr" TargetMode="External"/><Relationship Id="rId100" Type="http://schemas.openxmlformats.org/officeDocument/2006/relationships/hyperlink" Target="https://www.espn.com/mens-college-basketball/player/_/id/4432182" TargetMode="External"/><Relationship Id="rId8" Type="http://schemas.openxmlformats.org/officeDocument/2006/relationships/hyperlink" Target="https://www.espn.com/mens-college-basketball/player/_/id/4432193/earl-timberlake" TargetMode="External"/><Relationship Id="rId51" Type="http://schemas.openxmlformats.org/officeDocument/2006/relationships/hyperlink" Target="https://www.espn.com/mens-college-basketball/player/_/id/4432818/rocket-watts" TargetMode="External"/><Relationship Id="rId72" Type="http://schemas.openxmlformats.org/officeDocument/2006/relationships/hyperlink" Target="https://www.espn.com/mens-college-basketball/player/_/id/4277942/al-durham" TargetMode="External"/><Relationship Id="rId93" Type="http://schemas.openxmlformats.org/officeDocument/2006/relationships/hyperlink" Target="https://www.espn.com/mens-college-basketball/player/_/id/3911842/jalen-coleman-lands" TargetMode="External"/><Relationship Id="rId98" Type="http://schemas.openxmlformats.org/officeDocument/2006/relationships/hyperlink" Target="https://www.espn.com/mens-college-basketball/player/_/id/4066678/bryson-williams" TargetMode="External"/><Relationship Id="rId3" Type="http://schemas.openxmlformats.org/officeDocument/2006/relationships/hyperlink" Target="https://www.espn.com/mens-college-basketball/player/_/id/4397148/timmy-al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D386E-1F78-FB47-933B-1503A274B4EE}">
  <dimension ref="A1:H131"/>
  <sheetViews>
    <sheetView tabSelected="1" topLeftCell="A94" workbookViewId="0">
      <selection activeCell="B110" sqref="B110"/>
    </sheetView>
  </sheetViews>
  <sheetFormatPr baseColWidth="10" defaultRowHeight="16"/>
  <cols>
    <col min="1" max="2" width="32.1640625" bestFit="1" customWidth="1"/>
    <col min="3" max="5" width="32.1640625" customWidth="1"/>
    <col min="6" max="6" width="79.83203125" bestFit="1" customWidth="1"/>
  </cols>
  <sheetData>
    <row r="1" spans="1:8">
      <c r="A1" t="s">
        <v>563</v>
      </c>
      <c r="B1" t="s">
        <v>880</v>
      </c>
      <c r="C1" t="s">
        <v>881</v>
      </c>
      <c r="D1" t="s">
        <v>882</v>
      </c>
      <c r="E1" t="s">
        <v>644</v>
      </c>
      <c r="F1" t="s">
        <v>564</v>
      </c>
      <c r="G1" t="s">
        <v>565</v>
      </c>
      <c r="H1" t="s">
        <v>566</v>
      </c>
    </row>
    <row r="2" spans="1:8">
      <c r="A2" t="s">
        <v>283</v>
      </c>
      <c r="B2" t="s">
        <v>645</v>
      </c>
      <c r="C2" t="s">
        <v>646</v>
      </c>
      <c r="E2" t="s">
        <v>921</v>
      </c>
      <c r="F2" t="s">
        <v>383</v>
      </c>
      <c r="G2" t="s">
        <v>567</v>
      </c>
      <c r="H2" t="s">
        <v>643</v>
      </c>
    </row>
    <row r="3" spans="1:8">
      <c r="A3" t="s">
        <v>284</v>
      </c>
      <c r="B3" t="s">
        <v>647</v>
      </c>
      <c r="C3" t="s">
        <v>648</v>
      </c>
      <c r="E3" t="str">
        <f t="shared" ref="E3:E66" si="0">LOWER(B3)&amp;"-"&amp;LOWER(C3)&amp;"-"&amp;1</f>
        <v>walker-kessler-1</v>
      </c>
      <c r="F3" t="s">
        <v>384</v>
      </c>
      <c r="G3" t="s">
        <v>568</v>
      </c>
      <c r="H3" t="s">
        <v>569</v>
      </c>
    </row>
    <row r="4" spans="1:8">
      <c r="A4" t="s">
        <v>285</v>
      </c>
      <c r="B4" t="s">
        <v>649</v>
      </c>
      <c r="C4" t="s">
        <v>650</v>
      </c>
      <c r="E4" t="str">
        <f t="shared" si="0"/>
        <v>timmy-allen-1</v>
      </c>
      <c r="F4" t="s">
        <v>385</v>
      </c>
      <c r="G4" t="s">
        <v>531</v>
      </c>
      <c r="H4" t="s">
        <v>570</v>
      </c>
    </row>
    <row r="5" spans="1:8">
      <c r="A5" t="s">
        <v>286</v>
      </c>
      <c r="B5" t="s">
        <v>651</v>
      </c>
      <c r="C5" t="s">
        <v>652</v>
      </c>
      <c r="E5" t="str">
        <f t="shared" si="0"/>
        <v>tre-mitchell-1</v>
      </c>
      <c r="F5" t="s">
        <v>386</v>
      </c>
      <c r="G5" t="s">
        <v>533</v>
      </c>
      <c r="H5" t="s">
        <v>643</v>
      </c>
    </row>
    <row r="6" spans="1:8">
      <c r="A6" t="s">
        <v>287</v>
      </c>
      <c r="B6" t="s">
        <v>653</v>
      </c>
      <c r="C6" t="s">
        <v>654</v>
      </c>
      <c r="E6" t="str">
        <f t="shared" si="0"/>
        <v>adam-miller-1</v>
      </c>
      <c r="F6" t="s">
        <v>387</v>
      </c>
      <c r="G6" t="s">
        <v>535</v>
      </c>
      <c r="H6" t="s">
        <v>571</v>
      </c>
    </row>
    <row r="7" spans="1:8">
      <c r="A7" t="s">
        <v>288</v>
      </c>
      <c r="B7" t="s">
        <v>655</v>
      </c>
      <c r="C7" t="s">
        <v>656</v>
      </c>
      <c r="E7" t="str">
        <f t="shared" si="0"/>
        <v>garrison-brooks-1</v>
      </c>
      <c r="F7" t="s">
        <v>388</v>
      </c>
      <c r="G7" t="s">
        <v>568</v>
      </c>
      <c r="H7" t="s">
        <v>542</v>
      </c>
    </row>
    <row r="8" spans="1:8">
      <c r="A8" t="s">
        <v>289</v>
      </c>
      <c r="B8" t="s">
        <v>657</v>
      </c>
      <c r="C8" t="s">
        <v>658</v>
      </c>
      <c r="E8" t="str">
        <f t="shared" si="0"/>
        <v>oscar-tshiebwe-1</v>
      </c>
      <c r="F8" t="s">
        <v>389</v>
      </c>
      <c r="G8" t="s">
        <v>562</v>
      </c>
      <c r="H8" t="s">
        <v>572</v>
      </c>
    </row>
    <row r="9" spans="1:8">
      <c r="A9" t="s">
        <v>290</v>
      </c>
      <c r="B9" t="s">
        <v>659</v>
      </c>
      <c r="C9" t="s">
        <v>660</v>
      </c>
      <c r="E9" t="str">
        <f t="shared" si="0"/>
        <v>earl-timberlake-1</v>
      </c>
      <c r="F9" t="s">
        <v>390</v>
      </c>
      <c r="G9" t="s">
        <v>573</v>
      </c>
      <c r="H9" t="s">
        <v>574</v>
      </c>
    </row>
    <row r="10" spans="1:8">
      <c r="A10" t="s">
        <v>291</v>
      </c>
      <c r="B10" t="s">
        <v>661</v>
      </c>
      <c r="C10" t="s">
        <v>662</v>
      </c>
      <c r="E10" t="str">
        <f t="shared" si="0"/>
        <v>kellan-grady-1</v>
      </c>
      <c r="F10" t="s">
        <v>391</v>
      </c>
      <c r="G10" t="s">
        <v>575</v>
      </c>
      <c r="H10" t="s">
        <v>572</v>
      </c>
    </row>
    <row r="11" spans="1:8">
      <c r="A11" t="s">
        <v>292</v>
      </c>
      <c r="B11" t="s">
        <v>663</v>
      </c>
      <c r="C11" t="s">
        <v>664</v>
      </c>
      <c r="E11" t="str">
        <f t="shared" si="0"/>
        <v>marreon-jackson-1</v>
      </c>
      <c r="F11" t="s">
        <v>392</v>
      </c>
      <c r="G11" t="s">
        <v>576</v>
      </c>
      <c r="H11" t="s">
        <v>567</v>
      </c>
    </row>
    <row r="12" spans="1:8">
      <c r="A12" t="s">
        <v>293</v>
      </c>
      <c r="B12" t="s">
        <v>665</v>
      </c>
      <c r="C12" t="s">
        <v>666</v>
      </c>
      <c r="E12" t="str">
        <f t="shared" si="0"/>
        <v>james-akinjo-1</v>
      </c>
      <c r="F12" t="s">
        <v>393</v>
      </c>
      <c r="G12" t="s">
        <v>577</v>
      </c>
      <c r="H12" t="s">
        <v>578</v>
      </c>
    </row>
    <row r="13" spans="1:8">
      <c r="A13" t="s">
        <v>294</v>
      </c>
      <c r="B13" t="s">
        <v>667</v>
      </c>
      <c r="C13" t="s">
        <v>668</v>
      </c>
      <c r="E13" t="str">
        <f t="shared" si="0"/>
        <v>qudus-wahab-1</v>
      </c>
      <c r="F13" t="s">
        <v>394</v>
      </c>
      <c r="G13" t="s">
        <v>579</v>
      </c>
      <c r="H13" t="s">
        <v>580</v>
      </c>
    </row>
    <row r="14" spans="1:8">
      <c r="A14" t="s">
        <v>295</v>
      </c>
      <c r="B14" t="s">
        <v>669</v>
      </c>
      <c r="C14" t="s">
        <v>670</v>
      </c>
      <c r="E14" t="str">
        <f t="shared" si="0"/>
        <v>christian-bishop-1</v>
      </c>
      <c r="F14" t="s">
        <v>395</v>
      </c>
      <c r="G14" t="s">
        <v>581</v>
      </c>
      <c r="H14" t="s">
        <v>570</v>
      </c>
    </row>
    <row r="15" spans="1:8">
      <c r="A15" t="s">
        <v>296</v>
      </c>
      <c r="B15" t="s">
        <v>671</v>
      </c>
      <c r="C15" t="s">
        <v>672</v>
      </c>
      <c r="E15" t="str">
        <f t="shared" si="0"/>
        <v>de'vion-harmon-1</v>
      </c>
      <c r="F15" t="s">
        <v>396</v>
      </c>
      <c r="G15" t="s">
        <v>582</v>
      </c>
      <c r="H15" t="s">
        <v>583</v>
      </c>
    </row>
    <row r="16" spans="1:8">
      <c r="A16" t="s">
        <v>297</v>
      </c>
      <c r="B16" t="s">
        <v>673</v>
      </c>
      <c r="C16" t="s">
        <v>674</v>
      </c>
      <c r="E16" t="str">
        <f t="shared" si="0"/>
        <v>sahvir-wheeler-1</v>
      </c>
      <c r="F16" t="s">
        <v>397</v>
      </c>
      <c r="G16" t="s">
        <v>534</v>
      </c>
      <c r="H16" t="s">
        <v>643</v>
      </c>
    </row>
    <row r="17" spans="1:8">
      <c r="A17" t="s">
        <v>298</v>
      </c>
      <c r="B17" t="s">
        <v>675</v>
      </c>
      <c r="C17" t="s">
        <v>676</v>
      </c>
      <c r="E17" t="str">
        <f t="shared" si="0"/>
        <v>matt-bradley-1</v>
      </c>
      <c r="F17" t="s">
        <v>398</v>
      </c>
      <c r="G17" t="s">
        <v>584</v>
      </c>
      <c r="H17" t="s">
        <v>585</v>
      </c>
    </row>
    <row r="18" spans="1:8">
      <c r="A18" t="s">
        <v>299</v>
      </c>
      <c r="B18" t="s">
        <v>677</v>
      </c>
      <c r="C18" t="s">
        <v>678</v>
      </c>
      <c r="E18" t="s">
        <v>922</v>
      </c>
      <c r="F18" t="s">
        <v>399</v>
      </c>
      <c r="G18" t="s">
        <v>534</v>
      </c>
      <c r="H18" t="s">
        <v>643</v>
      </c>
    </row>
    <row r="19" spans="1:8">
      <c r="A19" t="s">
        <v>300</v>
      </c>
      <c r="B19" t="s">
        <v>679</v>
      </c>
      <c r="C19" t="s">
        <v>680</v>
      </c>
      <c r="E19" t="str">
        <f t="shared" si="0"/>
        <v>caleb-mills-1</v>
      </c>
      <c r="F19" t="s">
        <v>400</v>
      </c>
      <c r="G19" t="s">
        <v>586</v>
      </c>
      <c r="H19" t="s">
        <v>560</v>
      </c>
    </row>
    <row r="20" spans="1:8">
      <c r="A20" t="s">
        <v>301</v>
      </c>
      <c r="B20" t="s">
        <v>681</v>
      </c>
      <c r="C20" t="s">
        <v>682</v>
      </c>
      <c r="E20" t="str">
        <f t="shared" si="0"/>
        <v>jayden-gardner-1</v>
      </c>
      <c r="F20" t="s">
        <v>401</v>
      </c>
      <c r="G20" t="s">
        <v>522</v>
      </c>
      <c r="H20" t="s">
        <v>543</v>
      </c>
    </row>
    <row r="21" spans="1:8">
      <c r="A21" t="s">
        <v>302</v>
      </c>
      <c r="B21" t="s">
        <v>683</v>
      </c>
      <c r="C21" t="s">
        <v>684</v>
      </c>
      <c r="E21" t="str">
        <f t="shared" si="0"/>
        <v>dylan-disu-1</v>
      </c>
      <c r="F21" t="s">
        <v>402</v>
      </c>
      <c r="G21" t="s">
        <v>587</v>
      </c>
      <c r="H21" t="s">
        <v>570</v>
      </c>
    </row>
    <row r="22" spans="1:8">
      <c r="A22" t="s">
        <v>303</v>
      </c>
      <c r="B22" t="s">
        <v>685</v>
      </c>
      <c r="C22" t="s">
        <v>686</v>
      </c>
      <c r="E22" t="str">
        <f t="shared" si="0"/>
        <v>marcus-williams-1</v>
      </c>
      <c r="F22" t="s">
        <v>403</v>
      </c>
      <c r="G22" t="s">
        <v>588</v>
      </c>
      <c r="H22" t="s">
        <v>520</v>
      </c>
    </row>
    <row r="23" spans="1:8">
      <c r="A23" t="s">
        <v>304</v>
      </c>
      <c r="B23" t="s">
        <v>687</v>
      </c>
      <c r="C23" t="s">
        <v>688</v>
      </c>
      <c r="E23" t="str">
        <f t="shared" si="0"/>
        <v>jalen-pickett-1</v>
      </c>
      <c r="F23" t="s">
        <v>404</v>
      </c>
      <c r="G23" t="s">
        <v>589</v>
      </c>
      <c r="H23" t="s">
        <v>590</v>
      </c>
    </row>
    <row r="24" spans="1:8">
      <c r="A24" t="s">
        <v>305</v>
      </c>
      <c r="B24" t="s">
        <v>689</v>
      </c>
      <c r="C24" t="s">
        <v>690</v>
      </c>
      <c r="E24" t="str">
        <f t="shared" si="0"/>
        <v>devante'-jones-1</v>
      </c>
      <c r="F24" t="s">
        <v>405</v>
      </c>
      <c r="G24" t="s">
        <v>591</v>
      </c>
      <c r="H24" t="s">
        <v>592</v>
      </c>
    </row>
    <row r="25" spans="1:8">
      <c r="A25" t="s">
        <v>306</v>
      </c>
      <c r="B25" t="s">
        <v>691</v>
      </c>
      <c r="C25" t="s">
        <v>692</v>
      </c>
      <c r="E25" t="str">
        <f t="shared" si="0"/>
        <v>justin-powell-1</v>
      </c>
      <c r="F25" t="s">
        <v>406</v>
      </c>
      <c r="G25" t="s">
        <v>569</v>
      </c>
      <c r="H25" t="s">
        <v>593</v>
      </c>
    </row>
    <row r="26" spans="1:8">
      <c r="A26" t="s">
        <v>307</v>
      </c>
      <c r="B26" t="s">
        <v>685</v>
      </c>
      <c r="C26" t="s">
        <v>693</v>
      </c>
      <c r="E26" t="str">
        <f t="shared" si="0"/>
        <v>marcus-bagley-1</v>
      </c>
      <c r="F26" t="s">
        <v>407</v>
      </c>
      <c r="G26" t="s">
        <v>567</v>
      </c>
      <c r="H26" t="s">
        <v>643</v>
      </c>
    </row>
    <row r="27" spans="1:8">
      <c r="A27" t="s">
        <v>308</v>
      </c>
      <c r="B27" t="s">
        <v>694</v>
      </c>
      <c r="C27" t="s">
        <v>695</v>
      </c>
      <c r="E27" t="str">
        <f t="shared" si="0"/>
        <v>quincy-guerrier-1</v>
      </c>
      <c r="F27" t="s">
        <v>408</v>
      </c>
      <c r="G27" t="s">
        <v>594</v>
      </c>
      <c r="H27" t="s">
        <v>643</v>
      </c>
    </row>
    <row r="28" spans="1:8">
      <c r="A28" t="s">
        <v>309</v>
      </c>
      <c r="B28" t="s">
        <v>696</v>
      </c>
      <c r="C28" t="s">
        <v>697</v>
      </c>
      <c r="E28" t="str">
        <f t="shared" si="0"/>
        <v>nimari-burnett-1</v>
      </c>
      <c r="F28" t="s">
        <v>409</v>
      </c>
      <c r="G28" t="s">
        <v>524</v>
      </c>
      <c r="H28" t="s">
        <v>595</v>
      </c>
    </row>
    <row r="29" spans="1:8">
      <c r="A29" t="s">
        <v>310</v>
      </c>
      <c r="B29" t="s">
        <v>698</v>
      </c>
      <c r="C29" t="s">
        <v>699</v>
      </c>
      <c r="E29" t="str">
        <f t="shared" si="0"/>
        <v>devin-askew-1</v>
      </c>
      <c r="F29" t="s">
        <v>410</v>
      </c>
      <c r="G29" t="s">
        <v>572</v>
      </c>
      <c r="H29" t="s">
        <v>570</v>
      </c>
    </row>
    <row r="30" spans="1:8">
      <c r="A30" t="s">
        <v>311</v>
      </c>
      <c r="B30" t="s">
        <v>700</v>
      </c>
      <c r="C30" t="s">
        <v>701</v>
      </c>
      <c r="E30" t="str">
        <f t="shared" si="0"/>
        <v>bryce-thompson-1</v>
      </c>
      <c r="F30" t="s">
        <v>411</v>
      </c>
      <c r="G30" t="s">
        <v>527</v>
      </c>
      <c r="H30" t="s">
        <v>596</v>
      </c>
    </row>
    <row r="31" spans="1:8">
      <c r="A31" t="s">
        <v>312</v>
      </c>
      <c r="B31" t="s">
        <v>702</v>
      </c>
      <c r="C31" t="s">
        <v>654</v>
      </c>
      <c r="E31" t="str">
        <f t="shared" si="0"/>
        <v>emanuel-miller-1</v>
      </c>
      <c r="F31" t="s">
        <v>412</v>
      </c>
      <c r="G31" t="s">
        <v>520</v>
      </c>
      <c r="H31" t="s">
        <v>597</v>
      </c>
    </row>
    <row r="32" spans="1:8">
      <c r="A32" t="s">
        <v>313</v>
      </c>
      <c r="B32" t="s">
        <v>703</v>
      </c>
      <c r="C32" t="s">
        <v>704</v>
      </c>
      <c r="E32" t="str">
        <f t="shared" si="0"/>
        <v>paul-atkinson-1</v>
      </c>
      <c r="F32" t="s">
        <v>413</v>
      </c>
      <c r="G32" t="s">
        <v>598</v>
      </c>
      <c r="H32" t="s">
        <v>599</v>
      </c>
    </row>
    <row r="33" spans="1:8">
      <c r="A33" t="s">
        <v>314</v>
      </c>
      <c r="B33" t="s">
        <v>705</v>
      </c>
      <c r="C33" t="s">
        <v>706</v>
      </c>
      <c r="E33" t="str">
        <f t="shared" si="0"/>
        <v>stanley-umude-1</v>
      </c>
      <c r="F33" t="s">
        <v>414</v>
      </c>
      <c r="G33" t="s">
        <v>600</v>
      </c>
      <c r="H33" t="s">
        <v>601</v>
      </c>
    </row>
    <row r="34" spans="1:8">
      <c r="A34" t="s">
        <v>315</v>
      </c>
      <c r="B34" t="s">
        <v>707</v>
      </c>
      <c r="C34" t="s">
        <v>678</v>
      </c>
      <c r="E34" t="str">
        <f t="shared" si="0"/>
        <v>myles-johnson-1</v>
      </c>
      <c r="F34" t="s">
        <v>415</v>
      </c>
      <c r="G34" t="s">
        <v>602</v>
      </c>
      <c r="H34" t="s">
        <v>603</v>
      </c>
    </row>
    <row r="35" spans="1:8">
      <c r="A35" t="s">
        <v>316</v>
      </c>
      <c r="B35" t="s">
        <v>708</v>
      </c>
      <c r="C35" t="s">
        <v>709</v>
      </c>
      <c r="E35" t="str">
        <f t="shared" si="0"/>
        <v>liam-robbins-1</v>
      </c>
      <c r="F35" t="s">
        <v>416</v>
      </c>
      <c r="G35" t="s">
        <v>528</v>
      </c>
      <c r="H35" t="s">
        <v>587</v>
      </c>
    </row>
    <row r="36" spans="1:8">
      <c r="A36" t="s">
        <v>317</v>
      </c>
      <c r="B36" t="s">
        <v>710</v>
      </c>
      <c r="C36" t="s">
        <v>711</v>
      </c>
      <c r="E36" t="str">
        <f t="shared" si="0"/>
        <v>kadary-richmond-1</v>
      </c>
      <c r="F36" t="s">
        <v>417</v>
      </c>
      <c r="G36" t="s">
        <v>594</v>
      </c>
      <c r="H36" t="s">
        <v>519</v>
      </c>
    </row>
    <row r="37" spans="1:8">
      <c r="A37" t="s">
        <v>318</v>
      </c>
      <c r="B37" t="s">
        <v>712</v>
      </c>
      <c r="C37" t="s">
        <v>713</v>
      </c>
      <c r="E37" t="str">
        <f t="shared" si="0"/>
        <v>fatts-russell-1</v>
      </c>
      <c r="F37" t="s">
        <v>418</v>
      </c>
      <c r="G37" t="s">
        <v>604</v>
      </c>
      <c r="H37" t="s">
        <v>580</v>
      </c>
    </row>
    <row r="38" spans="1:8">
      <c r="A38" t="s">
        <v>319</v>
      </c>
      <c r="B38" t="s">
        <v>700</v>
      </c>
      <c r="C38" t="s">
        <v>714</v>
      </c>
      <c r="E38" t="str">
        <f t="shared" si="0"/>
        <v>bryce-hamilton-1</v>
      </c>
      <c r="F38" t="s">
        <v>419</v>
      </c>
      <c r="G38" t="s">
        <v>521</v>
      </c>
      <c r="H38" t="s">
        <v>643</v>
      </c>
    </row>
    <row r="39" spans="1:8">
      <c r="A39" t="s">
        <v>320</v>
      </c>
      <c r="B39" t="s">
        <v>715</v>
      </c>
      <c r="C39" t="s">
        <v>647</v>
      </c>
      <c r="E39" t="str">
        <f t="shared" si="0"/>
        <v>tyson-walker-1</v>
      </c>
      <c r="F39" t="s">
        <v>420</v>
      </c>
      <c r="G39" t="s">
        <v>605</v>
      </c>
      <c r="H39" t="s">
        <v>606</v>
      </c>
    </row>
    <row r="40" spans="1:8">
      <c r="A40" t="s">
        <v>321</v>
      </c>
      <c r="B40" t="s">
        <v>716</v>
      </c>
      <c r="C40" t="s">
        <v>717</v>
      </c>
      <c r="E40" t="str">
        <f t="shared" si="0"/>
        <v>tanner-groves-1</v>
      </c>
      <c r="F40" t="s">
        <v>421</v>
      </c>
      <c r="G40" t="s">
        <v>607</v>
      </c>
      <c r="H40" t="s">
        <v>582</v>
      </c>
    </row>
    <row r="41" spans="1:8">
      <c r="A41" t="s">
        <v>322</v>
      </c>
      <c r="B41" t="s">
        <v>530</v>
      </c>
      <c r="C41" t="s">
        <v>718</v>
      </c>
      <c r="E41" t="str">
        <f t="shared" si="0"/>
        <v>xavier-pinson-1</v>
      </c>
      <c r="F41" t="s">
        <v>422</v>
      </c>
      <c r="G41" t="s">
        <v>608</v>
      </c>
      <c r="H41" t="s">
        <v>571</v>
      </c>
    </row>
    <row r="42" spans="1:8">
      <c r="A42" t="s">
        <v>323</v>
      </c>
      <c r="B42" t="s">
        <v>719</v>
      </c>
      <c r="C42" t="s">
        <v>720</v>
      </c>
      <c r="E42" t="str">
        <f t="shared" si="0"/>
        <v>jacob-young-1</v>
      </c>
      <c r="F42" t="s">
        <v>423</v>
      </c>
      <c r="G42" t="s">
        <v>602</v>
      </c>
      <c r="H42" t="s">
        <v>643</v>
      </c>
    </row>
    <row r="43" spans="1:8">
      <c r="A43" t="s">
        <v>324</v>
      </c>
      <c r="B43" t="s">
        <v>721</v>
      </c>
      <c r="C43" t="s">
        <v>722</v>
      </c>
      <c r="E43" t="str">
        <f t="shared" si="0"/>
        <v>armaan-franklin-1</v>
      </c>
      <c r="F43" t="s">
        <v>424</v>
      </c>
      <c r="G43" t="s">
        <v>538</v>
      </c>
      <c r="H43" t="s">
        <v>543</v>
      </c>
    </row>
    <row r="44" spans="1:8">
      <c r="A44" t="s">
        <v>325</v>
      </c>
      <c r="B44" t="s">
        <v>723</v>
      </c>
      <c r="C44" t="s">
        <v>724</v>
      </c>
      <c r="E44" t="str">
        <f t="shared" si="0"/>
        <v>darryl-morsell-1</v>
      </c>
      <c r="F44" t="s">
        <v>425</v>
      </c>
      <c r="G44" t="s">
        <v>580</v>
      </c>
      <c r="H44" t="s">
        <v>643</v>
      </c>
    </row>
    <row r="45" spans="1:8">
      <c r="A45" t="s">
        <v>326</v>
      </c>
      <c r="B45" t="s">
        <v>725</v>
      </c>
      <c r="C45" t="s">
        <v>726</v>
      </c>
      <c r="E45" t="str">
        <f t="shared" si="0"/>
        <v>rasir-bolton-1</v>
      </c>
      <c r="F45" t="s">
        <v>426</v>
      </c>
      <c r="G45" t="s">
        <v>532</v>
      </c>
      <c r="H45" t="s">
        <v>609</v>
      </c>
    </row>
    <row r="46" spans="1:8">
      <c r="A46" t="s">
        <v>327</v>
      </c>
      <c r="B46" t="s">
        <v>727</v>
      </c>
      <c r="C46" t="s">
        <v>690</v>
      </c>
      <c r="E46" t="str">
        <f t="shared" si="0"/>
        <v>myreon-jones-1</v>
      </c>
      <c r="F46" t="s">
        <v>427</v>
      </c>
      <c r="G46" t="s">
        <v>590</v>
      </c>
      <c r="H46" t="s">
        <v>610</v>
      </c>
    </row>
    <row r="47" spans="1:8">
      <c r="A47" t="s">
        <v>328</v>
      </c>
      <c r="B47" t="s">
        <v>530</v>
      </c>
      <c r="C47" t="s">
        <v>678</v>
      </c>
      <c r="E47" t="str">
        <f t="shared" si="0"/>
        <v>xavier-johnson-1</v>
      </c>
      <c r="F47" t="s">
        <v>428</v>
      </c>
      <c r="G47" t="s">
        <v>611</v>
      </c>
      <c r="H47" t="s">
        <v>538</v>
      </c>
    </row>
    <row r="48" spans="1:8">
      <c r="A48" t="s">
        <v>329</v>
      </c>
      <c r="B48" t="s">
        <v>728</v>
      </c>
      <c r="C48" t="s">
        <v>729</v>
      </c>
      <c r="E48" t="str">
        <f t="shared" si="0"/>
        <v>noah-locke-1</v>
      </c>
      <c r="F48" t="s">
        <v>429</v>
      </c>
      <c r="G48" t="s">
        <v>610</v>
      </c>
      <c r="H48" t="s">
        <v>612</v>
      </c>
    </row>
    <row r="49" spans="1:8">
      <c r="A49" t="s">
        <v>330</v>
      </c>
      <c r="B49" t="s">
        <v>730</v>
      </c>
      <c r="C49" t="s">
        <v>731</v>
      </c>
      <c r="E49" t="str">
        <f t="shared" si="0"/>
        <v>jaemyn-brakefield-1</v>
      </c>
      <c r="F49" t="s">
        <v>430</v>
      </c>
      <c r="G49" t="s">
        <v>613</v>
      </c>
      <c r="H49" t="s">
        <v>614</v>
      </c>
    </row>
    <row r="50" spans="1:8">
      <c r="A50" t="s">
        <v>331</v>
      </c>
      <c r="B50" t="s">
        <v>732</v>
      </c>
      <c r="C50" t="s">
        <v>733</v>
      </c>
      <c r="E50" t="str">
        <f t="shared" si="0"/>
        <v>chris-lykes-1</v>
      </c>
      <c r="F50" t="s">
        <v>431</v>
      </c>
      <c r="G50" t="s">
        <v>573</v>
      </c>
      <c r="H50" t="s">
        <v>601</v>
      </c>
    </row>
    <row r="51" spans="1:8">
      <c r="A51" t="s">
        <v>332</v>
      </c>
      <c r="B51" t="s">
        <v>734</v>
      </c>
      <c r="C51" t="s">
        <v>735</v>
      </c>
      <c r="E51" t="s">
        <v>923</v>
      </c>
      <c r="F51" t="s">
        <v>432</v>
      </c>
      <c r="G51" t="s">
        <v>606</v>
      </c>
      <c r="H51" t="s">
        <v>643</v>
      </c>
    </row>
    <row r="52" spans="1:8">
      <c r="A52" t="s">
        <v>333</v>
      </c>
      <c r="B52" t="s">
        <v>736</v>
      </c>
      <c r="C52" t="s">
        <v>737</v>
      </c>
      <c r="E52" t="str">
        <f t="shared" si="0"/>
        <v>brady-manek-1</v>
      </c>
      <c r="F52" t="s">
        <v>433</v>
      </c>
      <c r="G52" t="s">
        <v>582</v>
      </c>
      <c r="H52" t="s">
        <v>568</v>
      </c>
    </row>
    <row r="53" spans="1:8">
      <c r="A53" t="s">
        <v>334</v>
      </c>
      <c r="B53" t="s">
        <v>738</v>
      </c>
      <c r="C53" t="s">
        <v>739</v>
      </c>
      <c r="E53" t="str">
        <f t="shared" si="0"/>
        <v>au'diese-toney-1</v>
      </c>
      <c r="F53" t="s">
        <v>434</v>
      </c>
      <c r="G53" t="s">
        <v>611</v>
      </c>
      <c r="H53" t="s">
        <v>601</v>
      </c>
    </row>
    <row r="54" spans="1:8">
      <c r="A54" t="s">
        <v>335</v>
      </c>
      <c r="B54" t="s">
        <v>740</v>
      </c>
      <c r="C54" t="s">
        <v>741</v>
      </c>
      <c r="E54" t="str">
        <f t="shared" si="0"/>
        <v>kyler-edwards-1</v>
      </c>
      <c r="F54" t="s">
        <v>435</v>
      </c>
      <c r="G54" t="s">
        <v>524</v>
      </c>
      <c r="H54" t="s">
        <v>586</v>
      </c>
    </row>
    <row r="55" spans="1:8">
      <c r="A55" t="s">
        <v>336</v>
      </c>
      <c r="B55" t="s">
        <v>742</v>
      </c>
      <c r="C55" t="s">
        <v>743</v>
      </c>
      <c r="E55" t="str">
        <f t="shared" si="0"/>
        <v>toumani-camara-1</v>
      </c>
      <c r="F55" t="s">
        <v>436</v>
      </c>
      <c r="G55" t="s">
        <v>534</v>
      </c>
      <c r="H55" t="s">
        <v>615</v>
      </c>
    </row>
    <row r="56" spans="1:8">
      <c r="A56" t="s">
        <v>337</v>
      </c>
      <c r="B56" t="s">
        <v>744</v>
      </c>
      <c r="C56" t="s">
        <v>745</v>
      </c>
      <c r="E56" t="str">
        <f t="shared" si="0"/>
        <v>zach-nutall-1</v>
      </c>
      <c r="F56" t="s">
        <v>437</v>
      </c>
      <c r="G56" t="s">
        <v>616</v>
      </c>
      <c r="H56" t="s">
        <v>617</v>
      </c>
    </row>
    <row r="57" spans="1:8">
      <c r="A57" t="s">
        <v>338</v>
      </c>
      <c r="B57" t="s">
        <v>746</v>
      </c>
      <c r="C57" t="s">
        <v>747</v>
      </c>
      <c r="E57" t="str">
        <f t="shared" si="0"/>
        <v>d.j.-jeffries-1</v>
      </c>
      <c r="F57" t="s">
        <v>438</v>
      </c>
      <c r="G57" t="s">
        <v>574</v>
      </c>
      <c r="H57" t="s">
        <v>542</v>
      </c>
    </row>
    <row r="58" spans="1:8">
      <c r="A58" t="s">
        <v>339</v>
      </c>
      <c r="B58" t="s">
        <v>748</v>
      </c>
      <c r="C58" t="s">
        <v>749</v>
      </c>
      <c r="E58" t="str">
        <f t="shared" si="0"/>
        <v>micah-peavy-1</v>
      </c>
      <c r="F58" t="s">
        <v>439</v>
      </c>
      <c r="G58" t="s">
        <v>524</v>
      </c>
      <c r="H58" t="s">
        <v>597</v>
      </c>
    </row>
    <row r="59" spans="1:8">
      <c r="A59" t="s">
        <v>340</v>
      </c>
      <c r="B59" t="s">
        <v>750</v>
      </c>
      <c r="C59" t="s">
        <v>751</v>
      </c>
      <c r="E59" t="str">
        <f t="shared" si="0"/>
        <v>moussa-cisse-1</v>
      </c>
      <c r="F59" t="s">
        <v>440</v>
      </c>
      <c r="G59" t="s">
        <v>574</v>
      </c>
      <c r="H59" t="s">
        <v>643</v>
      </c>
    </row>
    <row r="60" spans="1:8">
      <c r="A60" t="s">
        <v>341</v>
      </c>
      <c r="B60" t="s">
        <v>752</v>
      </c>
      <c r="C60" t="s">
        <v>753</v>
      </c>
      <c r="E60" t="str">
        <f t="shared" si="0"/>
        <v>michael-flowers-1</v>
      </c>
      <c r="F60" t="s">
        <v>441</v>
      </c>
      <c r="G60" t="s">
        <v>618</v>
      </c>
      <c r="H60" t="s">
        <v>619</v>
      </c>
    </row>
    <row r="61" spans="1:8">
      <c r="A61" t="s">
        <v>342</v>
      </c>
      <c r="B61" t="s">
        <v>754</v>
      </c>
      <c r="C61" t="s">
        <v>755</v>
      </c>
      <c r="E61" t="str">
        <f t="shared" si="0"/>
        <v>boogie-ellis-1</v>
      </c>
      <c r="F61" t="s">
        <v>442</v>
      </c>
      <c r="G61" t="s">
        <v>574</v>
      </c>
      <c r="H61" t="s">
        <v>620</v>
      </c>
    </row>
    <row r="62" spans="1:8">
      <c r="A62" t="s">
        <v>343</v>
      </c>
      <c r="B62" t="s">
        <v>756</v>
      </c>
      <c r="C62" t="s">
        <v>757</v>
      </c>
      <c r="D62" t="s">
        <v>758</v>
      </c>
      <c r="E62" t="str">
        <f>LOWER(B62)&amp;"-"&amp;LOWER(C62)&amp;"-"&amp;LOWER(D62)&amp;"-"&amp;1</f>
        <v>david-jenkins-jr.-1</v>
      </c>
      <c r="F62" t="s">
        <v>443</v>
      </c>
      <c r="G62" t="s">
        <v>521</v>
      </c>
      <c r="H62" t="s">
        <v>531</v>
      </c>
    </row>
    <row r="63" spans="1:8">
      <c r="A63" t="s">
        <v>344</v>
      </c>
      <c r="B63" t="s">
        <v>759</v>
      </c>
      <c r="C63" t="s">
        <v>760</v>
      </c>
      <c r="E63" t="str">
        <f t="shared" si="0"/>
        <v>cj-fredrick-1</v>
      </c>
      <c r="F63" t="s">
        <v>444</v>
      </c>
      <c r="G63" t="s">
        <v>546</v>
      </c>
      <c r="H63" t="s">
        <v>572</v>
      </c>
    </row>
    <row r="64" spans="1:8">
      <c r="A64" t="s">
        <v>345</v>
      </c>
      <c r="B64" t="s">
        <v>651</v>
      </c>
      <c r="C64" t="s">
        <v>761</v>
      </c>
      <c r="E64" t="str">
        <f t="shared" si="0"/>
        <v>tre-king-1</v>
      </c>
      <c r="F64" t="s">
        <v>445</v>
      </c>
      <c r="G64" t="s">
        <v>621</v>
      </c>
      <c r="H64" t="s">
        <v>579</v>
      </c>
    </row>
    <row r="65" spans="1:8">
      <c r="A65" t="s">
        <v>346</v>
      </c>
      <c r="B65" t="s">
        <v>762</v>
      </c>
      <c r="C65" t="s">
        <v>763</v>
      </c>
      <c r="E65" t="str">
        <f t="shared" si="0"/>
        <v>jordan-brown-1</v>
      </c>
      <c r="F65" t="s">
        <v>446</v>
      </c>
      <c r="G65" t="s">
        <v>577</v>
      </c>
      <c r="H65" t="s">
        <v>643</v>
      </c>
    </row>
    <row r="66" spans="1:8">
      <c r="A66" t="s">
        <v>347</v>
      </c>
      <c r="B66" t="s">
        <v>759</v>
      </c>
      <c r="C66" t="s">
        <v>764</v>
      </c>
      <c r="E66" t="str">
        <f t="shared" si="0"/>
        <v>cj-felder-1</v>
      </c>
      <c r="F66" t="s">
        <v>447</v>
      </c>
      <c r="G66" t="s">
        <v>544</v>
      </c>
      <c r="H66" t="s">
        <v>610</v>
      </c>
    </row>
    <row r="67" spans="1:8">
      <c r="A67" t="s">
        <v>348</v>
      </c>
      <c r="B67" t="s">
        <v>765</v>
      </c>
      <c r="C67" t="s">
        <v>766</v>
      </c>
      <c r="E67" t="str">
        <f t="shared" ref="E67:E130" si="1">LOWER(B67)&amp;"-"&amp;LOWER(C67)&amp;"-"&amp;1</f>
        <v>jamison-battle-1</v>
      </c>
      <c r="F67" t="s">
        <v>448</v>
      </c>
      <c r="G67" t="s">
        <v>622</v>
      </c>
      <c r="H67" t="s">
        <v>528</v>
      </c>
    </row>
    <row r="68" spans="1:8">
      <c r="A68" t="s">
        <v>349</v>
      </c>
      <c r="B68" t="s">
        <v>767</v>
      </c>
      <c r="C68" t="s">
        <v>768</v>
      </c>
      <c r="E68" t="str">
        <f t="shared" si="1"/>
        <v>storm-murphy-1</v>
      </c>
      <c r="F68" t="s">
        <v>449</v>
      </c>
      <c r="G68" t="s">
        <v>623</v>
      </c>
      <c r="H68" t="s">
        <v>624</v>
      </c>
    </row>
    <row r="69" spans="1:8">
      <c r="A69" t="s">
        <v>350</v>
      </c>
      <c r="B69" t="s">
        <v>769</v>
      </c>
      <c r="C69" t="s">
        <v>770</v>
      </c>
      <c r="D69" t="s">
        <v>758</v>
      </c>
      <c r="E69" t="str">
        <f>LOWER(B69)&amp;"-"&amp;LOWER(C69)&amp;"-"&amp;LOWER(D69)&amp;"-"&amp;1</f>
        <v>phlandrous-fleming-jr.-1</v>
      </c>
      <c r="F69" t="s">
        <v>450</v>
      </c>
      <c r="G69" t="s">
        <v>625</v>
      </c>
      <c r="H69" t="s">
        <v>610</v>
      </c>
    </row>
    <row r="70" spans="1:8">
      <c r="A70" t="s">
        <v>351</v>
      </c>
      <c r="B70" t="s">
        <v>728</v>
      </c>
      <c r="C70" t="s">
        <v>771</v>
      </c>
      <c r="E70" t="str">
        <f t="shared" si="1"/>
        <v>noah-gurley-1</v>
      </c>
      <c r="F70" t="s">
        <v>451</v>
      </c>
      <c r="G70" t="s">
        <v>626</v>
      </c>
      <c r="H70" t="s">
        <v>595</v>
      </c>
    </row>
    <row r="71" spans="1:8">
      <c r="A71" t="s">
        <v>352</v>
      </c>
      <c r="B71" t="s">
        <v>772</v>
      </c>
      <c r="C71" t="s">
        <v>773</v>
      </c>
      <c r="D71" t="s">
        <v>774</v>
      </c>
      <c r="E71" t="str">
        <f>LOWER(B71)&amp;"-"&amp;LOWER(C71)&amp;"-"&amp;LOWER(D71)&amp;"-"&amp;1</f>
        <v>cheikh-mbacke-diong-1</v>
      </c>
      <c r="F71" t="s">
        <v>452</v>
      </c>
      <c r="G71" t="s">
        <v>521</v>
      </c>
      <c r="H71" t="s">
        <v>559</v>
      </c>
    </row>
    <row r="72" spans="1:8">
      <c r="A72" t="s">
        <v>353</v>
      </c>
      <c r="B72" t="s">
        <v>775</v>
      </c>
      <c r="C72" t="s">
        <v>776</v>
      </c>
      <c r="E72" t="str">
        <f t="shared" si="1"/>
        <v>al-durham-1</v>
      </c>
      <c r="F72" t="s">
        <v>453</v>
      </c>
      <c r="G72" t="s">
        <v>538</v>
      </c>
      <c r="H72" t="s">
        <v>627</v>
      </c>
    </row>
    <row r="73" spans="1:8">
      <c r="A73" t="s">
        <v>354</v>
      </c>
      <c r="B73" t="s">
        <v>777</v>
      </c>
      <c r="C73" t="s">
        <v>778</v>
      </c>
      <c r="E73" t="str">
        <f t="shared" si="1"/>
        <v>jay-heath-1</v>
      </c>
      <c r="F73" t="s">
        <v>454</v>
      </c>
      <c r="G73" t="s">
        <v>544</v>
      </c>
      <c r="H73" t="s">
        <v>567</v>
      </c>
    </row>
    <row r="74" spans="1:8">
      <c r="A74" t="s">
        <v>355</v>
      </c>
      <c r="B74" t="s">
        <v>779</v>
      </c>
      <c r="C74" t="s">
        <v>780</v>
      </c>
      <c r="E74" t="str">
        <f t="shared" si="1"/>
        <v>daejon-davis-1</v>
      </c>
      <c r="F74" t="s">
        <v>455</v>
      </c>
      <c r="G74" t="s">
        <v>628</v>
      </c>
      <c r="H74" t="s">
        <v>517</v>
      </c>
    </row>
    <row r="75" spans="1:8">
      <c r="A75" t="s">
        <v>356</v>
      </c>
      <c r="B75" t="s">
        <v>781</v>
      </c>
      <c r="C75" t="s">
        <v>782</v>
      </c>
      <c r="E75" t="str">
        <f t="shared" si="1"/>
        <v>oumar-ballo-1</v>
      </c>
      <c r="F75" t="s">
        <v>456</v>
      </c>
      <c r="G75" t="s">
        <v>609</v>
      </c>
      <c r="H75" t="s">
        <v>577</v>
      </c>
    </row>
    <row r="76" spans="1:8">
      <c r="A76" t="s">
        <v>357</v>
      </c>
      <c r="B76" t="s">
        <v>783</v>
      </c>
      <c r="C76" t="s">
        <v>784</v>
      </c>
      <c r="D76" t="s">
        <v>785</v>
      </c>
      <c r="E76" t="str">
        <f>LOWER(B76)&amp;"-"&amp;LOWER(C76)&amp;"-"&amp;LOWER(D76)&amp;"-"&amp;1</f>
        <v>henry-coleman-iii-1</v>
      </c>
      <c r="F76" t="s">
        <v>457</v>
      </c>
      <c r="G76" t="s">
        <v>613</v>
      </c>
      <c r="H76" t="s">
        <v>520</v>
      </c>
    </row>
    <row r="77" spans="1:8">
      <c r="A77" t="s">
        <v>358</v>
      </c>
      <c r="B77" t="s">
        <v>786</v>
      </c>
      <c r="C77" t="s">
        <v>787</v>
      </c>
      <c r="E77" t="str">
        <f t="shared" si="1"/>
        <v>wendell-green-1</v>
      </c>
      <c r="F77" t="s">
        <v>458</v>
      </c>
      <c r="G77" t="s">
        <v>621</v>
      </c>
      <c r="H77" t="s">
        <v>569</v>
      </c>
    </row>
    <row r="78" spans="1:8">
      <c r="A78" t="s">
        <v>359</v>
      </c>
      <c r="B78" t="s">
        <v>788</v>
      </c>
      <c r="C78" t="s">
        <v>789</v>
      </c>
      <c r="E78" t="str">
        <f t="shared" si="1"/>
        <v>parker-stewart-1</v>
      </c>
      <c r="F78" t="s">
        <v>459</v>
      </c>
      <c r="G78" t="s">
        <v>629</v>
      </c>
      <c r="H78" t="s">
        <v>538</v>
      </c>
    </row>
    <row r="79" spans="1:8">
      <c r="A79" t="s">
        <v>360</v>
      </c>
      <c r="B79" t="s">
        <v>790</v>
      </c>
      <c r="C79" t="s">
        <v>791</v>
      </c>
      <c r="E79" t="str">
        <f t="shared" si="1"/>
        <v>aj-bramah-1</v>
      </c>
      <c r="F79" t="s">
        <v>460</v>
      </c>
      <c r="G79" t="s">
        <v>630</v>
      </c>
      <c r="H79" t="s">
        <v>567</v>
      </c>
    </row>
    <row r="80" spans="1:8">
      <c r="A80" t="s">
        <v>361</v>
      </c>
      <c r="B80" t="s">
        <v>792</v>
      </c>
      <c r="C80" t="s">
        <v>793</v>
      </c>
      <c r="E80" t="str">
        <f t="shared" si="1"/>
        <v>brandon-mckissic-1</v>
      </c>
      <c r="F80" t="s">
        <v>461</v>
      </c>
      <c r="G80" t="s">
        <v>631</v>
      </c>
      <c r="H80" t="s">
        <v>610</v>
      </c>
    </row>
    <row r="81" spans="1:8">
      <c r="A81" t="s">
        <v>362</v>
      </c>
      <c r="B81" t="s">
        <v>794</v>
      </c>
      <c r="C81" t="s">
        <v>795</v>
      </c>
      <c r="E81" t="str">
        <f t="shared" si="1"/>
        <v>omar-payne-1</v>
      </c>
      <c r="F81" t="s">
        <v>462</v>
      </c>
      <c r="G81" t="s">
        <v>610</v>
      </c>
      <c r="H81" t="s">
        <v>535</v>
      </c>
    </row>
    <row r="82" spans="1:8">
      <c r="A82" t="s">
        <v>363</v>
      </c>
      <c r="B82" t="s">
        <v>762</v>
      </c>
      <c r="C82" t="s">
        <v>654</v>
      </c>
      <c r="E82" t="str">
        <f t="shared" si="1"/>
        <v>jordan-miller-1</v>
      </c>
      <c r="F82" t="s">
        <v>463</v>
      </c>
      <c r="G82" t="s">
        <v>632</v>
      </c>
      <c r="H82" t="s">
        <v>573</v>
      </c>
    </row>
    <row r="83" spans="1:8">
      <c r="A83" t="s">
        <v>364</v>
      </c>
      <c r="B83" t="s">
        <v>796</v>
      </c>
      <c r="C83" t="s">
        <v>797</v>
      </c>
      <c r="E83" t="str">
        <f t="shared" si="1"/>
        <v>mason-faulkner-1</v>
      </c>
      <c r="F83" t="s">
        <v>464</v>
      </c>
      <c r="G83" t="s">
        <v>633</v>
      </c>
      <c r="H83" t="s">
        <v>561</v>
      </c>
    </row>
    <row r="84" spans="1:8">
      <c r="A84" t="s">
        <v>365</v>
      </c>
      <c r="B84" t="s">
        <v>798</v>
      </c>
      <c r="C84" t="s">
        <v>799</v>
      </c>
      <c r="E84" t="str">
        <f t="shared" si="1"/>
        <v>izaiah-brockington-1</v>
      </c>
      <c r="F84" t="s">
        <v>465</v>
      </c>
      <c r="G84" t="s">
        <v>590</v>
      </c>
      <c r="H84" t="s">
        <v>532</v>
      </c>
    </row>
    <row r="85" spans="1:8">
      <c r="A85" t="s">
        <v>366</v>
      </c>
      <c r="B85" t="s">
        <v>800</v>
      </c>
      <c r="C85" t="s">
        <v>801</v>
      </c>
      <c r="E85" t="str">
        <f t="shared" si="1"/>
        <v>elijah-olaniyi-1</v>
      </c>
      <c r="F85" t="s">
        <v>466</v>
      </c>
      <c r="G85" t="s">
        <v>573</v>
      </c>
      <c r="H85" t="s">
        <v>634</v>
      </c>
    </row>
    <row r="86" spans="1:8">
      <c r="A86" t="s">
        <v>367</v>
      </c>
      <c r="B86" t="s">
        <v>802</v>
      </c>
      <c r="C86" t="s">
        <v>656</v>
      </c>
      <c r="E86" t="str">
        <f t="shared" si="1"/>
        <v>nysier-brooks-1</v>
      </c>
      <c r="F86" t="s">
        <v>467</v>
      </c>
      <c r="G86" t="s">
        <v>573</v>
      </c>
      <c r="H86" t="s">
        <v>614</v>
      </c>
    </row>
    <row r="87" spans="1:8">
      <c r="A87" t="s">
        <v>368</v>
      </c>
      <c r="B87" t="s">
        <v>803</v>
      </c>
      <c r="C87" t="s">
        <v>804</v>
      </c>
      <c r="E87" t="str">
        <f t="shared" si="1"/>
        <v>cole-swider-1</v>
      </c>
      <c r="F87" t="s">
        <v>468</v>
      </c>
      <c r="G87" t="s">
        <v>635</v>
      </c>
      <c r="H87" t="s">
        <v>594</v>
      </c>
    </row>
    <row r="88" spans="1:8">
      <c r="A88" t="s">
        <v>369</v>
      </c>
      <c r="B88" t="s">
        <v>792</v>
      </c>
      <c r="C88" t="s">
        <v>805</v>
      </c>
      <c r="E88" t="str">
        <f t="shared" si="1"/>
        <v>brandon-mahan-1</v>
      </c>
      <c r="F88" t="s">
        <v>469</v>
      </c>
      <c r="G88" t="s">
        <v>559</v>
      </c>
      <c r="H88" t="s">
        <v>643</v>
      </c>
    </row>
    <row r="89" spans="1:8">
      <c r="A89" t="s">
        <v>370</v>
      </c>
      <c r="B89" t="s">
        <v>806</v>
      </c>
      <c r="C89" t="s">
        <v>807</v>
      </c>
      <c r="E89" t="str">
        <f t="shared" si="1"/>
        <v>jarrod-west-1</v>
      </c>
      <c r="F89" t="s">
        <v>470</v>
      </c>
      <c r="G89" t="s">
        <v>636</v>
      </c>
      <c r="H89" t="s">
        <v>612</v>
      </c>
    </row>
    <row r="90" spans="1:8">
      <c r="A90" t="s">
        <v>371</v>
      </c>
      <c r="B90" t="s">
        <v>756</v>
      </c>
      <c r="C90" t="s">
        <v>808</v>
      </c>
      <c r="E90" t="str">
        <f t="shared" si="1"/>
        <v>david-collins-1</v>
      </c>
      <c r="F90" t="s">
        <v>471</v>
      </c>
      <c r="G90" t="s">
        <v>545</v>
      </c>
      <c r="H90" t="s">
        <v>637</v>
      </c>
    </row>
    <row r="91" spans="1:8">
      <c r="A91" t="s">
        <v>372</v>
      </c>
      <c r="B91" t="s">
        <v>685</v>
      </c>
      <c r="C91" t="s">
        <v>809</v>
      </c>
      <c r="E91" t="str">
        <f t="shared" si="1"/>
        <v>marcus-weathers-1</v>
      </c>
      <c r="F91" t="s">
        <v>472</v>
      </c>
      <c r="G91" t="s">
        <v>638</v>
      </c>
      <c r="H91" t="s">
        <v>617</v>
      </c>
    </row>
    <row r="92" spans="1:8">
      <c r="A92" t="s">
        <v>373</v>
      </c>
      <c r="B92" t="s">
        <v>687</v>
      </c>
      <c r="C92" t="s">
        <v>810</v>
      </c>
      <c r="E92" t="str">
        <f t="shared" si="1"/>
        <v>jalen-coleman-lands-1</v>
      </c>
      <c r="F92" t="s">
        <v>473</v>
      </c>
      <c r="G92" t="s">
        <v>532</v>
      </c>
      <c r="H92" t="s">
        <v>643</v>
      </c>
    </row>
    <row r="93" spans="1:8">
      <c r="A93" t="s">
        <v>374</v>
      </c>
      <c r="B93" t="s">
        <v>811</v>
      </c>
      <c r="C93" t="s">
        <v>812</v>
      </c>
      <c r="E93" t="str">
        <f t="shared" si="1"/>
        <v>tyler-kolek-1</v>
      </c>
      <c r="F93" t="s">
        <v>474</v>
      </c>
      <c r="G93" t="s">
        <v>632</v>
      </c>
      <c r="H93" t="s">
        <v>553</v>
      </c>
    </row>
    <row r="94" spans="1:8">
      <c r="A94" t="s">
        <v>375</v>
      </c>
      <c r="B94" t="s">
        <v>813</v>
      </c>
      <c r="C94" t="s">
        <v>814</v>
      </c>
      <c r="E94" t="str">
        <f t="shared" si="1"/>
        <v>pelle-larsson-1</v>
      </c>
      <c r="F94" t="s">
        <v>475</v>
      </c>
      <c r="G94" t="s">
        <v>531</v>
      </c>
      <c r="H94" t="s">
        <v>577</v>
      </c>
    </row>
    <row r="95" spans="1:8">
      <c r="A95" t="s">
        <v>376</v>
      </c>
      <c r="B95" t="s">
        <v>815</v>
      </c>
      <c r="C95" t="s">
        <v>816</v>
      </c>
      <c r="D95" t="s">
        <v>758</v>
      </c>
      <c r="E95" t="str">
        <f>LOWER(B95)&amp;"-"&amp;LOWER(C95)&amp;"-"&amp;LOWER(D95)&amp;"-"&amp;1</f>
        <v>jemarl-baker-jr.-1</v>
      </c>
      <c r="F95" t="s">
        <v>476</v>
      </c>
      <c r="G95" t="s">
        <v>577</v>
      </c>
      <c r="H95" t="s">
        <v>641</v>
      </c>
    </row>
    <row r="96" spans="1:8">
      <c r="A96" t="s">
        <v>377</v>
      </c>
      <c r="B96" t="s">
        <v>817</v>
      </c>
      <c r="C96" t="s">
        <v>818</v>
      </c>
      <c r="D96" t="s">
        <v>758</v>
      </c>
      <c r="E96" t="str">
        <f>LOWER(B96)&amp;"-"&amp;LOWER(C96)&amp;"-"&amp;LOWER(D96)&amp;"-"&amp;1</f>
        <v>jamal-mashburn-jr.-1</v>
      </c>
      <c r="F96" t="s">
        <v>478</v>
      </c>
      <c r="G96" t="s">
        <v>528</v>
      </c>
      <c r="H96" t="s">
        <v>640</v>
      </c>
    </row>
    <row r="97" spans="1:8">
      <c r="A97" t="s">
        <v>378</v>
      </c>
      <c r="B97" t="s">
        <v>819</v>
      </c>
      <c r="C97" t="s">
        <v>686</v>
      </c>
      <c r="E97" t="str">
        <f t="shared" si="1"/>
        <v>bryson-williams-1</v>
      </c>
      <c r="F97" t="s">
        <v>477</v>
      </c>
      <c r="G97" t="s">
        <v>639</v>
      </c>
      <c r="H97" t="s">
        <v>643</v>
      </c>
    </row>
    <row r="98" spans="1:8">
      <c r="A98" t="s">
        <v>379</v>
      </c>
      <c r="B98" t="s">
        <v>675</v>
      </c>
      <c r="C98" t="s">
        <v>820</v>
      </c>
      <c r="E98" t="str">
        <f t="shared" si="1"/>
        <v>matt-cross-1</v>
      </c>
      <c r="F98" t="s">
        <v>479</v>
      </c>
      <c r="G98" t="s">
        <v>573</v>
      </c>
      <c r="H98" t="s">
        <v>612</v>
      </c>
    </row>
    <row r="99" spans="1:8">
      <c r="A99" t="s">
        <v>380</v>
      </c>
      <c r="B99" t="s">
        <v>821</v>
      </c>
      <c r="C99" t="s">
        <v>822</v>
      </c>
      <c r="E99" t="str">
        <f t="shared" si="1"/>
        <v>cam'ron-fletcher-1</v>
      </c>
      <c r="F99" t="s">
        <v>480</v>
      </c>
      <c r="G99" t="s">
        <v>572</v>
      </c>
      <c r="H99" t="s">
        <v>560</v>
      </c>
    </row>
    <row r="100" spans="1:8">
      <c r="A100" t="s">
        <v>381</v>
      </c>
      <c r="B100" t="s">
        <v>823</v>
      </c>
      <c r="C100" t="s">
        <v>824</v>
      </c>
      <c r="E100" t="str">
        <f t="shared" si="1"/>
        <v>charlie-moore-1</v>
      </c>
      <c r="F100" t="s">
        <v>481</v>
      </c>
      <c r="G100" t="s">
        <v>642</v>
      </c>
      <c r="H100" t="s">
        <v>573</v>
      </c>
    </row>
    <row r="101" spans="1:8">
      <c r="A101" t="s">
        <v>382</v>
      </c>
      <c r="B101" t="s">
        <v>825</v>
      </c>
      <c r="C101" t="s">
        <v>826</v>
      </c>
      <c r="E101" t="str">
        <f t="shared" si="1"/>
        <v>theo-john-1</v>
      </c>
      <c r="F101" t="s">
        <v>482</v>
      </c>
      <c r="G101" t="s">
        <v>553</v>
      </c>
      <c r="H101" t="s">
        <v>613</v>
      </c>
    </row>
    <row r="102" spans="1:8">
      <c r="A102" t="s">
        <v>258</v>
      </c>
      <c r="B102" t="s">
        <v>827</v>
      </c>
      <c r="C102" t="s">
        <v>828</v>
      </c>
      <c r="D102" t="s">
        <v>758</v>
      </c>
      <c r="E102" t="str">
        <f>LOWER(B102)&amp;"-"&amp;LOWER(C102)&amp;"-"&amp;LOWER(D102)&amp;"-"&amp;1</f>
        <v>emmitt-matthews-jr.-1</v>
      </c>
      <c r="F102" t="s">
        <v>483</v>
      </c>
      <c r="G102" t="s">
        <v>562</v>
      </c>
      <c r="H102" t="s">
        <v>517</v>
      </c>
    </row>
    <row r="103" spans="1:8">
      <c r="A103" t="s">
        <v>486</v>
      </c>
      <c r="B103" t="s">
        <v>829</v>
      </c>
      <c r="C103" t="s">
        <v>830</v>
      </c>
      <c r="E103" t="str">
        <f t="shared" si="1"/>
        <v>jeriah-horne-1</v>
      </c>
      <c r="F103" t="s">
        <v>484</v>
      </c>
      <c r="G103" t="s">
        <v>561</v>
      </c>
      <c r="H103" t="s">
        <v>518</v>
      </c>
    </row>
    <row r="104" spans="1:8">
      <c r="A104" t="s">
        <v>487</v>
      </c>
      <c r="B104" t="s">
        <v>831</v>
      </c>
      <c r="C104" t="s">
        <v>832</v>
      </c>
      <c r="E104" t="str">
        <f t="shared" si="1"/>
        <v>sardaar-calhoun-1</v>
      </c>
      <c r="F104" t="s">
        <v>485</v>
      </c>
      <c r="G104" t="s">
        <v>560</v>
      </c>
      <c r="H104" t="s">
        <v>643</v>
      </c>
    </row>
    <row r="105" spans="1:8">
      <c r="A105" t="s">
        <v>488</v>
      </c>
      <c r="B105" t="s">
        <v>833</v>
      </c>
      <c r="C105" t="s">
        <v>834</v>
      </c>
      <c r="E105" t="str">
        <f t="shared" si="1"/>
        <v>both-gach-1</v>
      </c>
      <c r="F105" t="s">
        <v>491</v>
      </c>
      <c r="G105" t="s">
        <v>528</v>
      </c>
      <c r="H105" t="s">
        <v>643</v>
      </c>
    </row>
    <row r="106" spans="1:8">
      <c r="A106" t="s">
        <v>489</v>
      </c>
      <c r="B106" t="s">
        <v>835</v>
      </c>
      <c r="C106" t="s">
        <v>836</v>
      </c>
      <c r="E106" t="str">
        <f t="shared" si="1"/>
        <v>collin-smith-1</v>
      </c>
      <c r="F106" t="s">
        <v>492</v>
      </c>
      <c r="G106" t="s">
        <v>559</v>
      </c>
      <c r="H106" t="s">
        <v>643</v>
      </c>
    </row>
    <row r="107" spans="1:8">
      <c r="A107" t="s">
        <v>490</v>
      </c>
      <c r="B107" t="s">
        <v>837</v>
      </c>
      <c r="C107" t="s">
        <v>838</v>
      </c>
      <c r="E107" t="str">
        <f t="shared" si="1"/>
        <v>jamir-harris-1</v>
      </c>
      <c r="F107" t="s">
        <v>493</v>
      </c>
      <c r="G107" t="s">
        <v>558</v>
      </c>
      <c r="H107" t="s">
        <v>519</v>
      </c>
    </row>
    <row r="108" spans="1:8">
      <c r="A108" t="s">
        <v>259</v>
      </c>
      <c r="B108" t="s">
        <v>762</v>
      </c>
      <c r="C108" t="s">
        <v>839</v>
      </c>
      <c r="E108" t="str">
        <f t="shared" si="1"/>
        <v>jordan-hall-1</v>
      </c>
      <c r="F108" t="s">
        <v>494</v>
      </c>
      <c r="G108" t="s">
        <v>557</v>
      </c>
      <c r="H108" t="s">
        <v>520</v>
      </c>
    </row>
    <row r="109" spans="1:8">
      <c r="A109" t="s">
        <v>260</v>
      </c>
      <c r="B109" t="s">
        <v>840</v>
      </c>
      <c r="C109" t="s">
        <v>841</v>
      </c>
      <c r="E109" t="s">
        <v>924</v>
      </c>
      <c r="F109" t="s">
        <v>495</v>
      </c>
      <c r="G109" t="s">
        <v>556</v>
      </c>
      <c r="H109" t="s">
        <v>643</v>
      </c>
    </row>
    <row r="110" spans="1:8">
      <c r="A110" t="s">
        <v>261</v>
      </c>
      <c r="B110" t="s">
        <v>842</v>
      </c>
      <c r="C110" t="s">
        <v>843</v>
      </c>
      <c r="E110" t="str">
        <f t="shared" si="1"/>
        <v>mike-nuga-1</v>
      </c>
      <c r="F110" t="s">
        <v>496</v>
      </c>
      <c r="G110" t="s">
        <v>555</v>
      </c>
      <c r="H110" t="s">
        <v>521</v>
      </c>
    </row>
    <row r="111" spans="1:8">
      <c r="A111" t="s">
        <v>262</v>
      </c>
      <c r="B111" t="s">
        <v>844</v>
      </c>
      <c r="C111" t="s">
        <v>845</v>
      </c>
      <c r="E111" t="str">
        <f t="shared" si="1"/>
        <v>ahmed-ali-1</v>
      </c>
      <c r="F111" t="s">
        <v>497</v>
      </c>
      <c r="G111" t="s">
        <v>554</v>
      </c>
      <c r="H111" t="s">
        <v>643</v>
      </c>
    </row>
    <row r="112" spans="1:8">
      <c r="A112" t="s">
        <v>263</v>
      </c>
      <c r="B112" t="s">
        <v>846</v>
      </c>
      <c r="C112" t="s">
        <v>652</v>
      </c>
      <c r="E112" t="str">
        <f t="shared" si="1"/>
        <v>steffon-mitchell-1</v>
      </c>
      <c r="F112" t="s">
        <v>498</v>
      </c>
      <c r="G112" t="s">
        <v>544</v>
      </c>
      <c r="H112" t="s">
        <v>643</v>
      </c>
    </row>
    <row r="113" spans="1:8">
      <c r="A113" t="s">
        <v>264</v>
      </c>
      <c r="B113" t="s">
        <v>847</v>
      </c>
      <c r="C113" t="s">
        <v>848</v>
      </c>
      <c r="E113" t="str">
        <f t="shared" si="1"/>
        <v>wynston-tabbs-1</v>
      </c>
      <c r="F113" t="s">
        <v>499</v>
      </c>
      <c r="G113" t="s">
        <v>544</v>
      </c>
      <c r="H113" t="s">
        <v>522</v>
      </c>
    </row>
    <row r="114" spans="1:8">
      <c r="A114" t="s">
        <v>265</v>
      </c>
      <c r="B114" t="s">
        <v>849</v>
      </c>
      <c r="C114" t="s">
        <v>850</v>
      </c>
      <c r="E114" t="str">
        <f t="shared" si="1"/>
        <v>koby-mcewen-1</v>
      </c>
      <c r="F114" t="s">
        <v>500</v>
      </c>
      <c r="G114" t="s">
        <v>553</v>
      </c>
      <c r="H114" t="s">
        <v>523</v>
      </c>
    </row>
    <row r="115" spans="1:8">
      <c r="A115" t="s">
        <v>266</v>
      </c>
      <c r="B115" t="s">
        <v>851</v>
      </c>
      <c r="C115" t="s">
        <v>852</v>
      </c>
      <c r="E115" t="str">
        <f t="shared" si="1"/>
        <v>davion-warren-1</v>
      </c>
      <c r="F115" t="s">
        <v>501</v>
      </c>
      <c r="G115" t="s">
        <v>552</v>
      </c>
      <c r="H115" t="s">
        <v>524</v>
      </c>
    </row>
    <row r="116" spans="1:8">
      <c r="A116" t="s">
        <v>267</v>
      </c>
      <c r="B116" t="s">
        <v>853</v>
      </c>
      <c r="C116" t="s">
        <v>854</v>
      </c>
      <c r="E116" t="str">
        <f t="shared" si="1"/>
        <v>cameron-shelton-1</v>
      </c>
      <c r="F116" t="s">
        <v>502</v>
      </c>
      <c r="G116" t="s">
        <v>551</v>
      </c>
      <c r="H116" t="s">
        <v>525</v>
      </c>
    </row>
    <row r="117" spans="1:8">
      <c r="A117" t="s">
        <v>268</v>
      </c>
      <c r="B117" t="s">
        <v>855</v>
      </c>
      <c r="C117" t="s">
        <v>856</v>
      </c>
      <c r="E117" t="str">
        <f t="shared" si="1"/>
        <v>joel-soriano-1</v>
      </c>
      <c r="F117" t="s">
        <v>503</v>
      </c>
      <c r="G117" t="s">
        <v>550</v>
      </c>
      <c r="H117" t="s">
        <v>526</v>
      </c>
    </row>
    <row r="118" spans="1:8">
      <c r="A118" t="s">
        <v>269</v>
      </c>
      <c r="B118" t="s">
        <v>857</v>
      </c>
      <c r="C118" t="s">
        <v>858</v>
      </c>
      <c r="E118" t="str">
        <f t="shared" si="1"/>
        <v>joseph-yesufu-1</v>
      </c>
      <c r="F118" t="s">
        <v>504</v>
      </c>
      <c r="G118" t="s">
        <v>549</v>
      </c>
      <c r="H118" t="s">
        <v>527</v>
      </c>
    </row>
    <row r="119" spans="1:8">
      <c r="A119" t="s">
        <v>270</v>
      </c>
      <c r="B119" t="s">
        <v>788</v>
      </c>
      <c r="C119" t="s">
        <v>859</v>
      </c>
      <c r="E119" t="str">
        <f t="shared" si="1"/>
        <v>parker-fox-1</v>
      </c>
      <c r="G119" t="s">
        <v>548</v>
      </c>
      <c r="H119" t="s">
        <v>528</v>
      </c>
    </row>
    <row r="120" spans="1:8">
      <c r="A120" t="s">
        <v>271</v>
      </c>
      <c r="B120" t="s">
        <v>792</v>
      </c>
      <c r="C120" t="s">
        <v>860</v>
      </c>
      <c r="E120" t="str">
        <f t="shared" si="1"/>
        <v>brandon-horvath-1</v>
      </c>
      <c r="F120" t="s">
        <v>505</v>
      </c>
      <c r="G120" t="s">
        <v>547</v>
      </c>
      <c r="H120" t="s">
        <v>529</v>
      </c>
    </row>
    <row r="121" spans="1:8">
      <c r="A121" t="s">
        <v>272</v>
      </c>
      <c r="B121" t="s">
        <v>861</v>
      </c>
      <c r="C121" t="s">
        <v>862</v>
      </c>
      <c r="E121" t="str">
        <f t="shared" si="1"/>
        <v>jack-nunge-1</v>
      </c>
      <c r="F121" t="s">
        <v>506</v>
      </c>
      <c r="G121" t="s">
        <v>546</v>
      </c>
      <c r="H121" t="s">
        <v>530</v>
      </c>
    </row>
    <row r="122" spans="1:8">
      <c r="A122" t="s">
        <v>273</v>
      </c>
      <c r="B122" t="s">
        <v>863</v>
      </c>
      <c r="C122" t="s">
        <v>864</v>
      </c>
      <c r="E122" t="str">
        <f t="shared" si="1"/>
        <v>rollie-worster-1</v>
      </c>
      <c r="F122" t="s">
        <v>507</v>
      </c>
      <c r="G122" t="s">
        <v>529</v>
      </c>
      <c r="H122" t="s">
        <v>531</v>
      </c>
    </row>
    <row r="123" spans="1:8">
      <c r="A123" t="s">
        <v>274</v>
      </c>
      <c r="B123" t="s">
        <v>865</v>
      </c>
      <c r="C123" t="s">
        <v>866</v>
      </c>
      <c r="E123" t="str">
        <f t="shared" si="1"/>
        <v>gabe-kalscheur-1</v>
      </c>
      <c r="F123" t="s">
        <v>508</v>
      </c>
      <c r="G123" t="s">
        <v>528</v>
      </c>
      <c r="H123" t="s">
        <v>532</v>
      </c>
    </row>
    <row r="124" spans="1:8">
      <c r="A124" t="s">
        <v>275</v>
      </c>
      <c r="B124" t="s">
        <v>867</v>
      </c>
      <c r="C124" t="s">
        <v>868</v>
      </c>
      <c r="E124" t="str">
        <f t="shared" si="1"/>
        <v>alexis-yetna-1</v>
      </c>
      <c r="F124" t="s">
        <v>509</v>
      </c>
      <c r="G124" t="s">
        <v>545</v>
      </c>
      <c r="H124" t="s">
        <v>519</v>
      </c>
    </row>
    <row r="125" spans="1:8">
      <c r="A125" t="s">
        <v>276</v>
      </c>
      <c r="B125" t="s">
        <v>869</v>
      </c>
      <c r="C125" t="s">
        <v>870</v>
      </c>
      <c r="E125" t="str">
        <f t="shared" si="1"/>
        <v>rich-kelly-1</v>
      </c>
      <c r="F125" t="s">
        <v>510</v>
      </c>
      <c r="G125" t="s">
        <v>544</v>
      </c>
      <c r="H125" t="s">
        <v>533</v>
      </c>
    </row>
    <row r="126" spans="1:8">
      <c r="A126" t="s">
        <v>277</v>
      </c>
      <c r="B126" t="s">
        <v>871</v>
      </c>
      <c r="C126" t="s">
        <v>872</v>
      </c>
      <c r="E126" t="str">
        <f t="shared" si="1"/>
        <v>jabri-abdur-rahim-1</v>
      </c>
      <c r="F126" t="s">
        <v>511</v>
      </c>
      <c r="G126" t="s">
        <v>543</v>
      </c>
      <c r="H126" t="s">
        <v>534</v>
      </c>
    </row>
    <row r="127" spans="1:8">
      <c r="A127" t="s">
        <v>278</v>
      </c>
      <c r="B127" t="s">
        <v>873</v>
      </c>
      <c r="C127" t="s">
        <v>874</v>
      </c>
      <c r="E127" t="str">
        <f t="shared" si="1"/>
        <v>alfonso-plummer-1</v>
      </c>
      <c r="F127" t="s">
        <v>512</v>
      </c>
      <c r="G127" t="s">
        <v>531</v>
      </c>
      <c r="H127" t="s">
        <v>535</v>
      </c>
    </row>
    <row r="128" spans="1:8">
      <c r="A128" t="s">
        <v>279</v>
      </c>
      <c r="B128" t="s">
        <v>875</v>
      </c>
      <c r="C128" t="s">
        <v>836</v>
      </c>
      <c r="E128" t="str">
        <f t="shared" si="1"/>
        <v>deivon-smith-1</v>
      </c>
      <c r="F128" t="s">
        <v>513</v>
      </c>
      <c r="G128" t="s">
        <v>542</v>
      </c>
      <c r="H128" t="s">
        <v>536</v>
      </c>
    </row>
    <row r="129" spans="1:8">
      <c r="A129" t="s">
        <v>280</v>
      </c>
      <c r="B129" t="s">
        <v>876</v>
      </c>
      <c r="C129" t="s">
        <v>877</v>
      </c>
      <c r="E129" t="str">
        <f t="shared" si="1"/>
        <v>jake-laravia-1</v>
      </c>
      <c r="F129" t="s">
        <v>514</v>
      </c>
      <c r="G129" t="s">
        <v>541</v>
      </c>
      <c r="H129" t="s">
        <v>537</v>
      </c>
    </row>
    <row r="130" spans="1:8">
      <c r="A130" t="s">
        <v>281</v>
      </c>
      <c r="B130" t="s">
        <v>654</v>
      </c>
      <c r="C130" t="s">
        <v>878</v>
      </c>
      <c r="E130" t="str">
        <f t="shared" si="1"/>
        <v>miller-kopp-1</v>
      </c>
      <c r="F130" t="s">
        <v>515</v>
      </c>
      <c r="G130" t="s">
        <v>539</v>
      </c>
      <c r="H130" t="s">
        <v>538</v>
      </c>
    </row>
    <row r="131" spans="1:8">
      <c r="A131" t="s">
        <v>282</v>
      </c>
      <c r="B131" t="s">
        <v>879</v>
      </c>
      <c r="C131" t="s">
        <v>836</v>
      </c>
      <c r="E131" t="str">
        <f t="shared" ref="E131" si="2">LOWER(B131)&amp;"-"&amp;LOWER(C131)&amp;"-"&amp;1</f>
        <v>stef-smith-1</v>
      </c>
      <c r="F131" t="s">
        <v>516</v>
      </c>
      <c r="G131" t="s">
        <v>540</v>
      </c>
      <c r="H131" t="s">
        <v>526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5FC0-E4D5-B44E-953C-927A26974D30}">
  <dimension ref="A1:D16"/>
  <sheetViews>
    <sheetView workbookViewId="0">
      <selection activeCell="B15" sqref="B15"/>
    </sheetView>
  </sheetViews>
  <sheetFormatPr baseColWidth="10" defaultRowHeight="16"/>
  <cols>
    <col min="1" max="1" width="15.5" bestFit="1" customWidth="1"/>
    <col min="2" max="2" width="15.5" customWidth="1"/>
  </cols>
  <sheetData>
    <row r="1" spans="1:4">
      <c r="A1" t="s">
        <v>563</v>
      </c>
      <c r="B1" t="s">
        <v>644</v>
      </c>
      <c r="C1" t="s">
        <v>884</v>
      </c>
      <c r="D1" t="s">
        <v>885</v>
      </c>
    </row>
    <row r="2" spans="1:4">
      <c r="A2" t="s">
        <v>883</v>
      </c>
      <c r="B2" t="s">
        <v>906</v>
      </c>
      <c r="C2" t="s">
        <v>887</v>
      </c>
      <c r="D2" t="s">
        <v>886</v>
      </c>
    </row>
    <row r="3" spans="1:4">
      <c r="A3" t="s">
        <v>888</v>
      </c>
      <c r="B3" t="s">
        <v>907</v>
      </c>
      <c r="C3" t="s">
        <v>577</v>
      </c>
      <c r="D3" t="s">
        <v>886</v>
      </c>
    </row>
    <row r="4" spans="1:4">
      <c r="A4" t="s">
        <v>889</v>
      </c>
      <c r="B4" t="s">
        <v>908</v>
      </c>
      <c r="C4" t="s">
        <v>890</v>
      </c>
      <c r="D4" t="s">
        <v>886</v>
      </c>
    </row>
    <row r="5" spans="1:4">
      <c r="A5" t="s">
        <v>891</v>
      </c>
      <c r="B5" t="s">
        <v>909</v>
      </c>
      <c r="C5" t="s">
        <v>887</v>
      </c>
      <c r="D5" t="s">
        <v>886</v>
      </c>
    </row>
    <row r="6" spans="1:4">
      <c r="A6" t="s">
        <v>892</v>
      </c>
      <c r="B6" t="s">
        <v>910</v>
      </c>
      <c r="C6" t="s">
        <v>887</v>
      </c>
      <c r="D6" t="s">
        <v>886</v>
      </c>
    </row>
    <row r="7" spans="1:4">
      <c r="A7" t="s">
        <v>893</v>
      </c>
      <c r="B7" t="s">
        <v>911</v>
      </c>
      <c r="C7" t="s">
        <v>609</v>
      </c>
      <c r="D7" t="s">
        <v>886</v>
      </c>
    </row>
    <row r="8" spans="1:4">
      <c r="A8" t="s">
        <v>894</v>
      </c>
      <c r="B8" t="s">
        <v>912</v>
      </c>
      <c r="C8" t="s">
        <v>887</v>
      </c>
      <c r="D8" t="s">
        <v>886</v>
      </c>
    </row>
    <row r="9" spans="1:4">
      <c r="A9" t="s">
        <v>895</v>
      </c>
      <c r="B9" t="s">
        <v>913</v>
      </c>
      <c r="C9" t="s">
        <v>523</v>
      </c>
      <c r="D9" t="s">
        <v>886</v>
      </c>
    </row>
    <row r="10" spans="1:4">
      <c r="A10" t="s">
        <v>896</v>
      </c>
      <c r="B10" t="s">
        <v>914</v>
      </c>
      <c r="C10" t="s">
        <v>518</v>
      </c>
      <c r="D10" t="s">
        <v>886</v>
      </c>
    </row>
    <row r="11" spans="1:4">
      <c r="A11" t="s">
        <v>897</v>
      </c>
      <c r="B11" t="s">
        <v>915</v>
      </c>
      <c r="C11" t="s">
        <v>898</v>
      </c>
      <c r="D11" t="s">
        <v>886</v>
      </c>
    </row>
    <row r="12" spans="1:4">
      <c r="A12" t="s">
        <v>899</v>
      </c>
      <c r="B12" t="s">
        <v>916</v>
      </c>
      <c r="C12" t="s">
        <v>521</v>
      </c>
      <c r="D12" t="s">
        <v>886</v>
      </c>
    </row>
    <row r="13" spans="1:4">
      <c r="A13" t="s">
        <v>900</v>
      </c>
      <c r="B13" t="s">
        <v>919</v>
      </c>
      <c r="C13" t="s">
        <v>901</v>
      </c>
      <c r="D13" t="s">
        <v>886</v>
      </c>
    </row>
    <row r="14" spans="1:4">
      <c r="A14" t="s">
        <v>902</v>
      </c>
      <c r="B14" t="s">
        <v>920</v>
      </c>
      <c r="C14" t="s">
        <v>903</v>
      </c>
      <c r="D14" t="s">
        <v>886</v>
      </c>
    </row>
    <row r="15" spans="1:4">
      <c r="A15" t="s">
        <v>904</v>
      </c>
      <c r="B15" t="s">
        <v>918</v>
      </c>
      <c r="C15" t="s">
        <v>586</v>
      </c>
      <c r="D15" t="s">
        <v>886</v>
      </c>
    </row>
    <row r="16" spans="1:4">
      <c r="A16" t="s">
        <v>905</v>
      </c>
      <c r="B16" t="s">
        <v>917</v>
      </c>
      <c r="C16" t="s">
        <v>537</v>
      </c>
      <c r="D16" t="s">
        <v>886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F87C-051B-8844-ACDF-4752FFF517EC}">
  <dimension ref="A1:A385"/>
  <sheetViews>
    <sheetView topLeftCell="A348" workbookViewId="0">
      <selection sqref="A1:A385"/>
    </sheetView>
  </sheetViews>
  <sheetFormatPr baseColWidth="10" defaultRowHeight="16"/>
  <sheetData>
    <row r="1" spans="1:1">
      <c r="A1" s="2" t="s">
        <v>0</v>
      </c>
    </row>
    <row r="2" spans="1:1" ht="21">
      <c r="A2" s="3" t="s">
        <v>1</v>
      </c>
    </row>
    <row r="3" spans="1:1" ht="21">
      <c r="A3" s="1"/>
    </row>
    <row r="4" spans="1:1">
      <c r="A4" s="2" t="s">
        <v>2</v>
      </c>
    </row>
    <row r="5" spans="1:1" ht="21">
      <c r="A5" s="4" t="s">
        <v>3</v>
      </c>
    </row>
    <row r="6" spans="1:1" ht="21">
      <c r="A6" s="3" t="s">
        <v>4</v>
      </c>
    </row>
    <row r="7" spans="1:1" ht="21">
      <c r="A7" s="1"/>
    </row>
    <row r="8" spans="1:1">
      <c r="A8" s="2" t="s">
        <v>5</v>
      </c>
    </row>
    <row r="9" spans="1:1" ht="21">
      <c r="A9" s="4" t="s">
        <v>6</v>
      </c>
    </row>
    <row r="10" spans="1:1" ht="21">
      <c r="A10" s="3" t="s">
        <v>7</v>
      </c>
    </row>
    <row r="11" spans="1:1" ht="21">
      <c r="A11" s="1"/>
    </row>
    <row r="12" spans="1:1">
      <c r="A12" s="2" t="s">
        <v>8</v>
      </c>
    </row>
    <row r="13" spans="1:1" ht="21">
      <c r="A13" s="3" t="s">
        <v>9</v>
      </c>
    </row>
    <row r="14" spans="1:1" ht="21">
      <c r="A14" s="1"/>
    </row>
    <row r="15" spans="1:1">
      <c r="A15" s="2" t="s">
        <v>10</v>
      </c>
    </row>
    <row r="16" spans="1:1" ht="21">
      <c r="A16" s="4" t="s">
        <v>11</v>
      </c>
    </row>
    <row r="17" spans="1:1" ht="21">
      <c r="A17" s="3" t="s">
        <v>12</v>
      </c>
    </row>
    <row r="18" spans="1:1" ht="21">
      <c r="A18" s="1"/>
    </row>
    <row r="19" spans="1:1">
      <c r="A19" s="2" t="s">
        <v>13</v>
      </c>
    </row>
    <row r="20" spans="1:1" ht="21">
      <c r="A20" s="4" t="s">
        <v>14</v>
      </c>
    </row>
    <row r="21" spans="1:1" ht="21">
      <c r="A21" s="3" t="s">
        <v>15</v>
      </c>
    </row>
    <row r="22" spans="1:1" ht="21">
      <c r="A22" s="1"/>
    </row>
    <row r="23" spans="1:1">
      <c r="A23" s="2" t="s">
        <v>16</v>
      </c>
    </row>
    <row r="24" spans="1:1" ht="21">
      <c r="A24" s="4" t="s">
        <v>17</v>
      </c>
    </row>
    <row r="25" spans="1:1" ht="21">
      <c r="A25" s="3" t="s">
        <v>18</v>
      </c>
    </row>
    <row r="26" spans="1:1" ht="21">
      <c r="A26" s="1"/>
    </row>
    <row r="27" spans="1:1">
      <c r="A27" s="2" t="s">
        <v>19</v>
      </c>
    </row>
    <row r="28" spans="1:1" ht="21">
      <c r="A28" s="4" t="s">
        <v>20</v>
      </c>
    </row>
    <row r="29" spans="1:1" ht="21">
      <c r="A29" s="3" t="s">
        <v>21</v>
      </c>
    </row>
    <row r="30" spans="1:1" ht="21">
      <c r="A30" s="1"/>
    </row>
    <row r="31" spans="1:1">
      <c r="A31" s="2" t="s">
        <v>22</v>
      </c>
    </row>
    <row r="32" spans="1:1" ht="21">
      <c r="A32" s="4" t="s">
        <v>17</v>
      </c>
    </row>
    <row r="33" spans="1:1" ht="21">
      <c r="A33" s="3" t="s">
        <v>23</v>
      </c>
    </row>
    <row r="34" spans="1:1" ht="21">
      <c r="A34" s="1"/>
    </row>
    <row r="35" spans="1:1">
      <c r="A35" s="2" t="s">
        <v>24</v>
      </c>
    </row>
    <row r="36" spans="1:1" ht="21">
      <c r="A36" s="4" t="s">
        <v>25</v>
      </c>
    </row>
    <row r="37" spans="1:1" ht="21">
      <c r="A37" s="3" t="s">
        <v>26</v>
      </c>
    </row>
    <row r="38" spans="1:1" ht="21">
      <c r="A38" s="1"/>
    </row>
    <row r="39" spans="1:1">
      <c r="A39" s="2" t="s">
        <v>27</v>
      </c>
    </row>
    <row r="40" spans="1:1" ht="21">
      <c r="A40" s="4" t="s">
        <v>28</v>
      </c>
    </row>
    <row r="41" spans="1:1" ht="21">
      <c r="A41" s="3" t="s">
        <v>29</v>
      </c>
    </row>
    <row r="42" spans="1:1" ht="21">
      <c r="A42" s="1"/>
    </row>
    <row r="43" spans="1:1">
      <c r="A43" s="2" t="s">
        <v>30</v>
      </c>
    </row>
    <row r="44" spans="1:1" ht="21">
      <c r="A44" s="4" t="s">
        <v>31</v>
      </c>
    </row>
    <row r="45" spans="1:1" ht="21">
      <c r="A45" s="3" t="s">
        <v>32</v>
      </c>
    </row>
    <row r="46" spans="1:1" ht="21">
      <c r="A46" s="1"/>
    </row>
    <row r="47" spans="1:1">
      <c r="A47" s="2" t="s">
        <v>33</v>
      </c>
    </row>
    <row r="48" spans="1:1" ht="21">
      <c r="A48" s="4" t="s">
        <v>6</v>
      </c>
    </row>
    <row r="49" spans="1:1" ht="21">
      <c r="A49" s="3" t="s">
        <v>34</v>
      </c>
    </row>
    <row r="50" spans="1:1" ht="21">
      <c r="A50" s="1"/>
    </row>
    <row r="51" spans="1:1">
      <c r="A51" s="2" t="s">
        <v>35</v>
      </c>
    </row>
    <row r="52" spans="1:1" ht="21">
      <c r="A52" s="4" t="s">
        <v>36</v>
      </c>
    </row>
    <row r="53" spans="1:1" ht="21">
      <c r="A53" s="3" t="s">
        <v>37</v>
      </c>
    </row>
    <row r="54" spans="1:1" ht="21">
      <c r="A54" s="1"/>
    </row>
    <row r="55" spans="1:1">
      <c r="A55" s="2" t="s">
        <v>38</v>
      </c>
    </row>
    <row r="56" spans="1:1" ht="21">
      <c r="A56" s="3" t="s">
        <v>39</v>
      </c>
    </row>
    <row r="57" spans="1:1" ht="21">
      <c r="A57" s="1"/>
    </row>
    <row r="58" spans="1:1">
      <c r="A58" s="2" t="s">
        <v>40</v>
      </c>
    </row>
    <row r="59" spans="1:1" ht="21">
      <c r="A59" s="4" t="s">
        <v>41</v>
      </c>
    </row>
    <row r="60" spans="1:1" ht="21">
      <c r="A60" s="3" t="s">
        <v>42</v>
      </c>
    </row>
    <row r="61" spans="1:1" ht="21">
      <c r="A61" s="1"/>
    </row>
    <row r="62" spans="1:1">
      <c r="A62" s="2" t="s">
        <v>43</v>
      </c>
    </row>
    <row r="63" spans="1:1" ht="21">
      <c r="A63" s="3" t="s">
        <v>44</v>
      </c>
    </row>
    <row r="64" spans="1:1" ht="21">
      <c r="A64" s="1"/>
    </row>
    <row r="65" spans="1:1">
      <c r="A65" s="2" t="s">
        <v>45</v>
      </c>
    </row>
    <row r="66" spans="1:1" ht="21">
      <c r="A66" s="4" t="s">
        <v>46</v>
      </c>
    </row>
    <row r="67" spans="1:1" ht="21">
      <c r="A67" s="3" t="s">
        <v>47</v>
      </c>
    </row>
    <row r="68" spans="1:1" ht="21">
      <c r="A68" s="1"/>
    </row>
    <row r="69" spans="1:1">
      <c r="A69" s="2" t="s">
        <v>48</v>
      </c>
    </row>
    <row r="70" spans="1:1" ht="21">
      <c r="A70" s="4" t="s">
        <v>49</v>
      </c>
    </row>
    <row r="71" spans="1:1" ht="21">
      <c r="A71" s="3" t="s">
        <v>50</v>
      </c>
    </row>
    <row r="72" spans="1:1" ht="21">
      <c r="A72" s="1"/>
    </row>
    <row r="73" spans="1:1">
      <c r="A73" s="2" t="s">
        <v>51</v>
      </c>
    </row>
    <row r="74" spans="1:1" ht="21">
      <c r="A74" s="4" t="s">
        <v>6</v>
      </c>
    </row>
    <row r="75" spans="1:1" ht="21">
      <c r="A75" s="3" t="s">
        <v>52</v>
      </c>
    </row>
    <row r="76" spans="1:1" ht="21">
      <c r="A76" s="1"/>
    </row>
    <row r="77" spans="1:1">
      <c r="A77" s="2" t="s">
        <v>53</v>
      </c>
    </row>
    <row r="78" spans="1:1" ht="21">
      <c r="A78" s="4" t="s">
        <v>54</v>
      </c>
    </row>
    <row r="79" spans="1:1" ht="21">
      <c r="A79" s="3" t="s">
        <v>55</v>
      </c>
    </row>
    <row r="80" spans="1:1" ht="21">
      <c r="A80" s="1"/>
    </row>
    <row r="81" spans="1:1">
      <c r="A81" s="2" t="s">
        <v>56</v>
      </c>
    </row>
    <row r="82" spans="1:1" ht="21">
      <c r="A82" s="4" t="s">
        <v>57</v>
      </c>
    </row>
    <row r="83" spans="1:1" ht="21">
      <c r="A83" s="3" t="s">
        <v>58</v>
      </c>
    </row>
    <row r="84" spans="1:1" ht="21">
      <c r="A84" s="1"/>
    </row>
    <row r="85" spans="1:1">
      <c r="A85" s="2" t="s">
        <v>59</v>
      </c>
    </row>
    <row r="86" spans="1:1" ht="21">
      <c r="A86" s="4" t="s">
        <v>60</v>
      </c>
    </row>
    <row r="87" spans="1:1" ht="21">
      <c r="A87" s="3" t="s">
        <v>61</v>
      </c>
    </row>
    <row r="88" spans="1:1" ht="21">
      <c r="A88" s="1"/>
    </row>
    <row r="89" spans="1:1">
      <c r="A89" s="2" t="s">
        <v>62</v>
      </c>
    </row>
    <row r="90" spans="1:1" ht="21">
      <c r="A90" s="4" t="s">
        <v>63</v>
      </c>
    </row>
    <row r="91" spans="1:1" ht="21">
      <c r="A91" s="3" t="s">
        <v>64</v>
      </c>
    </row>
    <row r="92" spans="1:1" ht="21">
      <c r="A92" s="1"/>
    </row>
    <row r="93" spans="1:1">
      <c r="A93" s="2" t="s">
        <v>65</v>
      </c>
    </row>
    <row r="94" spans="1:1" ht="21">
      <c r="A94" s="3" t="s">
        <v>66</v>
      </c>
    </row>
    <row r="95" spans="1:1" ht="21">
      <c r="A95" s="1"/>
    </row>
    <row r="96" spans="1:1">
      <c r="A96" s="2" t="s">
        <v>67</v>
      </c>
    </row>
    <row r="97" spans="1:1" ht="21">
      <c r="A97" s="3" t="s">
        <v>68</v>
      </c>
    </row>
    <row r="98" spans="1:1" ht="21">
      <c r="A98" s="1"/>
    </row>
    <row r="99" spans="1:1">
      <c r="A99" s="2" t="s">
        <v>69</v>
      </c>
    </row>
    <row r="100" spans="1:1" ht="21">
      <c r="A100" s="4" t="s">
        <v>70</v>
      </c>
    </row>
    <row r="101" spans="1:1" ht="21">
      <c r="A101" s="3" t="s">
        <v>71</v>
      </c>
    </row>
    <row r="102" spans="1:1" ht="21">
      <c r="A102" s="1"/>
    </row>
    <row r="103" spans="1:1">
      <c r="A103" s="2" t="s">
        <v>72</v>
      </c>
    </row>
    <row r="104" spans="1:1" ht="21">
      <c r="A104" s="4" t="s">
        <v>6</v>
      </c>
    </row>
    <row r="105" spans="1:1" ht="21">
      <c r="A105" s="3" t="s">
        <v>73</v>
      </c>
    </row>
    <row r="106" spans="1:1" ht="21">
      <c r="A106" s="1"/>
    </row>
    <row r="107" spans="1:1">
      <c r="A107" s="2" t="s">
        <v>74</v>
      </c>
    </row>
    <row r="108" spans="1:1" ht="21">
      <c r="A108" s="4" t="s">
        <v>75</v>
      </c>
    </row>
    <row r="109" spans="1:1" ht="21">
      <c r="A109" s="3" t="s">
        <v>76</v>
      </c>
    </row>
    <row r="110" spans="1:1" ht="21">
      <c r="A110" s="1"/>
    </row>
    <row r="111" spans="1:1">
      <c r="A111" s="2" t="s">
        <v>77</v>
      </c>
    </row>
    <row r="112" spans="1:1" ht="21">
      <c r="A112" s="4" t="s">
        <v>78</v>
      </c>
    </row>
    <row r="113" spans="1:1">
      <c r="A113" s="2" t="s">
        <v>79</v>
      </c>
    </row>
    <row r="114" spans="1:1" ht="21">
      <c r="A114" s="1"/>
    </row>
    <row r="115" spans="1:1">
      <c r="A115" s="2" t="s">
        <v>80</v>
      </c>
    </row>
    <row r="116" spans="1:1" ht="21">
      <c r="A116" s="4" t="s">
        <v>81</v>
      </c>
    </row>
    <row r="117" spans="1:1" ht="21">
      <c r="A117" s="3" t="s">
        <v>82</v>
      </c>
    </row>
    <row r="118" spans="1:1" ht="21">
      <c r="A118" s="1"/>
    </row>
    <row r="119" spans="1:1">
      <c r="A119" s="2" t="s">
        <v>83</v>
      </c>
    </row>
    <row r="120" spans="1:1" ht="21">
      <c r="A120" s="4" t="s">
        <v>84</v>
      </c>
    </row>
    <row r="121" spans="1:1" ht="21">
      <c r="A121" s="3" t="s">
        <v>85</v>
      </c>
    </row>
    <row r="122" spans="1:1" ht="21">
      <c r="A122" s="1"/>
    </row>
    <row r="123" spans="1:1">
      <c r="A123" s="2" t="s">
        <v>86</v>
      </c>
    </row>
    <row r="124" spans="1:1" ht="21">
      <c r="A124" s="4" t="s">
        <v>87</v>
      </c>
    </row>
    <row r="125" spans="1:1" ht="21">
      <c r="A125" s="3" t="s">
        <v>88</v>
      </c>
    </row>
    <row r="126" spans="1:1" ht="21">
      <c r="A126" s="1"/>
    </row>
    <row r="127" spans="1:1">
      <c r="A127" s="2" t="s">
        <v>89</v>
      </c>
    </row>
    <row r="128" spans="1:1" ht="21">
      <c r="A128" s="4" t="s">
        <v>90</v>
      </c>
    </row>
    <row r="129" spans="1:1" ht="21">
      <c r="A129" s="3" t="s">
        <v>91</v>
      </c>
    </row>
    <row r="130" spans="1:1" ht="21">
      <c r="A130" s="1"/>
    </row>
    <row r="131" spans="1:1">
      <c r="A131" s="2" t="s">
        <v>92</v>
      </c>
    </row>
    <row r="132" spans="1:1" ht="21">
      <c r="A132" s="4" t="s">
        <v>93</v>
      </c>
    </row>
    <row r="133" spans="1:1" ht="21">
      <c r="A133" s="3" t="s">
        <v>94</v>
      </c>
    </row>
    <row r="134" spans="1:1" ht="21">
      <c r="A134" s="1"/>
    </row>
    <row r="135" spans="1:1">
      <c r="A135" s="2" t="s">
        <v>95</v>
      </c>
    </row>
    <row r="136" spans="1:1" ht="21">
      <c r="A136" s="4" t="s">
        <v>31</v>
      </c>
    </row>
    <row r="137" spans="1:1" ht="21">
      <c r="A137" s="3" t="s">
        <v>96</v>
      </c>
    </row>
    <row r="138" spans="1:1" ht="21">
      <c r="A138" s="1"/>
    </row>
    <row r="139" spans="1:1">
      <c r="A139" s="2" t="s">
        <v>97</v>
      </c>
    </row>
    <row r="140" spans="1:1" ht="21">
      <c r="A140" s="3" t="s">
        <v>98</v>
      </c>
    </row>
    <row r="141" spans="1:1" ht="21">
      <c r="A141" s="1"/>
    </row>
    <row r="142" spans="1:1">
      <c r="A142" s="2" t="s">
        <v>99</v>
      </c>
    </row>
    <row r="143" spans="1:1" ht="21">
      <c r="A143" s="4" t="s">
        <v>100</v>
      </c>
    </row>
    <row r="144" spans="1:1" ht="21">
      <c r="A144" s="3" t="s">
        <v>101</v>
      </c>
    </row>
    <row r="145" spans="1:1" ht="21">
      <c r="A145" s="1"/>
    </row>
    <row r="146" spans="1:1">
      <c r="A146" s="2" t="s">
        <v>102</v>
      </c>
    </row>
    <row r="147" spans="1:1" ht="21">
      <c r="A147" s="4" t="s">
        <v>103</v>
      </c>
    </row>
    <row r="148" spans="1:1" ht="21">
      <c r="A148" s="3" t="s">
        <v>104</v>
      </c>
    </row>
    <row r="149" spans="1:1" ht="21">
      <c r="A149" s="1"/>
    </row>
    <row r="150" spans="1:1">
      <c r="A150" s="2" t="s">
        <v>105</v>
      </c>
    </row>
    <row r="151" spans="1:1" ht="21">
      <c r="A151" s="4" t="s">
        <v>11</v>
      </c>
    </row>
    <row r="152" spans="1:1" ht="21">
      <c r="A152" s="3" t="s">
        <v>106</v>
      </c>
    </row>
    <row r="153" spans="1:1" ht="21">
      <c r="A153" s="1"/>
    </row>
    <row r="154" spans="1:1">
      <c r="A154" s="2" t="s">
        <v>107</v>
      </c>
    </row>
    <row r="155" spans="1:1" ht="21">
      <c r="A155" s="3" t="s">
        <v>108</v>
      </c>
    </row>
    <row r="156" spans="1:1" ht="21">
      <c r="A156" s="1"/>
    </row>
    <row r="157" spans="1:1">
      <c r="A157" s="2" t="s">
        <v>109</v>
      </c>
    </row>
    <row r="158" spans="1:1" ht="21">
      <c r="A158" s="4" t="s">
        <v>49</v>
      </c>
    </row>
    <row r="159" spans="1:1" ht="21">
      <c r="A159" s="3" t="s">
        <v>110</v>
      </c>
    </row>
    <row r="160" spans="1:1" ht="21">
      <c r="A160" s="1"/>
    </row>
    <row r="161" spans="1:1">
      <c r="A161" s="2" t="s">
        <v>111</v>
      </c>
    </row>
    <row r="162" spans="1:1" ht="21">
      <c r="A162" s="3" t="s">
        <v>112</v>
      </c>
    </row>
    <row r="163" spans="1:1" ht="21">
      <c r="A163" s="1"/>
    </row>
    <row r="164" spans="1:1">
      <c r="A164" s="2" t="s">
        <v>113</v>
      </c>
    </row>
    <row r="165" spans="1:1" ht="21">
      <c r="A165" s="4" t="s">
        <v>114</v>
      </c>
    </row>
    <row r="166" spans="1:1" ht="21">
      <c r="A166" s="3" t="s">
        <v>115</v>
      </c>
    </row>
    <row r="167" spans="1:1" ht="21">
      <c r="A167" s="1"/>
    </row>
    <row r="168" spans="1:1">
      <c r="A168" s="2" t="s">
        <v>116</v>
      </c>
    </row>
    <row r="169" spans="1:1" ht="21">
      <c r="A169" s="4" t="s">
        <v>117</v>
      </c>
    </row>
    <row r="170" spans="1:1" ht="21">
      <c r="A170" s="3" t="s">
        <v>118</v>
      </c>
    </row>
    <row r="171" spans="1:1" ht="21">
      <c r="A171" s="1"/>
    </row>
    <row r="172" spans="1:1">
      <c r="A172" s="2" t="s">
        <v>119</v>
      </c>
    </row>
    <row r="173" spans="1:1" ht="21">
      <c r="A173" s="4" t="s">
        <v>120</v>
      </c>
    </row>
    <row r="174" spans="1:1" ht="21">
      <c r="A174" s="3" t="s">
        <v>121</v>
      </c>
    </row>
    <row r="175" spans="1:1" ht="21">
      <c r="A175" s="1"/>
    </row>
    <row r="176" spans="1:1">
      <c r="A176" s="2" t="s">
        <v>122</v>
      </c>
    </row>
    <row r="177" spans="1:1" ht="21">
      <c r="A177" s="4" t="s">
        <v>123</v>
      </c>
    </row>
    <row r="178" spans="1:1" ht="21">
      <c r="A178" s="3" t="s">
        <v>124</v>
      </c>
    </row>
    <row r="179" spans="1:1" ht="21">
      <c r="A179" s="1"/>
    </row>
    <row r="180" spans="1:1">
      <c r="A180" s="2" t="s">
        <v>125</v>
      </c>
    </row>
    <row r="181" spans="1:1" ht="21">
      <c r="A181" s="4" t="s">
        <v>126</v>
      </c>
    </row>
    <row r="182" spans="1:1" ht="21">
      <c r="A182" s="3" t="s">
        <v>127</v>
      </c>
    </row>
    <row r="183" spans="1:1" ht="21">
      <c r="A183" s="1"/>
    </row>
    <row r="184" spans="1:1">
      <c r="A184" s="2" t="s">
        <v>128</v>
      </c>
    </row>
    <row r="185" spans="1:1" ht="21">
      <c r="A185" s="4" t="s">
        <v>84</v>
      </c>
    </row>
    <row r="186" spans="1:1" ht="21">
      <c r="A186" s="3" t="s">
        <v>129</v>
      </c>
    </row>
    <row r="187" spans="1:1" ht="21">
      <c r="A187" s="1"/>
    </row>
    <row r="188" spans="1:1">
      <c r="A188" s="2" t="s">
        <v>130</v>
      </c>
    </row>
    <row r="189" spans="1:1" ht="21">
      <c r="A189" s="3" t="s">
        <v>131</v>
      </c>
    </row>
    <row r="190" spans="1:1" ht="21">
      <c r="A190" s="1"/>
    </row>
    <row r="191" spans="1:1">
      <c r="A191" s="2" t="s">
        <v>132</v>
      </c>
    </row>
    <row r="192" spans="1:1" ht="21">
      <c r="A192" s="4" t="s">
        <v>133</v>
      </c>
    </row>
    <row r="193" spans="1:1" ht="21">
      <c r="A193" s="3" t="s">
        <v>134</v>
      </c>
    </row>
    <row r="194" spans="1:1" ht="21">
      <c r="A194" s="1"/>
    </row>
    <row r="195" spans="1:1">
      <c r="A195" s="2" t="s">
        <v>135</v>
      </c>
    </row>
    <row r="196" spans="1:1" ht="21">
      <c r="A196" s="4" t="s">
        <v>84</v>
      </c>
    </row>
    <row r="197" spans="1:1" ht="21">
      <c r="A197" s="3" t="s">
        <v>136</v>
      </c>
    </row>
    <row r="198" spans="1:1" ht="21">
      <c r="A198" s="1"/>
    </row>
    <row r="199" spans="1:1">
      <c r="A199" s="2" t="s">
        <v>137</v>
      </c>
    </row>
    <row r="200" spans="1:1" ht="21">
      <c r="A200" s="4" t="s">
        <v>138</v>
      </c>
    </row>
    <row r="201" spans="1:1" ht="21">
      <c r="A201" s="3" t="s">
        <v>139</v>
      </c>
    </row>
    <row r="202" spans="1:1" ht="21">
      <c r="A202" s="1"/>
    </row>
    <row r="203" spans="1:1">
      <c r="A203" s="2" t="s">
        <v>140</v>
      </c>
    </row>
    <row r="204" spans="1:1" ht="21">
      <c r="A204" s="4" t="s">
        <v>141</v>
      </c>
    </row>
    <row r="205" spans="1:1" ht="21">
      <c r="A205" s="3" t="s">
        <v>142</v>
      </c>
    </row>
    <row r="206" spans="1:1" ht="21">
      <c r="A206" s="1"/>
    </row>
    <row r="207" spans="1:1">
      <c r="A207" s="2" t="s">
        <v>143</v>
      </c>
    </row>
    <row r="208" spans="1:1" ht="21">
      <c r="A208" s="4" t="s">
        <v>144</v>
      </c>
    </row>
    <row r="209" spans="1:1" ht="21">
      <c r="A209" s="3" t="s">
        <v>145</v>
      </c>
    </row>
    <row r="210" spans="1:1" ht="21">
      <c r="A210" s="1"/>
    </row>
    <row r="211" spans="1:1">
      <c r="A211" s="2" t="s">
        <v>146</v>
      </c>
    </row>
    <row r="212" spans="1:1" ht="21">
      <c r="A212" s="4" t="s">
        <v>14</v>
      </c>
    </row>
    <row r="213" spans="1:1" ht="21">
      <c r="A213" s="3" t="s">
        <v>147</v>
      </c>
    </row>
    <row r="214" spans="1:1" ht="21">
      <c r="A214" s="1"/>
    </row>
    <row r="215" spans="1:1">
      <c r="A215" s="2" t="s">
        <v>148</v>
      </c>
    </row>
    <row r="216" spans="1:1" ht="21">
      <c r="A216" s="4" t="s">
        <v>78</v>
      </c>
    </row>
    <row r="217" spans="1:1" ht="21">
      <c r="A217" s="3" t="s">
        <v>149</v>
      </c>
    </row>
    <row r="218" spans="1:1" ht="21">
      <c r="A218" s="1"/>
    </row>
    <row r="219" spans="1:1">
      <c r="A219" s="2" t="s">
        <v>150</v>
      </c>
    </row>
    <row r="220" spans="1:1" ht="21">
      <c r="A220" s="3" t="s">
        <v>151</v>
      </c>
    </row>
    <row r="221" spans="1:1" ht="21">
      <c r="A221" s="1"/>
    </row>
    <row r="222" spans="1:1">
      <c r="A222" s="2" t="s">
        <v>152</v>
      </c>
    </row>
    <row r="223" spans="1:1" ht="21">
      <c r="A223" s="4" t="s">
        <v>153</v>
      </c>
    </row>
    <row r="224" spans="1:1" ht="21">
      <c r="A224" s="3" t="s">
        <v>154</v>
      </c>
    </row>
    <row r="225" spans="1:1" ht="21">
      <c r="A225" s="1"/>
    </row>
    <row r="226" spans="1:1">
      <c r="A226" s="2" t="s">
        <v>155</v>
      </c>
    </row>
    <row r="227" spans="1:1" ht="21">
      <c r="A227" s="4" t="s">
        <v>156</v>
      </c>
    </row>
    <row r="228" spans="1:1" ht="21">
      <c r="A228" s="3" t="s">
        <v>157</v>
      </c>
    </row>
    <row r="229" spans="1:1" ht="21">
      <c r="A229" s="1"/>
    </row>
    <row r="230" spans="1:1">
      <c r="A230" s="2" t="s">
        <v>158</v>
      </c>
    </row>
    <row r="231" spans="1:1" ht="21">
      <c r="A231" s="4" t="s">
        <v>159</v>
      </c>
    </row>
    <row r="232" spans="1:1" ht="21">
      <c r="A232" s="3" t="s">
        <v>160</v>
      </c>
    </row>
    <row r="233" spans="1:1" ht="21">
      <c r="A233" s="1"/>
    </row>
    <row r="234" spans="1:1">
      <c r="A234" s="2" t="s">
        <v>161</v>
      </c>
    </row>
    <row r="235" spans="1:1" ht="21">
      <c r="A235" s="4" t="s">
        <v>17</v>
      </c>
    </row>
    <row r="236" spans="1:1" ht="21">
      <c r="A236" s="3" t="s">
        <v>162</v>
      </c>
    </row>
    <row r="237" spans="1:1" ht="21">
      <c r="A237" s="1"/>
    </row>
    <row r="238" spans="1:1">
      <c r="A238" s="2" t="s">
        <v>163</v>
      </c>
    </row>
    <row r="239" spans="1:1" ht="21">
      <c r="A239" s="4" t="s">
        <v>164</v>
      </c>
    </row>
    <row r="240" spans="1:1" ht="21">
      <c r="A240" s="3" t="s">
        <v>165</v>
      </c>
    </row>
    <row r="241" spans="1:1" ht="21">
      <c r="A241" s="1"/>
    </row>
    <row r="242" spans="1:1">
      <c r="A242" s="2" t="s">
        <v>166</v>
      </c>
    </row>
    <row r="243" spans="1:1" ht="21">
      <c r="A243" s="3" t="s">
        <v>167</v>
      </c>
    </row>
    <row r="244" spans="1:1" ht="21">
      <c r="A244" s="1"/>
    </row>
    <row r="245" spans="1:1">
      <c r="A245" s="2" t="s">
        <v>168</v>
      </c>
    </row>
    <row r="246" spans="1:1" ht="21">
      <c r="A246" s="4" t="s">
        <v>117</v>
      </c>
    </row>
    <row r="247" spans="1:1" ht="21">
      <c r="A247" s="3" t="s">
        <v>169</v>
      </c>
    </row>
    <row r="248" spans="1:1" ht="21">
      <c r="A248" s="1"/>
    </row>
    <row r="249" spans="1:1">
      <c r="A249" s="2" t="s">
        <v>170</v>
      </c>
    </row>
    <row r="250" spans="1:1" ht="21">
      <c r="A250" s="4" t="s">
        <v>171</v>
      </c>
    </row>
    <row r="251" spans="1:1" ht="21">
      <c r="A251" s="3" t="s">
        <v>172</v>
      </c>
    </row>
    <row r="252" spans="1:1" ht="21">
      <c r="A252" s="1"/>
    </row>
    <row r="253" spans="1:1">
      <c r="A253" s="2" t="s">
        <v>173</v>
      </c>
    </row>
    <row r="254" spans="1:1" ht="21">
      <c r="A254" s="4" t="s">
        <v>174</v>
      </c>
    </row>
    <row r="255" spans="1:1" ht="21">
      <c r="A255" s="3" t="s">
        <v>175</v>
      </c>
    </row>
    <row r="256" spans="1:1" ht="21">
      <c r="A256" s="1"/>
    </row>
    <row r="257" spans="1:1">
      <c r="A257" s="2" t="s">
        <v>176</v>
      </c>
    </row>
    <row r="258" spans="1:1" ht="21">
      <c r="A258" s="4" t="s">
        <v>117</v>
      </c>
    </row>
    <row r="259" spans="1:1" ht="21">
      <c r="A259" s="3" t="s">
        <v>177</v>
      </c>
    </row>
    <row r="260" spans="1:1" ht="21">
      <c r="A260" s="1"/>
    </row>
    <row r="261" spans="1:1">
      <c r="A261" s="2" t="s">
        <v>178</v>
      </c>
    </row>
    <row r="262" spans="1:1" ht="21">
      <c r="A262" s="4" t="s">
        <v>70</v>
      </c>
    </row>
    <row r="263" spans="1:1" ht="21">
      <c r="A263" s="3" t="s">
        <v>179</v>
      </c>
    </row>
    <row r="264" spans="1:1" ht="21">
      <c r="A264" s="1"/>
    </row>
    <row r="265" spans="1:1">
      <c r="A265" s="2" t="s">
        <v>180</v>
      </c>
    </row>
    <row r="266" spans="1:1" ht="21">
      <c r="A266" s="4" t="s">
        <v>181</v>
      </c>
    </row>
    <row r="267" spans="1:1" ht="21">
      <c r="A267" s="3" t="s">
        <v>182</v>
      </c>
    </row>
    <row r="268" spans="1:1" ht="21">
      <c r="A268" s="1"/>
    </row>
    <row r="269" spans="1:1">
      <c r="A269" s="2" t="s">
        <v>183</v>
      </c>
    </row>
    <row r="270" spans="1:1" ht="21">
      <c r="A270" s="4" t="s">
        <v>184</v>
      </c>
    </row>
    <row r="271" spans="1:1" ht="21">
      <c r="A271" s="3" t="s">
        <v>185</v>
      </c>
    </row>
    <row r="272" spans="1:1" ht="21">
      <c r="A272" s="1"/>
    </row>
    <row r="273" spans="1:1">
      <c r="A273" s="2" t="s">
        <v>186</v>
      </c>
    </row>
    <row r="274" spans="1:1" ht="21">
      <c r="A274" s="4" t="s">
        <v>25</v>
      </c>
    </row>
    <row r="275" spans="1:1" ht="21">
      <c r="A275" s="3" t="s">
        <v>187</v>
      </c>
    </row>
    <row r="276" spans="1:1" ht="21">
      <c r="A276" s="1"/>
    </row>
    <row r="277" spans="1:1">
      <c r="A277" s="2" t="s">
        <v>188</v>
      </c>
    </row>
    <row r="278" spans="1:1" ht="21">
      <c r="A278" s="4" t="s">
        <v>189</v>
      </c>
    </row>
    <row r="279" spans="1:1" ht="21">
      <c r="A279" s="3" t="s">
        <v>190</v>
      </c>
    </row>
    <row r="280" spans="1:1" ht="21">
      <c r="A280" s="1"/>
    </row>
    <row r="281" spans="1:1">
      <c r="A281" s="2" t="s">
        <v>191</v>
      </c>
    </row>
    <row r="282" spans="1:1" ht="21">
      <c r="A282" s="4" t="s">
        <v>192</v>
      </c>
    </row>
    <row r="283" spans="1:1" ht="21">
      <c r="A283" s="3" t="s">
        <v>193</v>
      </c>
    </row>
    <row r="284" spans="1:1" ht="21">
      <c r="A284" s="1"/>
    </row>
    <row r="285" spans="1:1">
      <c r="A285" s="2" t="s">
        <v>194</v>
      </c>
    </row>
    <row r="286" spans="1:1" ht="21">
      <c r="A286" s="4" t="s">
        <v>54</v>
      </c>
    </row>
    <row r="287" spans="1:1" ht="21">
      <c r="A287" s="3" t="s">
        <v>195</v>
      </c>
    </row>
    <row r="288" spans="1:1" ht="21">
      <c r="A288" s="1"/>
    </row>
    <row r="289" spans="1:1">
      <c r="A289" s="2" t="s">
        <v>196</v>
      </c>
    </row>
    <row r="290" spans="1:1" ht="21">
      <c r="A290" s="4" t="s">
        <v>3</v>
      </c>
    </row>
    <row r="291" spans="1:1" ht="21">
      <c r="A291" s="3" t="s">
        <v>197</v>
      </c>
    </row>
    <row r="292" spans="1:1" ht="21">
      <c r="A292" s="1"/>
    </row>
    <row r="293" spans="1:1">
      <c r="A293" s="2" t="s">
        <v>198</v>
      </c>
    </row>
    <row r="294" spans="1:1" ht="21">
      <c r="A294" s="4" t="s">
        <v>120</v>
      </c>
    </row>
    <row r="295" spans="1:1" ht="21">
      <c r="A295" s="3" t="s">
        <v>199</v>
      </c>
    </row>
    <row r="296" spans="1:1" ht="21">
      <c r="A296" s="1"/>
    </row>
    <row r="297" spans="1:1">
      <c r="A297" s="2" t="s">
        <v>200</v>
      </c>
    </row>
    <row r="298" spans="1:1" ht="21">
      <c r="A298" s="4" t="s">
        <v>25</v>
      </c>
    </row>
    <row r="299" spans="1:1" ht="21">
      <c r="A299" s="3" t="s">
        <v>201</v>
      </c>
    </row>
    <row r="300" spans="1:1" ht="21">
      <c r="A300" s="1"/>
    </row>
    <row r="301" spans="1:1">
      <c r="A301" s="2" t="s">
        <v>202</v>
      </c>
    </row>
    <row r="302" spans="1:1" ht="21">
      <c r="A302" s="4" t="s">
        <v>117</v>
      </c>
    </row>
    <row r="303" spans="1:1" ht="21">
      <c r="A303" s="3" t="s">
        <v>203</v>
      </c>
    </row>
    <row r="304" spans="1:1" ht="21">
      <c r="A304" s="1"/>
    </row>
    <row r="305" spans="1:1">
      <c r="A305" s="2" t="s">
        <v>204</v>
      </c>
    </row>
    <row r="306" spans="1:1" ht="21">
      <c r="A306" s="4" t="s">
        <v>205</v>
      </c>
    </row>
    <row r="307" spans="1:1">
      <c r="A307" s="2" t="s">
        <v>206</v>
      </c>
    </row>
    <row r="308" spans="1:1" ht="21">
      <c r="A308" s="1"/>
    </row>
    <row r="309" spans="1:1">
      <c r="A309" s="2" t="s">
        <v>207</v>
      </c>
    </row>
    <row r="310" spans="1:1" ht="21">
      <c r="A310" s="4" t="s">
        <v>208</v>
      </c>
    </row>
    <row r="311" spans="1:1" ht="21">
      <c r="A311" s="3" t="s">
        <v>209</v>
      </c>
    </row>
    <row r="312" spans="1:1" ht="21">
      <c r="A312" s="1"/>
    </row>
    <row r="313" spans="1:1">
      <c r="A313" s="2" t="s">
        <v>210</v>
      </c>
    </row>
    <row r="314" spans="1:1" ht="21">
      <c r="A314" s="4" t="s">
        <v>211</v>
      </c>
    </row>
    <row r="315" spans="1:1" ht="21">
      <c r="A315" s="3" t="s">
        <v>212</v>
      </c>
    </row>
    <row r="316" spans="1:1" ht="21">
      <c r="A316" s="1"/>
    </row>
    <row r="317" spans="1:1">
      <c r="A317" s="2" t="s">
        <v>213</v>
      </c>
    </row>
    <row r="318" spans="1:1" ht="21">
      <c r="A318" s="4" t="s">
        <v>214</v>
      </c>
    </row>
    <row r="319" spans="1:1" ht="21">
      <c r="A319" s="3" t="s">
        <v>215</v>
      </c>
    </row>
    <row r="320" spans="1:1" ht="21">
      <c r="A320" s="1"/>
    </row>
    <row r="321" spans="1:1">
      <c r="A321" s="2" t="s">
        <v>216</v>
      </c>
    </row>
    <row r="322" spans="1:1" ht="21">
      <c r="A322" s="4" t="s">
        <v>217</v>
      </c>
    </row>
    <row r="323" spans="1:1" ht="21">
      <c r="A323" s="3" t="s">
        <v>218</v>
      </c>
    </row>
    <row r="324" spans="1:1" ht="21">
      <c r="A324" s="1"/>
    </row>
    <row r="325" spans="1:1">
      <c r="A325" s="2" t="s">
        <v>219</v>
      </c>
    </row>
    <row r="326" spans="1:1" ht="21">
      <c r="A326" s="4" t="s">
        <v>126</v>
      </c>
    </row>
    <row r="327" spans="1:1" ht="21">
      <c r="A327" s="3" t="s">
        <v>220</v>
      </c>
    </row>
    <row r="328" spans="1:1" ht="21">
      <c r="A328" s="1"/>
    </row>
    <row r="329" spans="1:1">
      <c r="A329" s="2" t="s">
        <v>221</v>
      </c>
    </row>
    <row r="330" spans="1:1" ht="21">
      <c r="A330" s="4" t="s">
        <v>222</v>
      </c>
    </row>
    <row r="331" spans="1:1" ht="21">
      <c r="A331" s="3" t="s">
        <v>223</v>
      </c>
    </row>
    <row r="332" spans="1:1" ht="21">
      <c r="A332" s="1"/>
    </row>
    <row r="333" spans="1:1">
      <c r="A333" s="2" t="s">
        <v>224</v>
      </c>
    </row>
    <row r="334" spans="1:1" ht="21">
      <c r="A334" s="3" t="s">
        <v>225</v>
      </c>
    </row>
    <row r="335" spans="1:1" ht="21">
      <c r="A335" s="1"/>
    </row>
    <row r="336" spans="1:1">
      <c r="A336" s="2" t="s">
        <v>226</v>
      </c>
    </row>
    <row r="337" spans="1:1" ht="21">
      <c r="A337" s="4" t="s">
        <v>123</v>
      </c>
    </row>
    <row r="338" spans="1:1" ht="21">
      <c r="A338" s="3" t="s">
        <v>227</v>
      </c>
    </row>
    <row r="339" spans="1:1" ht="21">
      <c r="A339" s="1"/>
    </row>
    <row r="340" spans="1:1">
      <c r="A340" s="2" t="s">
        <v>228</v>
      </c>
    </row>
    <row r="341" spans="1:1" ht="21">
      <c r="A341" s="4" t="s">
        <v>229</v>
      </c>
    </row>
    <row r="342" spans="1:1" ht="21">
      <c r="A342" s="3" t="s">
        <v>230</v>
      </c>
    </row>
    <row r="343" spans="1:1" ht="21">
      <c r="A343" s="1"/>
    </row>
    <row r="344" spans="1:1">
      <c r="A344" s="2" t="s">
        <v>231</v>
      </c>
    </row>
    <row r="345" spans="1:1" ht="21">
      <c r="A345" s="4" t="s">
        <v>144</v>
      </c>
    </row>
    <row r="346" spans="1:1" ht="21">
      <c r="A346" s="3" t="s">
        <v>232</v>
      </c>
    </row>
    <row r="347" spans="1:1" ht="21">
      <c r="A347" s="1"/>
    </row>
    <row r="348" spans="1:1">
      <c r="A348" s="2" t="s">
        <v>233</v>
      </c>
    </row>
    <row r="349" spans="1:1" ht="21">
      <c r="A349" s="3" t="s">
        <v>234</v>
      </c>
    </row>
    <row r="350" spans="1:1" ht="21">
      <c r="A350" s="1"/>
    </row>
    <row r="351" spans="1:1">
      <c r="A351" s="2" t="s">
        <v>235</v>
      </c>
    </row>
    <row r="352" spans="1:1" ht="21">
      <c r="A352" s="4" t="s">
        <v>236</v>
      </c>
    </row>
    <row r="353" spans="1:1" ht="21">
      <c r="A353" s="3" t="s">
        <v>237</v>
      </c>
    </row>
    <row r="354" spans="1:1" ht="21">
      <c r="A354" s="1"/>
    </row>
    <row r="355" spans="1:1">
      <c r="A355" s="2" t="s">
        <v>238</v>
      </c>
    </row>
    <row r="356" spans="1:1" ht="21">
      <c r="A356" s="4" t="s">
        <v>192</v>
      </c>
    </row>
    <row r="357" spans="1:1" ht="21">
      <c r="A357" s="3" t="s">
        <v>239</v>
      </c>
    </row>
    <row r="358" spans="1:1" ht="21">
      <c r="A358" s="1"/>
    </row>
    <row r="359" spans="1:1">
      <c r="A359" s="2" t="s">
        <v>240</v>
      </c>
    </row>
    <row r="360" spans="1:1" ht="21">
      <c r="A360" s="4" t="s">
        <v>241</v>
      </c>
    </row>
    <row r="361" spans="1:1" ht="21">
      <c r="A361" s="3" t="s">
        <v>242</v>
      </c>
    </row>
    <row r="362" spans="1:1" ht="21">
      <c r="A362" s="1"/>
    </row>
    <row r="363" spans="1:1">
      <c r="A363" s="2" t="s">
        <v>243</v>
      </c>
    </row>
    <row r="364" spans="1:1" ht="21">
      <c r="A364" s="4" t="s">
        <v>244</v>
      </c>
    </row>
    <row r="365" spans="1:1" ht="21">
      <c r="A365" s="3" t="s">
        <v>245</v>
      </c>
    </row>
    <row r="366" spans="1:1" ht="21">
      <c r="A366" s="1"/>
    </row>
    <row r="367" spans="1:1">
      <c r="A367" s="2" t="s">
        <v>246</v>
      </c>
    </row>
    <row r="368" spans="1:1" ht="21">
      <c r="A368" s="3" t="s">
        <v>247</v>
      </c>
    </row>
    <row r="369" spans="1:1" ht="21">
      <c r="A369" s="1"/>
    </row>
    <row r="370" spans="1:1">
      <c r="A370" s="2" t="s">
        <v>248</v>
      </c>
    </row>
    <row r="371" spans="1:1" ht="21">
      <c r="A371" s="4" t="s">
        <v>123</v>
      </c>
    </row>
    <row r="372" spans="1:1" ht="21">
      <c r="A372" s="3" t="s">
        <v>249</v>
      </c>
    </row>
    <row r="373" spans="1:1" ht="21">
      <c r="A373" s="1"/>
    </row>
    <row r="374" spans="1:1">
      <c r="A374" s="2" t="s">
        <v>250</v>
      </c>
    </row>
    <row r="375" spans="1:1" ht="21">
      <c r="A375" s="4" t="s">
        <v>46</v>
      </c>
    </row>
    <row r="376" spans="1:1" ht="21">
      <c r="A376" s="3" t="s">
        <v>251</v>
      </c>
    </row>
    <row r="377" spans="1:1" ht="21">
      <c r="A377" s="1"/>
    </row>
    <row r="378" spans="1:1">
      <c r="A378" s="2" t="s">
        <v>252</v>
      </c>
    </row>
    <row r="379" spans="1:1" ht="21">
      <c r="A379" s="4" t="s">
        <v>208</v>
      </c>
    </row>
    <row r="380" spans="1:1" ht="21">
      <c r="A380" s="3" t="s">
        <v>253</v>
      </c>
    </row>
    <row r="381" spans="1:1" ht="21">
      <c r="A381" s="1"/>
    </row>
    <row r="382" spans="1:1">
      <c r="A382" s="2" t="s">
        <v>254</v>
      </c>
    </row>
    <row r="383" spans="1:1" ht="21">
      <c r="A383" s="4" t="s">
        <v>255</v>
      </c>
    </row>
    <row r="384" spans="1:1" ht="21">
      <c r="A384" s="3" t="s">
        <v>256</v>
      </c>
    </row>
    <row r="385" spans="1:1" ht="21">
      <c r="A385" s="1" t="s">
        <v>257</v>
      </c>
    </row>
  </sheetData>
  <hyperlinks>
    <hyperlink ref="A1" r:id="rId1" display="https://www.espn.com/mens-college-basketball/player/_/id/4278133/remy-martin" xr:uid="{037D56F1-8CEA-7349-8967-5262AE31BD15}"/>
    <hyperlink ref="A4" r:id="rId2" display="https://www.espn.com/mens-college-basketball/player/_/id/4433136/walker-kessler" xr:uid="{27A923D5-E755-4E40-A4C1-09E92F389324}"/>
    <hyperlink ref="A8" r:id="rId3" display="https://www.espn.com/mens-college-basketball/player/_/id/4397148/timmy-allen" xr:uid="{E0516BBB-5ABA-E148-87F0-4912B3A3202E}"/>
    <hyperlink ref="A12" r:id="rId4" display="https://www.espn.com/mens-college-basketball/player/_/id/4432840/tre-mitchell" xr:uid="{E5552CFC-C5BF-2A47-9280-939883E79092}"/>
    <hyperlink ref="A15" r:id="rId5" display="https://www.espn.com/mens-college-basketball/player/_/id/4432175/adam-miller" xr:uid="{03620A54-52F6-9A46-B83D-CDA920C76E0A}"/>
    <hyperlink ref="A19" r:id="rId6" display="https://www.espn.com/mens-college-basketball/player/_/id/4277908/garrison-brooks" xr:uid="{5D3B288B-178A-4C43-A88D-ED8BE4F648B3}"/>
    <hyperlink ref="A23" r:id="rId7" display="https://www.espn.com/mens-college-basketball/player/_/id/4432827/oscar-tshiebwe" xr:uid="{4B9E6651-9DD7-6043-9F59-9E5EA0356C4A}"/>
    <hyperlink ref="A27" r:id="rId8" display="https://www.espn.com/mens-college-basketball/player/_/id/4432193/earl-timberlake" xr:uid="{5F3EFA23-8DD8-1149-A08C-64BAD99E59B9}"/>
    <hyperlink ref="A31" r:id="rId9" display="https://www.espn.com/mens-college-basketball/player/_/id/4278349/kellan-grady" xr:uid="{461021F7-51DB-B941-8545-97439043D5A0}"/>
    <hyperlink ref="A35" r:id="rId10" display="https://www.espn.com/mens-college-basketball/player/_/id/4279451/marreon-jackson" xr:uid="{EC01B7FB-FD98-9444-8BA3-10666D257B8E}"/>
    <hyperlink ref="A39" r:id="rId11" display="https://www.espn.com/mens-college-basketball/player/_/id/4397072/james-akinjo" xr:uid="{D547A13B-600C-2E49-89C7-5A90FAB2C7A1}"/>
    <hyperlink ref="A43" r:id="rId12" display="https://www.espn.com/mens-college-basketball/player/_/id/4431739/qudus-wahab" xr:uid="{A0B3D4E9-F99C-614B-A35A-BB8D206892C4}"/>
    <hyperlink ref="A47" r:id="rId13" display="https://www.espn.com/mens-college-basketball/player/_/id/4397037/christian-bishop" xr:uid="{BCBAE1E7-D320-C544-8F9E-905A1355067B}"/>
    <hyperlink ref="A51" r:id="rId14" display="https://www.espn.com/mens-college-basketball/player/_/id/4431703/de'vion-harmon" xr:uid="{8FCCB5D4-3F89-BF47-84E1-EDF05A483293}"/>
    <hyperlink ref="A55" r:id="rId15" display="https://www.espn.com/mens-college-basketball/player/_/id/4431725/sahvir-wheeler" xr:uid="{9D4ED8DE-0228-7C44-8E94-12E8F0CA6F94}"/>
    <hyperlink ref="A58" r:id="rId16" display="https://www.espn.com/mens-college-basketball/player/_/id/4397049/matt-bradley" xr:uid="{EC400AD7-11E1-9E49-8371-A971C82048C8}"/>
    <hyperlink ref="A62" r:id="rId17" display="https://www.espn.com/mens-college-basketball/player/_/id/4432363/kd-johnson" xr:uid="{71C51AFB-6795-B044-9D32-FE65C359D43E}"/>
    <hyperlink ref="A65" r:id="rId18" display="https://www.espn.com/mens-college-basketball/player/_/id/4412211/caleb-mills" xr:uid="{6AC01CA9-CB67-A34F-A409-F21CF71F21D8}"/>
    <hyperlink ref="A69" r:id="rId19" display="https://www.espn.com/mens-college-basketball/player/_/id/4396614/jayden-gardner" xr:uid="{B7E842EB-BC15-5146-8CB4-37A28FE9C51C}"/>
    <hyperlink ref="A73" r:id="rId20" display="https://www.espn.com/mens-college-basketball/player/_/id/4432866/dylan-disu" xr:uid="{F56A67A2-7D5B-AB47-BF4B-7D9A410B8F6D}"/>
    <hyperlink ref="A77" r:id="rId21" display="https://www.espn.com/mens-college-basketball/player/_/id/4703400/marcus-williams" xr:uid="{3003AFDE-9225-CC4F-A498-A1FF66397468}"/>
    <hyperlink ref="A81" r:id="rId22" display="https://www.espn.com/mens-college-basketball/player/_/id/4398390/jalen-pickett" xr:uid="{2AA53FCC-E6AB-6E49-8E95-B0BA21515217}"/>
    <hyperlink ref="A85" r:id="rId23" display="https://www.espn.com/mens-college-basketball/player/_/id/4397506/devante'-jones" xr:uid="{F56FDDBE-6780-5746-B1B1-EDCE373DC5EF}"/>
    <hyperlink ref="A89" r:id="rId24" display="https://www.espn.com/mens-college-basketball/player/_/id/4432250/justin-powell" xr:uid="{8EB2FF38-0BE3-7240-8E10-933942E4E042}"/>
    <hyperlink ref="A93" r:id="rId25" display="https://www.espn.com/mens-college-basketball/player/_/id/4433147/marcus-bagley" xr:uid="{39E96E6E-D15E-6E45-AC5E-0A2D1C1543DA}"/>
    <hyperlink ref="A96" r:id="rId26" display="https://www.espn.com/mens-college-basketball/player/_/id/4432996/quincy-guerrier" xr:uid="{BE98A31F-E876-0242-BC46-C1BE2842A40B}"/>
    <hyperlink ref="A99" r:id="rId27" display="https://www.espn.com/mens-college-basketball/player/_/id/4433138/nimari-burnett" xr:uid="{55A3FBD6-F9AF-6444-9D0C-B553E24A38DC}"/>
    <hyperlink ref="A103" r:id="rId28" display="https://www.espn.com/mens-college-basketball/player/_/id/4702467/devin-askew" xr:uid="{4E053FAA-D501-7F42-9153-0A42B491A850}"/>
    <hyperlink ref="A107" r:id="rId29" display="https://www.espn.com/mens-college-basketball/player/_/id/4432200/bryce-thompson" xr:uid="{9F1C14E7-0519-FA4E-AD33-FADFF11EF73C}"/>
    <hyperlink ref="A111" r:id="rId30" display="https://www.espn.com/mens-college-basketball/player/_/id/4432872/emanuel-miller" xr:uid="{DE299A31-3DF3-554A-A698-4564D2EA3DF5}"/>
    <hyperlink ref="A113" r:id="rId31" display="https://www.espn.com/mens-college-basketball/player/_/id/4432053/cashius-mcneilly" xr:uid="{264E5D40-C881-704F-B774-FFECF8590520}"/>
    <hyperlink ref="A115" r:id="rId32" display="https://www.espn.com/mens-college-basketball/player/_/id/4279699/paul-atkinson" xr:uid="{FB562CCB-143F-5C4D-B859-A7A7E1D27D4F}"/>
    <hyperlink ref="A119" r:id="rId33" display="https://www.espn.com/mens-college-basketball/player/_/id/4279532/stanley-umude" xr:uid="{03E2A9D7-C4DE-8341-98DE-2D34546BBF1F}"/>
    <hyperlink ref="A123" r:id="rId34" display="https://www.espn.com/mens-college-basketball/player/_/id/4277987/myles-johnson" xr:uid="{3DC53867-3646-4247-A865-52D4ED75C3EF}"/>
    <hyperlink ref="A127" r:id="rId35" display="https://www.espn.com/mens-college-basketball/player/_/id/4397347/liam-robbins" xr:uid="{AECB4EBB-9F78-1B45-BB70-42121DE853C3}"/>
    <hyperlink ref="A131" r:id="rId36" display="https://www.espn.com/mens-college-basketball/player/_/id/4701845/kadary-richmond" xr:uid="{703B8422-724B-0E44-9D95-C70921FABEBD}"/>
    <hyperlink ref="A135" r:id="rId37" display="https://www.espn.com/mens-college-basketball/player/_/id/4278371/fatts-russell" xr:uid="{4DB64379-AF13-9446-A7D2-A2111501E30A}"/>
    <hyperlink ref="A139" r:id="rId38" display="https://www.espn.com/mens-college-basketball/player/_/id/4397433/bryce-hamilton" xr:uid="{F0BD0325-8461-684A-AFCD-5FC42C099B78}"/>
    <hyperlink ref="A142" r:id="rId39" display="https://www.espn.com/mens-college-basketball/player/_/id/4432129/tyson-walker" xr:uid="{52166A37-F001-D445-9EE0-A1D9696292E5}"/>
    <hyperlink ref="A146" r:id="rId40" display="https://www.espn.com/mens-college-basketball/player/_/id/4278603/tanner-groves" xr:uid="{0A4545D3-3DE4-DC4B-B61B-87CC2A6D7D08}"/>
    <hyperlink ref="A150" r:id="rId41" display="https://www.espn.com/mens-college-basketball/player/_/id/4396953/xavier-pinson" xr:uid="{ECCCA4EB-E062-5846-AC65-A227F3030AEC}"/>
    <hyperlink ref="A154" r:id="rId42" display="https://www.espn.com/mens-college-basketball/player/_/id/4066326/jacob-young" xr:uid="{0BAAC668-0858-3746-9438-D7919638DEBA}"/>
    <hyperlink ref="A157" r:id="rId43" display="https://www.espn.com/mens-college-basketball/player/_/id/4431744/armaan-franklin" xr:uid="{70D85A15-CCC6-C94B-AF7D-2463CBDCCDAD}"/>
    <hyperlink ref="A161" r:id="rId44" display="https://www.espn.com/mens-college-basketball/player/_/id/4277954/darryl-morsell" xr:uid="{6AB6EF78-9AFE-4E47-8A60-9F6EE84A503E}"/>
    <hyperlink ref="A164" r:id="rId45" display="https://www.espn.com/mens-college-basketball/player/_/id/4397242/rasir-bolton" xr:uid="{3FBD3B7A-F656-CF48-B7DF-04C59313CE56}"/>
    <hyperlink ref="A168" r:id="rId46" display="https://www.espn.com/mens-college-basketball/player/_/id/4397238/myreon-jones" xr:uid="{A4DD7B0C-34DA-5849-9EA0-D9667CCAABA8}"/>
    <hyperlink ref="A172" r:id="rId47" display="https://www.espn.com/mens-college-basketball/player/_/id/4395669/xavier-johnson" xr:uid="{944CDC99-6AD4-9642-9CB0-C5B492640144}"/>
    <hyperlink ref="A176" r:id="rId48" display="https://www.espn.com/mens-college-basketball/player/_/id/4395713/noah-locke" xr:uid="{34E7787B-039F-254E-8158-53D6649511AD}"/>
    <hyperlink ref="A180" r:id="rId49" display="https://www.espn.com/mens-college-basketball/player/_/id/4432169/jaemyn-brakefield" xr:uid="{DC8323D9-1EA6-154B-A5F6-BA63C84BE1E0}"/>
    <hyperlink ref="A184" r:id="rId50" display="https://www.espn.com/mens-college-basketball/player/_/id/4277889/chris-lykes" xr:uid="{867AFA6A-0B22-A14C-9D3F-D215C2A18063}"/>
    <hyperlink ref="A188" r:id="rId51" display="https://www.espn.com/mens-college-basketball/player/_/id/4432818/rocket-watts" xr:uid="{97208683-8AE6-ED4A-AFF3-F63E2B8BD657}"/>
    <hyperlink ref="A191" r:id="rId52" display="https://www.espn.com/mens-college-basketball/player/_/id/4277902/brady-manek" xr:uid="{E82D15E8-B043-6F48-A3BF-F5DBC6D2ED1E}"/>
    <hyperlink ref="A195" r:id="rId53" display="https://www.espn.com/mens-college-basketball/player/_/id/4395671/audiese-toney" xr:uid="{AFD7E0D4-D65F-E64D-BF60-7785FCA821B0}"/>
    <hyperlink ref="A199" r:id="rId54" display="https://www.espn.com/mens-college-basketball/player/_/id/4397081/kyler-edwards" xr:uid="{BFBEF393-ABD9-044B-9E8C-41486F4C1A79}"/>
    <hyperlink ref="A203" r:id="rId55" display="https://www.espn.com/mens-college-basketball/player/_/id/4431736/toumani-camara" xr:uid="{55679234-5044-8A43-9DEC-DA07A0EB9E2B}"/>
    <hyperlink ref="A207" r:id="rId56" display="https://www.espn.com/mens-college-basketball/player/_/id/4398281/zach-nutall" xr:uid="{FF66C2AC-E9E2-4246-AC12-B2C054D5091C}"/>
    <hyperlink ref="A211" r:id="rId57" display="https://www.espn.com/mens-college-basketball/player/_/id/4431682/dj-jeffries" xr:uid="{EDB78034-8A92-C247-A2FD-EF15F28F513A}"/>
    <hyperlink ref="A215" r:id="rId58" display="https://www.espn.com/mens-college-basketball/player/_/id/4432185/micah-peavy" xr:uid="{977C6084-D334-AE49-A305-9E262BFDDFF3}"/>
    <hyperlink ref="A219" r:id="rId59" display="https://www.espn.com/mens-college-basketball/player/_/id/4701208/moussa-cisse" xr:uid="{ABCDB115-45C1-8449-BDD5-DF7652A91AA9}"/>
    <hyperlink ref="A222" r:id="rId60" display="https://www.espn.com/mens-college-basketball/player/_/id/4279455/michael-flowers" xr:uid="{ACE1DD60-74A2-6145-BF2A-4F7B68A8E7BE}"/>
    <hyperlink ref="A226" r:id="rId61" display="https://www.espn.com/mens-college-basketball/player/_/id/4593106/boogie-ellis" xr:uid="{92608130-7748-2843-95BE-46938F7D873F}"/>
    <hyperlink ref="A230" r:id="rId62" display="https://www.espn.com/mens-college-basketball/player/_/id/4279527/david-jenkins-jr" xr:uid="{4D08893A-97FC-7248-9BCF-D1326775DE99}"/>
    <hyperlink ref="A234" r:id="rId63" display="https://www.espn.com/mens-college-basketball/player/_/id/4397032/cj-fredrick" xr:uid="{56C32131-6519-0245-B3EA-4F479B8318BC}"/>
    <hyperlink ref="A238" r:id="rId64" display="https://www.espn.com/mens-college-basketball/player/_/id/4398319/tre-king" xr:uid="{0BEC3BFD-2748-2A47-8A86-3477A32C72FE}"/>
    <hyperlink ref="A242" r:id="rId65" display="https://www.espn.com/mens-college-basketball/player/_/id/4397340/jordan-brown" xr:uid="{D0FE3226-2AB7-C244-AAEA-0F1AAD78ECD7}"/>
    <hyperlink ref="A245" r:id="rId66" display="https://www.espn.com/mens-college-basketball/player/_/id/4592180/cj-felder" xr:uid="{45BD519C-176F-D24E-BA94-E27F76117C30}"/>
    <hyperlink ref="A249" r:id="rId67" display="https://www.espn.com/mens-college-basketball/player/_/id/4431893/jamison-battle" xr:uid="{1D0A5EB6-84EF-5940-974C-7BB1888F36E4}"/>
    <hyperlink ref="A253" r:id="rId68" display="https://www.espn.com/mens-college-basketball/player/_/id/4280118/storm-murphy" xr:uid="{2A42DF42-E3B3-104F-ABCF-189F035F7C66}"/>
    <hyperlink ref="A257" r:id="rId69" display="https://www.espn.com/mens-college-basketball/player/_/id/4278688/phlandrous-fleming-jr" xr:uid="{1DEB9B48-D7AD-B64F-8BE4-7F23DF9BE5D4}"/>
    <hyperlink ref="A261" r:id="rId70" display="https://www.espn.com/mens-college-basketball/player/_/id/4280015/noah-gurley" xr:uid="{8EDA59B0-71BB-B949-95EF-10DC0652C5E8}"/>
    <hyperlink ref="A265" r:id="rId71" display="https://www.espn.com/mens-college-basketball/player/_/id/4278951/cheikh-mbacke-diong" xr:uid="{89F0D276-583B-A94E-993B-086AD1751898}"/>
    <hyperlink ref="A269" r:id="rId72" display="https://www.espn.com/mens-college-basketball/player/_/id/4277942/al-durham" xr:uid="{7CEB13C9-3329-A840-A795-51187E20437B}"/>
    <hyperlink ref="A273" r:id="rId73" display="https://www.espn.com/mens-college-basketball/player/_/id/4592181/jay-heath" xr:uid="{A80D4104-10F8-0847-A3BF-4A76BA6C40A6}"/>
    <hyperlink ref="A277" r:id="rId74" display="https://www.espn.com/mens-college-basketball/player/_/id/4278522/daejon-davis" xr:uid="{A4FAA265-3956-3042-873B-BB917ACCD87C}"/>
    <hyperlink ref="A281" r:id="rId75" display="https://www.espn.com/mens-college-basketball/player/_/id/4594109/oumar-ballo" xr:uid="{9AA3D893-55CF-FF4B-9A41-C6F4A2931D26}"/>
    <hyperlink ref="A285" r:id="rId76" display="https://www.espn.com/mens-college-basketball/player/_/id/4432186/henry-coleman-iii" xr:uid="{91746155-3343-A34C-8E43-A97B32F814E0}"/>
    <hyperlink ref="A289" r:id="rId77" display="https://www.espn.com/mens-college-basketball/player/_/id/4433198/wendell-green-jr" xr:uid="{6E356664-F987-8A40-82E6-2C5E48A2BE24}"/>
    <hyperlink ref="A293" r:id="rId78" display="https://www.espn.com/mens-college-basketball/player/_/id/4278013/parker-stewart" xr:uid="{76ED86E7-BF4C-0441-8DAF-432CB9289529}"/>
    <hyperlink ref="A297" r:id="rId79" display="https://www.espn.com/mens-college-basketball/player/_/id/4593135/aj-bramah" xr:uid="{38F2D908-5571-6949-995A-ACAB2B01A5BF}"/>
    <hyperlink ref="A301" r:id="rId80" display="https://www.espn.com/mens-college-basketball/player/_/id/4280190/brandon-mckissic" xr:uid="{E4047830-E079-2746-86AB-B434836CB4D2}"/>
    <hyperlink ref="A305" r:id="rId81" display="https://www.espn.com/mens-college-basketball/player/_/id/4432825/omar-payne" xr:uid="{621A5AFA-6B45-CE4C-A392-B3121393E7D5}"/>
    <hyperlink ref="A307" r:id="rId82" display="https://www.espn.com/mens-college-basketball/player/_/id/4432828/kofi-cockburn" xr:uid="{17B3E3BC-12F0-FC4B-A834-3835EBD4135D}"/>
    <hyperlink ref="A309" r:id="rId83" display="https://www.espn.com/mens-college-basketball/player/_/id/4396818/jordan-miller" xr:uid="{6DDC157D-61CB-9848-AAB8-77401606D641}"/>
    <hyperlink ref="A313" r:id="rId84" display="https://www.espn.com/mens-college-basketball/player/_/id/4067444/mason-faulkner" xr:uid="{9808515F-24A3-B14A-AF36-202DD6305FA8}"/>
    <hyperlink ref="A317" r:id="rId85" display="https://www.espn.com/mens-college-basketball/player/_/id/4278412/izaiah-brockington" xr:uid="{C8E35F69-3A4D-6140-9086-175BF50633FE}"/>
    <hyperlink ref="A321" r:id="rId86" display="https://www.espn.com/mens-college-basketball/player/_/id/4278240/elijah-olaniyi" xr:uid="{1AF78256-A248-744D-A93D-FE4F56A844AD}"/>
    <hyperlink ref="A325" r:id="rId87" display="https://www.espn.com/mens-college-basketball/player/_/id/4066485/nysier-brooks" xr:uid="{7D8FC8C6-623F-A24C-9E63-BDB766D2D095}"/>
    <hyperlink ref="A329" r:id="rId88" display="https://www.espn.com/mens-college-basketball/player/_/id/4397134/cole-swider" xr:uid="{63C06152-E368-F048-BD13-7B11A3AB6F24}"/>
    <hyperlink ref="A333" r:id="rId89" display="https://www.espn.com/mens-college-basketball/player/_/id/4396917/brandon-mahan" xr:uid="{DF6B00C9-CD5F-4443-9706-35C0C5EF1196}"/>
    <hyperlink ref="A336" r:id="rId90" display="https://www.espn.com/mens-college-basketball/player/_/id/4279077/jarrod-west" xr:uid="{4D6EC4B1-10A2-2F4E-899C-1A184CBA756E}"/>
    <hyperlink ref="A340" r:id="rId91" display="https://www.espn.com/mens-college-basketball/player/_/id/4278306/david-collins" xr:uid="{2DBDCB4B-6550-A142-8F2C-348F82DABA4A}"/>
    <hyperlink ref="A344" r:id="rId92" display="https://www.espn.com/mens-college-basketball/player/_/id/4067390/marcus-weathers" xr:uid="{AF233C02-B6C6-5B46-BDAB-C7061C949775}"/>
    <hyperlink ref="A348" r:id="rId93" display="https://www.espn.com/mens-college-basketball/player/_/id/3911842/jalen-coleman-lands" xr:uid="{75D3EF9C-CE32-4843-91A0-2FADD0D5040F}"/>
    <hyperlink ref="A351" r:id="rId94" display="https://www.espn.com/mens-college-basketball/player/_/id/4433225/tyler-kolek" xr:uid="{AE8B6B18-9471-8049-A2FD-9D815FD7262C}"/>
    <hyperlink ref="A355" r:id="rId95" display="https://www.espn.com/mens-college-basketball/player/_/id/4601025/pelle-larsson" xr:uid="{A778FE0B-0603-C041-9060-D9EBCD6F6758}"/>
    <hyperlink ref="A359" r:id="rId96" display="https://www.espn.com/mens-college-basketball/player/_/id/4278072/jemarl-baker-jr" xr:uid="{956B198A-E873-574F-BB36-2574F2581A82}"/>
    <hyperlink ref="A363" r:id="rId97" display="https://www.espn.com/mens-college-basketball/player/_/id/4432408/jamal-mashburn-jr" xr:uid="{01956361-D853-CE48-B784-95BB57496E88}"/>
    <hyperlink ref="A367" r:id="rId98" display="https://www.espn.com/mens-college-basketball/player/_/id/4066678/bryson-williams" xr:uid="{AA9C36D6-3428-3345-8379-94CB594D36AB}"/>
    <hyperlink ref="A370" r:id="rId99" display="https://www.espn.com/mens-college-basketball/player/_/id/4433563/matt-cross" xr:uid="{0D34E179-F378-4448-8DE4-B47B8AA9B6FA}"/>
    <hyperlink ref="A374" r:id="rId100" display="https://www.espn.com/mens-college-basketball/player/_/id/4432182" xr:uid="{BEC4673D-E043-1E47-9AE0-D8C7C04220AC}"/>
    <hyperlink ref="A378" r:id="rId101" display="https://www.espn.com/mens-college-basketball/player/_/id/4066345/charlie-moore" xr:uid="{5178E329-273A-7843-ACCE-6FCA1434DA0F}"/>
    <hyperlink ref="A382" r:id="rId102" display="https://www.espn.com/mens-college-basketball/player/_/id/4278569/theo-john" xr:uid="{6BD68CCE-D5BE-F842-AED9-FDEB40B0DB94}"/>
  </hyperlinks>
  <pageMargins left="0.7" right="0.7" top="0.75" bottom="0.75" header="0.3" footer="0.3"/>
  <drawing r:id="rId1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Transfers</vt:lpstr>
      <vt:lpstr>BYU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2021-05-20T16:47:16Z</dcterms:created>
  <dcterms:modified xsi:type="dcterms:W3CDTF">2021-05-21T16:49:06Z</dcterms:modified>
</cp:coreProperties>
</file>