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"/>
    </mc:Choice>
  </mc:AlternateContent>
  <xr:revisionPtr revIDLastSave="0" documentId="13_ncr:1_{B83D2306-7834-0846-9BAC-D8FEABFFFC30}" xr6:coauthVersionLast="47" xr6:coauthVersionMax="47" xr10:uidLastSave="{00000000-0000-0000-0000-000000000000}"/>
  <bookViews>
    <workbookView xWindow="2440" yWindow="1000" windowWidth="25900" windowHeight="148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7" i="2" l="1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I23" i="2"/>
  <c r="J23" i="2"/>
  <c r="K23" i="2" s="1"/>
  <c r="L23" i="2"/>
  <c r="M23" i="2"/>
  <c r="N23" i="2"/>
  <c r="O23" i="2"/>
  <c r="I24" i="2"/>
  <c r="K24" i="2" s="1"/>
  <c r="J24" i="2"/>
  <c r="L24" i="2"/>
  <c r="M24" i="2"/>
  <c r="N24" i="2"/>
  <c r="O24" i="2"/>
  <c r="I25" i="2"/>
  <c r="J25" i="2"/>
  <c r="K25" i="2" s="1"/>
  <c r="L25" i="2"/>
  <c r="M25" i="2"/>
  <c r="N25" i="2"/>
  <c r="O25" i="2"/>
  <c r="I26" i="2"/>
  <c r="J26" i="2"/>
  <c r="K26" i="2" s="1"/>
  <c r="L26" i="2"/>
  <c r="M26" i="2"/>
  <c r="N26" i="2"/>
  <c r="O26" i="2"/>
  <c r="I27" i="2"/>
  <c r="J27" i="2"/>
  <c r="K27" i="2" s="1"/>
  <c r="L27" i="2"/>
  <c r="M27" i="2"/>
  <c r="N27" i="2"/>
  <c r="O27" i="2"/>
  <c r="I28" i="2"/>
  <c r="K28" i="2" s="1"/>
  <c r="J28" i="2"/>
  <c r="L28" i="2"/>
  <c r="M28" i="2"/>
  <c r="N28" i="2"/>
  <c r="O28" i="2"/>
  <c r="I29" i="2"/>
  <c r="J29" i="2"/>
  <c r="L29" i="2"/>
  <c r="M29" i="2"/>
  <c r="N29" i="2"/>
  <c r="O29" i="2"/>
  <c r="I30" i="2"/>
  <c r="J30" i="2"/>
  <c r="L30" i="2"/>
  <c r="M30" i="2"/>
  <c r="N30" i="2"/>
  <c r="O30" i="2"/>
  <c r="I31" i="2"/>
  <c r="J31" i="2"/>
  <c r="K31" i="2" s="1"/>
  <c r="L31" i="2"/>
  <c r="M31" i="2"/>
  <c r="N31" i="2"/>
  <c r="O31" i="2"/>
  <c r="I32" i="2"/>
  <c r="J32" i="2"/>
  <c r="L32" i="2"/>
  <c r="M32" i="2"/>
  <c r="N32" i="2"/>
  <c r="O32" i="2"/>
  <c r="I33" i="2"/>
  <c r="J33" i="2"/>
  <c r="L33" i="2"/>
  <c r="M33" i="2"/>
  <c r="N33" i="2"/>
  <c r="O33" i="2"/>
  <c r="I34" i="2"/>
  <c r="J34" i="2"/>
  <c r="L34" i="2"/>
  <c r="M34" i="2"/>
  <c r="N34" i="2"/>
  <c r="O34" i="2"/>
  <c r="I35" i="2"/>
  <c r="J35" i="2"/>
  <c r="L35" i="2"/>
  <c r="M35" i="2"/>
  <c r="N35" i="2"/>
  <c r="O35" i="2"/>
  <c r="I36" i="2"/>
  <c r="J36" i="2"/>
  <c r="L36" i="2"/>
  <c r="M36" i="2"/>
  <c r="N36" i="2"/>
  <c r="O36" i="2"/>
  <c r="O22" i="2"/>
  <c r="N22" i="2"/>
  <c r="M22" i="2"/>
  <c r="L22" i="2"/>
  <c r="I22" i="2"/>
  <c r="J22" i="2"/>
  <c r="I4" i="2"/>
  <c r="J4" i="2"/>
  <c r="L4" i="2"/>
  <c r="M4" i="2"/>
  <c r="N4" i="2"/>
  <c r="O4" i="2"/>
  <c r="I5" i="2"/>
  <c r="J5" i="2"/>
  <c r="K5" i="2" s="1"/>
  <c r="L5" i="2"/>
  <c r="M5" i="2"/>
  <c r="N5" i="2"/>
  <c r="O5" i="2"/>
  <c r="I6" i="2"/>
  <c r="J6" i="2"/>
  <c r="L6" i="2"/>
  <c r="M6" i="2"/>
  <c r="N6" i="2"/>
  <c r="O6" i="2"/>
  <c r="I7" i="2"/>
  <c r="J7" i="2"/>
  <c r="L7" i="2"/>
  <c r="M7" i="2"/>
  <c r="N7" i="2"/>
  <c r="O7" i="2"/>
  <c r="I8" i="2"/>
  <c r="J8" i="2"/>
  <c r="K8" i="2" s="1"/>
  <c r="L8" i="2"/>
  <c r="M8" i="2"/>
  <c r="N8" i="2"/>
  <c r="O8" i="2"/>
  <c r="I9" i="2"/>
  <c r="J9" i="2"/>
  <c r="L9" i="2"/>
  <c r="M9" i="2"/>
  <c r="N9" i="2"/>
  <c r="O9" i="2"/>
  <c r="I10" i="2"/>
  <c r="J10" i="2"/>
  <c r="L10" i="2"/>
  <c r="M10" i="2"/>
  <c r="N10" i="2"/>
  <c r="O10" i="2"/>
  <c r="I11" i="2"/>
  <c r="J11" i="2"/>
  <c r="L11" i="2"/>
  <c r="M11" i="2"/>
  <c r="N11" i="2"/>
  <c r="O11" i="2"/>
  <c r="I12" i="2"/>
  <c r="J12" i="2"/>
  <c r="L12" i="2"/>
  <c r="M12" i="2"/>
  <c r="N12" i="2"/>
  <c r="O12" i="2"/>
  <c r="I13" i="2"/>
  <c r="J13" i="2"/>
  <c r="K13" i="2" s="1"/>
  <c r="L13" i="2"/>
  <c r="M13" i="2"/>
  <c r="N13" i="2"/>
  <c r="O13" i="2"/>
  <c r="I14" i="2"/>
  <c r="J14" i="2"/>
  <c r="L14" i="2"/>
  <c r="M14" i="2"/>
  <c r="N14" i="2"/>
  <c r="O14" i="2"/>
  <c r="I15" i="2"/>
  <c r="J15" i="2"/>
  <c r="L15" i="2"/>
  <c r="M15" i="2"/>
  <c r="N15" i="2"/>
  <c r="O15" i="2"/>
  <c r="I16" i="2"/>
  <c r="J16" i="2"/>
  <c r="K16" i="2" s="1"/>
  <c r="L16" i="2"/>
  <c r="M16" i="2"/>
  <c r="N16" i="2"/>
  <c r="O16" i="2"/>
  <c r="I17" i="2"/>
  <c r="J17" i="2"/>
  <c r="L17" i="2"/>
  <c r="M17" i="2"/>
  <c r="N17" i="2"/>
  <c r="O17" i="2"/>
  <c r="O3" i="2"/>
  <c r="M3" i="2"/>
  <c r="N3" i="2"/>
  <c r="L3" i="2"/>
  <c r="J3" i="2"/>
  <c r="I3" i="2"/>
  <c r="K34" i="2" l="1"/>
  <c r="K6" i="2"/>
  <c r="K36" i="2"/>
  <c r="K29" i="2"/>
  <c r="K3" i="2"/>
  <c r="K30" i="2"/>
  <c r="O18" i="2"/>
  <c r="K17" i="2"/>
  <c r="K15" i="2"/>
  <c r="K7" i="2"/>
  <c r="K9" i="2"/>
  <c r="O37" i="2"/>
  <c r="K10" i="2"/>
  <c r="K22" i="2"/>
  <c r="I18" i="2"/>
  <c r="L18" i="2"/>
  <c r="M18" i="2"/>
  <c r="K12" i="2"/>
  <c r="M37" i="2"/>
  <c r="N18" i="2"/>
  <c r="K11" i="2"/>
  <c r="K4" i="2"/>
  <c r="K33" i="2"/>
  <c r="K32" i="2"/>
  <c r="L37" i="2"/>
  <c r="K14" i="2"/>
  <c r="N37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C17" i="1"/>
  <c r="H17" i="2" s="1"/>
  <c r="B17" i="1"/>
  <c r="G17" i="2" s="1"/>
  <c r="A17" i="1"/>
  <c r="F17" i="2" s="1"/>
  <c r="C16" i="1"/>
  <c r="H16" i="2" s="1"/>
  <c r="B16" i="1"/>
  <c r="G16" i="2" s="1"/>
  <c r="A16" i="1"/>
  <c r="F16" i="2" s="1"/>
  <c r="C15" i="1"/>
  <c r="H15" i="2" s="1"/>
  <c r="B15" i="1"/>
  <c r="G15" i="2" s="1"/>
  <c r="A15" i="1"/>
  <c r="F15" i="2" s="1"/>
  <c r="C14" i="1"/>
  <c r="H14" i="2" s="1"/>
  <c r="B14" i="1"/>
  <c r="G14" i="2" s="1"/>
  <c r="A14" i="1"/>
  <c r="F14" i="2" s="1"/>
  <c r="C35" i="1"/>
  <c r="H36" i="2" s="1"/>
  <c r="B35" i="1"/>
  <c r="G36" i="2" s="1"/>
  <c r="A35" i="1"/>
  <c r="F36" i="2" s="1"/>
  <c r="C34" i="1"/>
  <c r="H35" i="2" s="1"/>
  <c r="B34" i="1"/>
  <c r="G35" i="2" s="1"/>
  <c r="A34" i="1"/>
  <c r="F35" i="2" s="1"/>
  <c r="C33" i="1"/>
  <c r="H34" i="2" s="1"/>
  <c r="B33" i="1"/>
  <c r="G34" i="2" s="1"/>
  <c r="A33" i="1"/>
  <c r="F34" i="2" s="1"/>
  <c r="C32" i="1"/>
  <c r="H33" i="2" s="1"/>
  <c r="B32" i="1"/>
  <c r="G33" i="2" s="1"/>
  <c r="A32" i="1"/>
  <c r="F33" i="2" s="1"/>
  <c r="C31" i="1"/>
  <c r="H32" i="2" s="1"/>
  <c r="B31" i="1"/>
  <c r="G32" i="2" s="1"/>
  <c r="A31" i="1"/>
  <c r="F32" i="2" s="1"/>
  <c r="C30" i="1"/>
  <c r="H31" i="2" s="1"/>
  <c r="B30" i="1"/>
  <c r="G31" i="2" s="1"/>
  <c r="A30" i="1"/>
  <c r="F31" i="2" s="1"/>
  <c r="C29" i="1"/>
  <c r="H30" i="2" s="1"/>
  <c r="B29" i="1"/>
  <c r="G30" i="2" s="1"/>
  <c r="A29" i="1"/>
  <c r="F30" i="2" s="1"/>
  <c r="C28" i="1"/>
  <c r="H29" i="2" s="1"/>
  <c r="B28" i="1"/>
  <c r="G29" i="2" s="1"/>
  <c r="A28" i="1"/>
  <c r="F29" i="2" s="1"/>
  <c r="C27" i="1"/>
  <c r="H28" i="2" s="1"/>
  <c r="B27" i="1"/>
  <c r="G28" i="2" s="1"/>
  <c r="A27" i="1"/>
  <c r="F28" i="2" s="1"/>
  <c r="C26" i="1"/>
  <c r="H27" i="2" s="1"/>
  <c r="B26" i="1"/>
  <c r="G27" i="2" s="1"/>
  <c r="A26" i="1"/>
  <c r="F27" i="2" s="1"/>
  <c r="C25" i="1"/>
  <c r="H26" i="2" s="1"/>
  <c r="B25" i="1"/>
  <c r="G26" i="2" s="1"/>
  <c r="A25" i="1"/>
  <c r="F26" i="2" s="1"/>
  <c r="C24" i="1"/>
  <c r="H25" i="2" s="1"/>
  <c r="B24" i="1"/>
  <c r="G25" i="2" s="1"/>
  <c r="A24" i="1"/>
  <c r="F25" i="2" s="1"/>
  <c r="C23" i="1"/>
  <c r="H24" i="2" s="1"/>
  <c r="B23" i="1"/>
  <c r="G24" i="2" s="1"/>
  <c r="A23" i="1"/>
  <c r="F24" i="2" s="1"/>
  <c r="C22" i="1"/>
  <c r="H23" i="2" s="1"/>
  <c r="C21" i="1"/>
  <c r="B22" i="1"/>
  <c r="G23" i="2" s="1"/>
  <c r="A22" i="1"/>
  <c r="F23" i="2" s="1"/>
  <c r="B21" i="1"/>
  <c r="A21" i="1"/>
  <c r="K18" i="2" l="1"/>
  <c r="K37" i="2"/>
  <c r="C13" i="1"/>
  <c r="H13" i="2" s="1"/>
  <c r="B13" i="1"/>
  <c r="G13" i="2" s="1"/>
  <c r="A13" i="1"/>
  <c r="F13" i="2" s="1"/>
  <c r="C12" i="1"/>
  <c r="H12" i="2" s="1"/>
  <c r="B12" i="1"/>
  <c r="G12" i="2" s="1"/>
  <c r="A12" i="1"/>
  <c r="F12" i="2" s="1"/>
  <c r="C11" i="1"/>
  <c r="H11" i="2" s="1"/>
  <c r="B11" i="1"/>
  <c r="G11" i="2" s="1"/>
  <c r="A11" i="1"/>
  <c r="F11" i="2" s="1"/>
  <c r="C10" i="1"/>
  <c r="H10" i="2" s="1"/>
  <c r="B10" i="1"/>
  <c r="G10" i="2" s="1"/>
  <c r="A10" i="1"/>
  <c r="F10" i="2" s="1"/>
  <c r="C9" i="1"/>
  <c r="H9" i="2" s="1"/>
  <c r="B9" i="1"/>
  <c r="G9" i="2" s="1"/>
  <c r="A9" i="1"/>
  <c r="F9" i="2" s="1"/>
  <c r="C8" i="1"/>
  <c r="H8" i="2" s="1"/>
  <c r="B8" i="1"/>
  <c r="G8" i="2" s="1"/>
  <c r="A8" i="1"/>
  <c r="F8" i="2" s="1"/>
  <c r="C7" i="1"/>
  <c r="H7" i="2" s="1"/>
  <c r="B7" i="1"/>
  <c r="G7" i="2" s="1"/>
  <c r="A7" i="1"/>
  <c r="F7" i="2" s="1"/>
  <c r="C6" i="1"/>
  <c r="H6" i="2" s="1"/>
  <c r="B6" i="1"/>
  <c r="G6" i="2" s="1"/>
  <c r="A6" i="1"/>
  <c r="F6" i="2" s="1"/>
  <c r="C5" i="1"/>
  <c r="H5" i="2" s="1"/>
  <c r="B5" i="1"/>
  <c r="G5" i="2" s="1"/>
  <c r="A5" i="1"/>
  <c r="F5" i="2" s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3" i="1" l="1"/>
  <c r="F3" i="2" s="1"/>
  <c r="A4" i="1"/>
  <c r="F4" i="2" s="1"/>
  <c r="B3" i="1"/>
  <c r="G3" i="2" s="1"/>
  <c r="B4" i="1"/>
  <c r="G4" i="2" s="1"/>
  <c r="F22" i="2"/>
  <c r="C3" i="1"/>
  <c r="H3" i="2" s="1"/>
  <c r="C4" i="1"/>
  <c r="H4" i="2" s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<sst xmlns="http://schemas.openxmlformats.org/spreadsheetml/2006/main" count="88" uniqueCount="35">
  <si>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</si>
  <si>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</si>
  <si>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</si>
  <si>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</si>
  <si>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</si>
  <si>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</si>
  <si>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</si>
  <si>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</si>
  <si>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</si>
  <si>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</si>
  <si>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</si>
  <si>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</si>
  <si>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</si>
  <si>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</si>
  <si>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</si>
  <si>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</si>
  <si>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</si>
  <si>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</si>
  <si>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</si>
  <si>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</si>
  <si>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</si>
  <si>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</si>
  <si>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</si>
  <si>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</si>
  <si>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</si>
  <si>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</si>
  <si>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</si>
  <si>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OREB</t>
  </si>
  <si>
    <t>DREB</t>
  </si>
  <si>
    <t>AST</t>
  </si>
  <si>
    <t>STL</t>
  </si>
  <si>
    <t>BLK</t>
  </si>
  <si>
    <t>PF</t>
  </si>
  <si>
    <t>TREB</t>
  </si>
  <si>
    <t>TOV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</si>
</sst>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0</xdr:row>
      <xdr:rowOff>190500</xdr:rowOff>
    </xdr:from>
    <xdr:to>
      <xdr:col>11</xdr:col>
      <xdr:colOff>800100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624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P37"/>
  <sheetViews>
    <sheetView workbookViewId="0">
      <selection activeCell="B1" sqref="B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6" x14ac:dyDescent="0.2">
      <c r="B1" s="2" t="s">
        <v>7</v>
      </c>
      <c r="F1" t="s">
        <v>3</v>
      </c>
      <c r="G1" t="str">
        <f>'Stats G1'!B1</f>
        <v>Select Team</v>
      </c>
    </row>
    <row r="2" spans="2:16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27</v>
      </c>
      <c r="J2" t="s">
        <v>28</v>
      </c>
      <c r="K2" t="s">
        <v>33</v>
      </c>
      <c r="L2" t="s">
        <v>29</v>
      </c>
      <c r="M2" t="s">
        <v>31</v>
      </c>
      <c r="N2" t="s">
        <v>30</v>
      </c>
      <c r="O2" t="s">
        <v>34</v>
      </c>
      <c r="P2" t="s">
        <v>32</v>
      </c>
    </row>
    <row r="3" spans="2:16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  <c r="K3">
        <f>J3+I3</f>
        <v>0</v>
      </c>
      <c r="L3">
        <f>'Stats G1'!K3</f>
        <v>0</v>
      </c>
      <c r="M3">
        <f>'Stats G1'!N3</f>
        <v>0</v>
      </c>
      <c r="N3">
        <f>'Stats G1'!Q3</f>
        <v>0</v>
      </c>
      <c r="O3">
        <f>'Stats G1'!T3</f>
        <v>0</v>
      </c>
      <c r="P3">
        <f>'Stats G1'!W3</f>
        <v>0</v>
      </c>
    </row>
    <row r="4" spans="2:16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  <c r="K4">
        <f t="shared" ref="K4:K17" si="0">J4+I4</f>
        <v>0</v>
      </c>
      <c r="L4">
        <f>'Stats G1'!K4</f>
        <v>0</v>
      </c>
      <c r="M4">
        <f>'Stats G1'!N4</f>
        <v>0</v>
      </c>
      <c r="N4">
        <f>'Stats G1'!Q4</f>
        <v>0</v>
      </c>
      <c r="O4">
        <f>'Stats G1'!T4</f>
        <v>0</v>
      </c>
      <c r="P4">
        <f>'Stats G1'!W4</f>
        <v>0</v>
      </c>
    </row>
    <row r="5" spans="2:16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  <c r="K5">
        <f t="shared" si="0"/>
        <v>0</v>
      </c>
      <c r="L5">
        <f>'Stats G1'!K5</f>
        <v>0</v>
      </c>
      <c r="M5">
        <f>'Stats G1'!N5</f>
        <v>0</v>
      </c>
      <c r="N5">
        <f>'Stats G1'!Q5</f>
        <v>0</v>
      </c>
      <c r="O5">
        <f>'Stats G1'!T5</f>
        <v>0</v>
      </c>
      <c r="P5">
        <f>'Stats G1'!W5</f>
        <v>0</v>
      </c>
    </row>
    <row r="6" spans="2:16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  <c r="K6">
        <f t="shared" si="0"/>
        <v>0</v>
      </c>
      <c r="L6">
        <f>'Stats G1'!K6</f>
        <v>0</v>
      </c>
      <c r="M6">
        <f>'Stats G1'!N6</f>
        <v>0</v>
      </c>
      <c r="N6">
        <f>'Stats G1'!Q6</f>
        <v>0</v>
      </c>
      <c r="O6">
        <f>'Stats G1'!T6</f>
        <v>0</v>
      </c>
      <c r="P6">
        <f>'Stats G1'!W6</f>
        <v>0</v>
      </c>
    </row>
    <row r="7" spans="2:16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  <c r="K7">
        <f t="shared" si="0"/>
        <v>0</v>
      </c>
      <c r="L7">
        <f>'Stats G1'!K7</f>
        <v>0</v>
      </c>
      <c r="M7">
        <f>'Stats G1'!N7</f>
        <v>0</v>
      </c>
      <c r="N7">
        <f>'Stats G1'!Q7</f>
        <v>0</v>
      </c>
      <c r="O7">
        <f>'Stats G1'!T7</f>
        <v>0</v>
      </c>
      <c r="P7">
        <f>'Stats G1'!W7</f>
        <v>0</v>
      </c>
    </row>
    <row r="8" spans="2:16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  <c r="K8">
        <f t="shared" si="0"/>
        <v>0</v>
      </c>
      <c r="L8">
        <f>'Stats G1'!K8</f>
        <v>0</v>
      </c>
      <c r="M8">
        <f>'Stats G1'!N8</f>
        <v>0</v>
      </c>
      <c r="N8">
        <f>'Stats G1'!Q8</f>
        <v>0</v>
      </c>
      <c r="O8">
        <f>'Stats G1'!T8</f>
        <v>0</v>
      </c>
      <c r="P8">
        <f>'Stats G1'!W8</f>
        <v>0</v>
      </c>
    </row>
    <row r="9" spans="2:16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  <c r="K9">
        <f t="shared" si="0"/>
        <v>0</v>
      </c>
      <c r="L9">
        <f>'Stats G1'!K9</f>
        <v>0</v>
      </c>
      <c r="M9">
        <f>'Stats G1'!N9</f>
        <v>0</v>
      </c>
      <c r="N9">
        <f>'Stats G1'!Q9</f>
        <v>0</v>
      </c>
      <c r="O9">
        <f>'Stats G1'!T9</f>
        <v>0</v>
      </c>
      <c r="P9">
        <f>'Stats G1'!W9</f>
        <v>0</v>
      </c>
    </row>
    <row r="10" spans="2:16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  <c r="K10">
        <f t="shared" si="0"/>
        <v>0</v>
      </c>
      <c r="L10">
        <f>'Stats G1'!K10</f>
        <v>0</v>
      </c>
      <c r="M10">
        <f>'Stats G1'!N10</f>
        <v>0</v>
      </c>
      <c r="N10">
        <f>'Stats G1'!Q10</f>
        <v>0</v>
      </c>
      <c r="O10">
        <f>'Stats G1'!T10</f>
        <v>0</v>
      </c>
      <c r="P10">
        <f>'Stats G1'!W10</f>
        <v>0</v>
      </c>
    </row>
    <row r="11" spans="2:16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  <c r="K11">
        <f t="shared" si="0"/>
        <v>0</v>
      </c>
      <c r="L11">
        <f>'Stats G1'!K11</f>
        <v>0</v>
      </c>
      <c r="M11">
        <f>'Stats G1'!N11</f>
        <v>0</v>
      </c>
      <c r="N11">
        <f>'Stats G1'!Q11</f>
        <v>0</v>
      </c>
      <c r="O11">
        <f>'Stats G1'!T11</f>
        <v>0</v>
      </c>
      <c r="P11">
        <f>'Stats G1'!W11</f>
        <v>0</v>
      </c>
    </row>
    <row r="12" spans="2:16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 t="shared" si="0"/>
        <v>0</v>
      </c>
      <c r="L12">
        <f>'Stats G1'!K12</f>
        <v>0</v>
      </c>
      <c r="M12">
        <f>'Stats G1'!N12</f>
        <v>0</v>
      </c>
      <c r="N12">
        <f>'Stats G1'!Q12</f>
        <v>0</v>
      </c>
      <c r="O12">
        <f>'Stats G1'!T12</f>
        <v>0</v>
      </c>
      <c r="P12">
        <f>'Stats G1'!W12</f>
        <v>0</v>
      </c>
    </row>
    <row r="13" spans="2:16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 t="shared" si="0"/>
        <v>0</v>
      </c>
      <c r="L13">
        <f>'Stats G1'!K13</f>
        <v>0</v>
      </c>
      <c r="M13">
        <f>'Stats G1'!N13</f>
        <v>0</v>
      </c>
      <c r="N13">
        <f>'Stats G1'!Q13</f>
        <v>0</v>
      </c>
      <c r="O13">
        <f>'Stats G1'!T13</f>
        <v>0</v>
      </c>
      <c r="P13">
        <f>'Stats G1'!W13</f>
        <v>0</v>
      </c>
    </row>
    <row r="14" spans="2:16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  <c r="L14">
        <f>'Stats G1'!K14</f>
        <v>0</v>
      </c>
      <c r="M14">
        <f>'Stats G1'!N14</f>
        <v>0</v>
      </c>
      <c r="N14">
        <f>'Stats G1'!Q14</f>
        <v>0</v>
      </c>
      <c r="O14">
        <f>'Stats G1'!T14</f>
        <v>0</v>
      </c>
      <c r="P14">
        <f>'Stats G1'!W14</f>
        <v>0</v>
      </c>
    </row>
    <row r="15" spans="2:16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  <c r="L15">
        <f>'Stats G1'!K15</f>
        <v>0</v>
      </c>
      <c r="M15">
        <f>'Stats G1'!N15</f>
        <v>0</v>
      </c>
      <c r="N15">
        <f>'Stats G1'!Q15</f>
        <v>0</v>
      </c>
      <c r="O15">
        <f>'Stats G1'!T15</f>
        <v>0</v>
      </c>
      <c r="P15">
        <f>'Stats G1'!W15</f>
        <v>0</v>
      </c>
    </row>
    <row r="16" spans="2:16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  <c r="L16">
        <f>'Stats G1'!K16</f>
        <v>0</v>
      </c>
      <c r="M16">
        <f>'Stats G1'!N16</f>
        <v>0</v>
      </c>
      <c r="N16">
        <f>'Stats G1'!Q16</f>
        <v>0</v>
      </c>
      <c r="O16">
        <f>'Stats G1'!T16</f>
        <v>0</v>
      </c>
      <c r="P16">
        <f>'Stats G1'!W16</f>
        <v>0</v>
      </c>
    </row>
    <row r="17" spans="6:16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  <c r="L17">
        <f>'Stats G1'!K17</f>
        <v>0</v>
      </c>
      <c r="M17">
        <f>'Stats G1'!N17</f>
        <v>0</v>
      </c>
      <c r="N17">
        <f>'Stats G1'!Q17</f>
        <v>0</v>
      </c>
      <c r="O17">
        <f>'Stats G1'!T17</f>
        <v>0</v>
      </c>
      <c r="P17">
        <f>'Stats G1'!W17</f>
        <v>0</v>
      </c>
    </row>
    <row r="18" spans="6:16" x14ac:dyDescent="0.2">
      <c r="H18" s="2" t="s">
        <v>5</v>
      </c>
      <c r="I18">
        <f t="shared" ref="I18:P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</row>
    <row r="20" spans="6:16" x14ac:dyDescent="0.2">
      <c r="F20" t="s">
        <v>4</v>
      </c>
      <c r="G20" t="str">
        <f>'Stats G1'!B19</f>
        <v>Select Team</v>
      </c>
    </row>
    <row r="21" spans="6:16" x14ac:dyDescent="0.2">
      <c r="F21" t="s">
        <v>1</v>
      </c>
      <c r="G21" t="s">
        <v>2</v>
      </c>
      <c r="H21" t="s">
        <v>0</v>
      </c>
      <c r="I21" t="s">
        <v>27</v>
      </c>
      <c r="J21" t="s">
        <v>28</v>
      </c>
      <c r="K21" t="s">
        <v>33</v>
      </c>
      <c r="L21" t="s">
        <v>29</v>
      </c>
      <c r="M21" t="s">
        <v>31</v>
      </c>
      <c r="N21" t="s">
        <v>30</v>
      </c>
      <c r="O21" t="s">
        <v>34</v>
      </c>
      <c r="P21" t="s">
        <v>32</v>
      </c>
    </row>
    <row r="22" spans="6:16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  <c r="K22">
        <f>J22+I22</f>
        <v>0</v>
      </c>
      <c r="L22">
        <f>'Stats G1'!K21</f>
        <v>0</v>
      </c>
      <c r="M22">
        <f>'Stats G1'!N21</f>
        <v>0</v>
      </c>
      <c r="N22">
        <f>'Stats G1'!Q21</f>
        <v>0</v>
      </c>
      <c r="O22">
        <f>'Stats G1'!T21</f>
        <v>0</v>
      </c>
      <c r="P22">
        <f>'Stats G1'!W21</f>
        <v>0</v>
      </c>
    </row>
    <row r="23" spans="6:16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  <c r="K23">
        <f t="shared" ref="K23:K36" si="2">J23+I23</f>
        <v>0</v>
      </c>
      <c r="L23">
        <f>'Stats G1'!K22</f>
        <v>0</v>
      </c>
      <c r="M23">
        <f>'Stats G1'!N22</f>
        <v>0</v>
      </c>
      <c r="N23">
        <f>'Stats G1'!Q22</f>
        <v>0</v>
      </c>
      <c r="O23">
        <f>'Stats G1'!T22</f>
        <v>0</v>
      </c>
      <c r="P23">
        <f>'Stats G1'!W22</f>
        <v>0</v>
      </c>
    </row>
    <row r="24" spans="6:16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  <c r="K24">
        <f t="shared" si="2"/>
        <v>0</v>
      </c>
      <c r="L24">
        <f>'Stats G1'!K23</f>
        <v>0</v>
      </c>
      <c r="M24">
        <f>'Stats G1'!N23</f>
        <v>0</v>
      </c>
      <c r="N24">
        <f>'Stats G1'!Q23</f>
        <v>0</v>
      </c>
      <c r="O24">
        <f>'Stats G1'!T23</f>
        <v>0</v>
      </c>
      <c r="P24">
        <f>'Stats G1'!W23</f>
        <v>0</v>
      </c>
    </row>
    <row r="25" spans="6:16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  <c r="K25">
        <f t="shared" si="2"/>
        <v>0</v>
      </c>
      <c r="L25">
        <f>'Stats G1'!K24</f>
        <v>0</v>
      </c>
      <c r="M25">
        <f>'Stats G1'!N24</f>
        <v>0</v>
      </c>
      <c r="N25">
        <f>'Stats G1'!Q24</f>
        <v>0</v>
      </c>
      <c r="O25">
        <f>'Stats G1'!T24</f>
        <v>0</v>
      </c>
      <c r="P25">
        <f>'Stats G1'!W24</f>
        <v>0</v>
      </c>
    </row>
    <row r="26" spans="6:16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  <c r="K26">
        <f t="shared" si="2"/>
        <v>0</v>
      </c>
      <c r="L26">
        <f>'Stats G1'!K25</f>
        <v>0</v>
      </c>
      <c r="M26">
        <f>'Stats G1'!N25</f>
        <v>0</v>
      </c>
      <c r="N26">
        <f>'Stats G1'!Q25</f>
        <v>0</v>
      </c>
      <c r="O26">
        <f>'Stats G1'!T25</f>
        <v>0</v>
      </c>
      <c r="P26">
        <f>'Stats G1'!W25</f>
        <v>0</v>
      </c>
    </row>
    <row r="27" spans="6:16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  <c r="K27">
        <f t="shared" si="2"/>
        <v>0</v>
      </c>
      <c r="L27">
        <f>'Stats G1'!K26</f>
        <v>0</v>
      </c>
      <c r="M27">
        <f>'Stats G1'!N26</f>
        <v>0</v>
      </c>
      <c r="N27">
        <f>'Stats G1'!Q26</f>
        <v>0</v>
      </c>
      <c r="O27">
        <f>'Stats G1'!T26</f>
        <v>0</v>
      </c>
      <c r="P27">
        <f>'Stats G1'!W26</f>
        <v>0</v>
      </c>
    </row>
    <row r="28" spans="6:16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  <c r="K28">
        <f t="shared" si="2"/>
        <v>0</v>
      </c>
      <c r="L28">
        <f>'Stats G1'!K27</f>
        <v>0</v>
      </c>
      <c r="M28">
        <f>'Stats G1'!N27</f>
        <v>0</v>
      </c>
      <c r="N28">
        <f>'Stats G1'!Q27</f>
        <v>0</v>
      </c>
      <c r="O28">
        <f>'Stats G1'!T27</f>
        <v>0</v>
      </c>
      <c r="P28">
        <f>'Stats G1'!W27</f>
        <v>0</v>
      </c>
    </row>
    <row r="29" spans="6:16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  <c r="K29">
        <f t="shared" si="2"/>
        <v>0</v>
      </c>
      <c r="L29">
        <f>'Stats G1'!K28</f>
        <v>0</v>
      </c>
      <c r="M29">
        <f>'Stats G1'!N28</f>
        <v>0</v>
      </c>
      <c r="N29">
        <f>'Stats G1'!Q28</f>
        <v>0</v>
      </c>
      <c r="O29">
        <f>'Stats G1'!T28</f>
        <v>0</v>
      </c>
      <c r="P29">
        <f>'Stats G1'!W28</f>
        <v>0</v>
      </c>
    </row>
    <row r="30" spans="6:16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  <c r="K30">
        <f t="shared" si="2"/>
        <v>0</v>
      </c>
      <c r="L30">
        <f>'Stats G1'!K29</f>
        <v>0</v>
      </c>
      <c r="M30">
        <f>'Stats G1'!N29</f>
        <v>0</v>
      </c>
      <c r="N30">
        <f>'Stats G1'!Q29</f>
        <v>0</v>
      </c>
      <c r="O30">
        <f>'Stats G1'!T29</f>
        <v>0</v>
      </c>
      <c r="P30">
        <f>'Stats G1'!W29</f>
        <v>0</v>
      </c>
    </row>
    <row r="31" spans="6:16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 t="shared" si="2"/>
        <v>0</v>
      </c>
      <c r="L31">
        <f>'Stats G1'!K30</f>
        <v>0</v>
      </c>
      <c r="M31">
        <f>'Stats G1'!N30</f>
        <v>0</v>
      </c>
      <c r="N31">
        <f>'Stats G1'!Q30</f>
        <v>0</v>
      </c>
      <c r="O31">
        <f>'Stats G1'!T30</f>
        <v>0</v>
      </c>
      <c r="P31">
        <f>'Stats G1'!W30</f>
        <v>0</v>
      </c>
    </row>
    <row r="32" spans="6:16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 t="shared" si="2"/>
        <v>0</v>
      </c>
      <c r="L32">
        <f>'Stats G1'!K31</f>
        <v>0</v>
      </c>
      <c r="M32">
        <f>'Stats G1'!N31</f>
        <v>0</v>
      </c>
      <c r="N32">
        <f>'Stats G1'!Q31</f>
        <v>0</v>
      </c>
      <c r="O32">
        <f>'Stats G1'!T31</f>
        <v>0</v>
      </c>
      <c r="P32">
        <f>'Stats G1'!W31</f>
        <v>0</v>
      </c>
    </row>
    <row r="33" spans="6:16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 t="shared" si="2"/>
        <v>0</v>
      </c>
      <c r="L33">
        <f>'Stats G1'!K32</f>
        <v>0</v>
      </c>
      <c r="M33">
        <f>'Stats G1'!N32</f>
        <v>0</v>
      </c>
      <c r="N33">
        <f>'Stats G1'!Q32</f>
        <v>0</v>
      </c>
      <c r="O33">
        <f>'Stats G1'!T32</f>
        <v>0</v>
      </c>
      <c r="P33">
        <f>'Stats G1'!W32</f>
        <v>0</v>
      </c>
    </row>
    <row r="34" spans="6:16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  <c r="L34">
        <f>'Stats G1'!K33</f>
        <v>0</v>
      </c>
      <c r="M34">
        <f>'Stats G1'!N33</f>
        <v>0</v>
      </c>
      <c r="N34">
        <f>'Stats G1'!Q33</f>
        <v>0</v>
      </c>
      <c r="O34">
        <f>'Stats G1'!T33</f>
        <v>0</v>
      </c>
      <c r="P34">
        <f>'Stats G1'!W33</f>
        <v>0</v>
      </c>
    </row>
    <row r="35" spans="6:16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  <c r="L35">
        <f>'Stats G1'!K34</f>
        <v>0</v>
      </c>
      <c r="M35">
        <f>'Stats G1'!N34</f>
        <v>0</v>
      </c>
      <c r="N35">
        <f>'Stats G1'!Q34</f>
        <v>0</v>
      </c>
      <c r="O35">
        <f>'Stats G1'!T34</f>
        <v>0</v>
      </c>
      <c r="P35">
        <f>'Stats G1'!W34</f>
        <v>0</v>
      </c>
    </row>
    <row r="36" spans="6:16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  <c r="L36">
        <f>'Stats G1'!K35</f>
        <v>0</v>
      </c>
      <c r="M36">
        <f>'Stats G1'!N35</f>
        <v>0</v>
      </c>
      <c r="N36">
        <f>'Stats G1'!Q35</f>
        <v>0</v>
      </c>
      <c r="O36">
        <f>'Stats G1'!T35</f>
        <v>0</v>
      </c>
      <c r="P36">
        <f>'Stats G1'!W35</f>
        <v>0</v>
      </c>
    </row>
    <row r="37" spans="6:16" x14ac:dyDescent="0.2">
      <c r="H37" s="2" t="s">
        <v>5</v>
      </c>
      <c r="I37">
        <f t="shared" ref="I37:P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  <c r="P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tabSelected="1" topLeftCell="A21" zoomScale="90" zoomScaleNormal="90" workbookViewId="0">
      <selection activeCell="A21" sqref="A21:XFD2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8</v>
      </c>
      <c r="B1" s="1" t="s">
        <v>26</v>
      </c>
    </row>
    <row r="2" spans="1:24" x14ac:dyDescent="0.2">
      <c r="A2" t="s">
        <v>1</v>
      </c>
      <c r="B2" t="s">
        <v>2</v>
      </c>
      <c r="C2" t="s">
        <v>0</v>
      </c>
      <c r="E2" t="s">
        <v>27</v>
      </c>
      <c r="H2" t="s">
        <v>28</v>
      </c>
      <c r="K2" t="s">
        <v>29</v>
      </c>
      <c r="N2" t="s">
        <v>31</v>
      </c>
      <c r="Q2" t="s">
        <v>30</v>
      </c>
      <c r="T2" t="s">
        <v>34</v>
      </c>
      <c r="W2" t="s">
        <v>32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9</v>
      </c>
      <c r="B19" s="1" t="s">
        <v>26</v>
      </c>
    </row>
    <row r="20" spans="1:24" x14ac:dyDescent="0.2">
      <c r="A20" t="s">
        <v>1</v>
      </c>
      <c r="B20" t="s">
        <v>2</v>
      </c>
      <c r="C20" t="s">
        <v>0</v>
      </c>
      <c r="E20" t="s">
        <v>27</v>
      </c>
      <c r="H20" t="s">
        <v>28</v>
      </c>
      <c r="K20" t="s">
        <v>29</v>
      </c>
      <c r="N20" t="s">
        <v>31</v>
      </c>
      <c r="Q20" t="s">
        <v>30</v>
      </c>
      <c r="T20" t="s">
        <v>34</v>
      </c>
      <c r="W20" t="s">
        <v>32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G5" sqref="G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26</v>
      </c>
    </row>
    <row r="2" spans="1:7" x14ac:dyDescent="0.2">
      <c r="A2" t="s">
        <v>13</v>
      </c>
      <c r="B2" s="8" t="str">
        <f>A2&amp;COUNTIF($A$2:$A2,A2)</f>
        <v>Practice Squad A1</v>
      </c>
      <c r="C2" t="s">
        <v>15</v>
      </c>
      <c r="D2" t="s">
        <v>16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13</v>
      </c>
      <c r="B3" s="8" t="str">
        <f>A3&amp;COUNTIF($A$2:$A3,A3)</f>
        <v>Practice Squad A2</v>
      </c>
      <c r="C3" t="s">
        <v>15</v>
      </c>
      <c r="D3" t="s">
        <v>17</v>
      </c>
      <c r="E3">
        <v>1</v>
      </c>
      <c r="G3" s="8" t="str">
        <v>Practice Squad B</v>
      </c>
    </row>
    <row r="4" spans="1:7" x14ac:dyDescent="0.2">
      <c r="A4" t="s">
        <v>13</v>
      </c>
      <c r="B4" s="8" t="str">
        <f>A4&amp;COUNTIF($A$2:$A4,A4)</f>
        <v>Practice Squad A3</v>
      </c>
      <c r="C4" t="s">
        <v>15</v>
      </c>
      <c r="D4" t="s">
        <v>18</v>
      </c>
      <c r="E4">
        <v>2</v>
      </c>
      <c r="G4" s="8">
        <v>0</v>
      </c>
    </row>
    <row r="5" spans="1:7" x14ac:dyDescent="0.2">
      <c r="A5" t="s">
        <v>13</v>
      </c>
      <c r="B5" s="8" t="str">
        <f>A5&amp;COUNTIF($A$2:$A5,A5)</f>
        <v>Practice Squad A4</v>
      </c>
      <c r="C5" t="s">
        <v>15</v>
      </c>
      <c r="D5" t="s">
        <v>20</v>
      </c>
      <c r="E5">
        <v>11</v>
      </c>
    </row>
    <row r="6" spans="1:7" x14ac:dyDescent="0.2">
      <c r="A6" t="s">
        <v>13</v>
      </c>
      <c r="B6" s="8" t="str">
        <f>A6&amp;COUNTIF($A$2:$A6,A6)</f>
        <v>Practice Squad A5</v>
      </c>
      <c r="C6" t="s">
        <v>15</v>
      </c>
      <c r="D6" t="s">
        <v>19</v>
      </c>
      <c r="E6">
        <v>41</v>
      </c>
    </row>
    <row r="7" spans="1:7" x14ac:dyDescent="0.2">
      <c r="A7" t="s">
        <v>14</v>
      </c>
      <c r="B7" s="8" t="str">
        <f>A7&amp;COUNTIF($A$2:$A7,A7)</f>
        <v>Practice Squad B1</v>
      </c>
      <c r="C7" t="s">
        <v>15</v>
      </c>
      <c r="D7" t="s">
        <v>21</v>
      </c>
      <c r="E7">
        <v>0</v>
      </c>
    </row>
    <row r="8" spans="1:7" x14ac:dyDescent="0.2">
      <c r="A8" t="s">
        <v>14</v>
      </c>
      <c r="B8" s="8" t="str">
        <f>A8&amp;COUNTIF($A$2:$A8,A8)</f>
        <v>Practice Squad B2</v>
      </c>
      <c r="C8" t="s">
        <v>15</v>
      </c>
      <c r="D8" t="s">
        <v>22</v>
      </c>
      <c r="E8">
        <v>2</v>
      </c>
    </row>
    <row r="9" spans="1:7" x14ac:dyDescent="0.2">
      <c r="A9" t="s">
        <v>14</v>
      </c>
      <c r="B9" s="8" t="str">
        <f>A9&amp;COUNTIF($A$2:$A9,A9)</f>
        <v>Practice Squad B3</v>
      </c>
      <c r="C9" t="s">
        <v>15</v>
      </c>
      <c r="D9" t="s">
        <v>23</v>
      </c>
      <c r="E9">
        <v>5</v>
      </c>
    </row>
    <row r="10" spans="1:7" x14ac:dyDescent="0.2">
      <c r="A10" t="s">
        <v>14</v>
      </c>
      <c r="B10" s="8" t="str">
        <f>A10&amp;COUNTIF($A$2:$A10,A10)</f>
        <v>Practice Squad B4</v>
      </c>
      <c r="C10" t="s">
        <v>15</v>
      </c>
      <c r="D10" t="s">
        <v>24</v>
      </c>
      <c r="E10">
        <v>8</v>
      </c>
    </row>
    <row r="11" spans="1:7" x14ac:dyDescent="0.2">
      <c r="A11" t="s">
        <v>14</v>
      </c>
      <c r="B11" s="8" t="str">
        <f>A11&amp;COUNTIF($A$2:$A11,A11)</f>
        <v>Practice Squad B5</v>
      </c>
      <c r="C11" t="s">
        <v>15</v>
      </c>
      <c r="D11" t="s">
        <v>25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2022-06-15T04:47:02Z</dcterms:modified>
</cp:coreProperties>
</file>