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EF8ECB78-0693-2D4E-892B-806B05889607}" xr6:coauthVersionLast="47" xr6:coauthVersionMax="47" xr10:uidLastSave="{00000000-0000-0000-0000-000000000000}"/>
  <bookViews>
    <workbookView xWindow="10340" yWindow="500" windowWidth="18000" windowHeight="153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K18" i="2"/>
  <c r="L18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J37" i="2"/>
  <c r="K37" i="2"/>
  <c r="L37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0" i="2" l="1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<sst xmlns="http://schemas.openxmlformats.org/spreadsheetml/2006/main" count="311" uniqueCount="198">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</sst>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D10" sqref="D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0</v>
      </c>
      <c r="C3" s="3" t="s">
        <v>13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0</v>
      </c>
      <c r="J18" t="str">
        <f>SUM('Stats G1'!H20+'Stats G1'!N20)&amp;"-"&amp;SUM('Stats G1'!E20+'Stats G1'!K20)</f>
        <v>0-0</v>
      </c>
      <c r="K18" t="str">
        <f>SUM('Stats G1'!N20)&amp;"-"&amp;SUM('Stats G1'!K20)</f>
        <v>0-0</v>
      </c>
      <c r="L18" t="str">
        <f>SUM('Stats G1'!T20)&amp;"-"&amp;SUM('Stats G1'!Q20)</f>
        <v>0-0</v>
      </c>
    </row>
    <row r="20" spans="6:12" x14ac:dyDescent="0.2">
      <c r="F20" t="s">
        <v>11</v>
      </c>
      <c r="G20" t="str">
        <f>'Stats G1'!B21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G1'!H26*2+'Stats G1'!N26*3+'Stats G1'!T26</f>
        <v>0</v>
      </c>
      <c r="J25" t="str">
        <f>SUM('Stats G1'!H26+'Stats G1'!N26)&amp;"-"&amp;SUM('Stats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0</v>
      </c>
      <c r="J37" t="str">
        <f>SUM('Stats G1'!H38+'Stats G1'!N38)&amp;"-"&amp;SUM('Stats G1'!E38+'Stats G1'!K38)</f>
        <v>0-0</v>
      </c>
      <c r="K37" t="str">
        <f>SUM('Stats G1'!N38)&amp;"-"&amp;SUM('Stats G1'!K38)</f>
        <v>0-0</v>
      </c>
      <c r="L37" t="str">
        <f>SUM('Stats G1'!T38)&amp;"-"&amp;SUM('Stats G1'!Q38)</f>
        <v>0-0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B17" sqref="B1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24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16</v>
      </c>
      <c r="B21" s="1" t="s">
        <v>24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opLeftCell="A65" workbookViewId="0"/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>
        <v>0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2022-06-27T16:30:02Z</dcterms:modified>
</cp:coreProperties>
</file>