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13_ncr:1_{E9F91AEC-C2BE-2449-8C82-7C7090ED63EB}" xr6:coauthVersionLast="47" xr6:coauthVersionMax="47" xr10:uidLastSave="{00000000-0000-0000-0000-000000000000}"/>
  <bookViews>
    <workbookView xWindow="1660" yWindow="1000" windowWidth="2590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7" i="2" l="1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K23" i="2" s="1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34" i="2" l="1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C16" i="1" l="1"/>
  <c r="H16" i="2" s="1"/>
  <c r="B33" i="1"/>
  <c r="G34" i="2" s="1"/>
  <c r="C22" i="1"/>
  <c r="H23" i="2" s="1"/>
  <c r="B29" i="1"/>
  <c r="G30" i="2" s="1"/>
  <c r="B26" i="1"/>
  <c r="G2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H22" i="2" s="1"/>
  <c r="C32" i="1"/>
  <c r="H33" i="2" s="1"/>
  <c r="A30" i="1"/>
  <c r="F31" i="2" s="1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A29" i="1"/>
  <c r="F30" i="2" s="1"/>
  <c r="B23" i="1"/>
  <c r="G24" i="2" s="1"/>
  <c r="C15" i="1"/>
  <c r="H15" i="2" s="1"/>
  <c r="A35" i="1"/>
  <c r="F36" i="2" s="1"/>
  <c r="B32" i="1"/>
  <c r="G33" i="2" s="1"/>
  <c r="C29" i="1"/>
  <c r="H30" i="2" s="1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C30" i="1"/>
  <c r="H31" i="2" s="1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B12" i="1"/>
  <c r="G12" i="2" s="1"/>
  <c r="C9" i="1"/>
  <c r="H9" i="2" s="1"/>
  <c r="A7" i="1"/>
  <c r="F7" i="2" s="1"/>
  <c r="A12" i="1"/>
  <c r="F12" i="2" s="1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<sst xmlns="http://schemas.openxmlformats.org/spreadsheetml/2006/main" count="190" uniqueCount="108">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</sst>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tabSelected="1" workbookViewId="0">
      <selection activeCell="F21" sqref="F2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7</v>
      </c>
      <c r="F1" t="s">
        <v>3</v>
      </c>
      <c r="G1" t="str">
        <f>'Stats G1'!B1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20</v>
      </c>
      <c r="L2" t="s">
        <v>16</v>
      </c>
      <c r="M2" t="s">
        <v>18</v>
      </c>
      <c r="N2" t="s">
        <v>17</v>
      </c>
      <c r="O2" t="s">
        <v>21</v>
      </c>
      <c r="P2" t="s">
        <v>19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  <c r="L3">
        <f>'Stats G1'!K3</f>
        <v>0</v>
      </c>
      <c r="M3">
        <f>'Stats G1'!N3</f>
        <v>0</v>
      </c>
      <c r="N3">
        <f>'Stats G1'!Q3</f>
        <v>0</v>
      </c>
      <c r="O3">
        <f>'Stats G1'!T3</f>
        <v>0</v>
      </c>
      <c r="P3">
        <f>'Stats G1'!W3</f>
        <v>0</v>
      </c>
    </row>
    <row r="4" spans="2:16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  <c r="L4">
        <f>'Stats G1'!K4</f>
        <v>0</v>
      </c>
      <c r="M4">
        <f>'Stats G1'!N4</f>
        <v>0</v>
      </c>
      <c r="N4">
        <f>'Stats G1'!Q4</f>
        <v>0</v>
      </c>
      <c r="O4">
        <f>'Stats G1'!T4</f>
        <v>0</v>
      </c>
      <c r="P4">
        <f>'Stats G1'!W4</f>
        <v>0</v>
      </c>
    </row>
    <row r="5" spans="2:16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  <c r="L5">
        <f>'Stats G1'!K5</f>
        <v>0</v>
      </c>
      <c r="M5">
        <f>'Stats G1'!N5</f>
        <v>0</v>
      </c>
      <c r="N5">
        <f>'Stats G1'!Q5</f>
        <v>0</v>
      </c>
      <c r="O5">
        <f>'Stats G1'!T5</f>
        <v>0</v>
      </c>
      <c r="P5">
        <f>'Stats G1'!W5</f>
        <v>0</v>
      </c>
    </row>
    <row r="6" spans="2:16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  <c r="L6">
        <f>'Stats G1'!K6</f>
        <v>0</v>
      </c>
      <c r="M6">
        <f>'Stats G1'!N6</f>
        <v>0</v>
      </c>
      <c r="N6">
        <f>'Stats G1'!Q6</f>
        <v>0</v>
      </c>
      <c r="O6">
        <f>'Stats G1'!T6</f>
        <v>0</v>
      </c>
      <c r="P6">
        <f>'Stats G1'!W6</f>
        <v>0</v>
      </c>
    </row>
    <row r="7" spans="2:16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  <c r="M7">
        <f>'Stats G1'!N7</f>
        <v>0</v>
      </c>
      <c r="N7">
        <f>'Stats G1'!Q7</f>
        <v>0</v>
      </c>
      <c r="O7">
        <f>'Stats G1'!T7</f>
        <v>0</v>
      </c>
      <c r="P7">
        <f>'Stats G1'!W7</f>
        <v>0</v>
      </c>
    </row>
    <row r="8" spans="2:16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  <c r="M8">
        <f>'Stats G1'!N8</f>
        <v>0</v>
      </c>
      <c r="N8">
        <f>'Stats G1'!Q8</f>
        <v>0</v>
      </c>
      <c r="O8">
        <f>'Stats G1'!T8</f>
        <v>0</v>
      </c>
      <c r="P8">
        <f>'Stats G1'!W8</f>
        <v>0</v>
      </c>
    </row>
    <row r="9" spans="2:16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  <c r="M9">
        <f>'Stats G1'!N9</f>
        <v>0</v>
      </c>
      <c r="N9">
        <f>'Stats G1'!Q9</f>
        <v>0</v>
      </c>
      <c r="O9">
        <f>'Stats G1'!T9</f>
        <v>0</v>
      </c>
      <c r="P9">
        <f>'Stats G1'!W9</f>
        <v>0</v>
      </c>
    </row>
    <row r="10" spans="2:16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  <c r="M10">
        <f>'Stats G1'!N10</f>
        <v>0</v>
      </c>
      <c r="N10">
        <f>'Stats G1'!Q10</f>
        <v>0</v>
      </c>
      <c r="O10">
        <f>'Stats G1'!T10</f>
        <v>0</v>
      </c>
      <c r="P10">
        <f>'Stats G1'!W10</f>
        <v>0</v>
      </c>
    </row>
    <row r="11" spans="2:16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  <c r="M11">
        <f>'Stats G1'!N11</f>
        <v>0</v>
      </c>
      <c r="N11">
        <f>'Stats G1'!Q11</f>
        <v>0</v>
      </c>
      <c r="O11">
        <f>'Stats G1'!T11</f>
        <v>0</v>
      </c>
      <c r="P11">
        <f>'Stats G1'!W11</f>
        <v>0</v>
      </c>
    </row>
    <row r="12" spans="2:16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  <c r="M12">
        <f>'Stats G1'!N12</f>
        <v>0</v>
      </c>
      <c r="N12">
        <f>'Stats G1'!Q12</f>
        <v>0</v>
      </c>
      <c r="O12">
        <f>'Stats G1'!T12</f>
        <v>0</v>
      </c>
      <c r="P12">
        <f>'Stats G1'!W12</f>
        <v>0</v>
      </c>
    </row>
    <row r="13" spans="2:16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  <c r="M13">
        <f>'Stats G1'!N13</f>
        <v>0</v>
      </c>
      <c r="N13">
        <f>'Stats G1'!Q13</f>
        <v>0</v>
      </c>
      <c r="O13">
        <f>'Stats G1'!T13</f>
        <v>0</v>
      </c>
      <c r="P13">
        <f>'Stats G1'!W13</f>
        <v>0</v>
      </c>
    </row>
    <row r="14" spans="2:16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  <c r="M14">
        <f>'Stats G1'!N14</f>
        <v>0</v>
      </c>
      <c r="N14">
        <f>'Stats G1'!Q14</f>
        <v>0</v>
      </c>
      <c r="O14">
        <f>'Stats G1'!T14</f>
        <v>0</v>
      </c>
      <c r="P14">
        <f>'Stats G1'!W14</f>
        <v>0</v>
      </c>
    </row>
    <row r="15" spans="2:16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  <c r="M15">
        <f>'Stats G1'!N15</f>
        <v>0</v>
      </c>
      <c r="N15">
        <f>'Stats G1'!Q15</f>
        <v>0</v>
      </c>
      <c r="O15">
        <f>'Stats G1'!T15</f>
        <v>0</v>
      </c>
      <c r="P15">
        <f>'Stats G1'!W15</f>
        <v>0</v>
      </c>
    </row>
    <row r="16" spans="2:16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  <c r="M16">
        <f>'Stats G1'!N16</f>
        <v>0</v>
      </c>
      <c r="N16">
        <f>'Stats G1'!Q16</f>
        <v>0</v>
      </c>
      <c r="O16">
        <f>'Stats G1'!T16</f>
        <v>0</v>
      </c>
      <c r="P16">
        <f>'Stats G1'!W16</f>
        <v>0</v>
      </c>
    </row>
    <row r="17" spans="6:16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  <c r="M17">
        <f>'Stats G1'!N17</f>
        <v>0</v>
      </c>
      <c r="N17">
        <f>'Stats G1'!Q17</f>
        <v>0</v>
      </c>
      <c r="O17">
        <f>'Stats G1'!T17</f>
        <v>0</v>
      </c>
      <c r="P17">
        <f>'Stats G1'!W17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G1'!B19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20</v>
      </c>
      <c r="L21" t="s">
        <v>16</v>
      </c>
      <c r="M21" t="s">
        <v>18</v>
      </c>
      <c r="N21" t="s">
        <v>17</v>
      </c>
      <c r="O21" t="s">
        <v>21</v>
      </c>
      <c r="P21" t="s">
        <v>19</v>
      </c>
    </row>
    <row r="22" spans="6:16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  <c r="M22">
        <f>'Stats G1'!N21</f>
        <v>0</v>
      </c>
      <c r="N22">
        <f>'Stats G1'!Q21</f>
        <v>0</v>
      </c>
      <c r="O22">
        <f>'Stats G1'!T21</f>
        <v>0</v>
      </c>
      <c r="P22">
        <f>'Stats G1'!W21</f>
        <v>0</v>
      </c>
    </row>
    <row r="23" spans="6:16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  <c r="M23">
        <f>'Stats G1'!N22</f>
        <v>0</v>
      </c>
      <c r="N23">
        <f>'Stats G1'!Q22</f>
        <v>0</v>
      </c>
      <c r="O23">
        <f>'Stats G1'!T22</f>
        <v>0</v>
      </c>
      <c r="P23">
        <f>'Stats G1'!W22</f>
        <v>0</v>
      </c>
    </row>
    <row r="24" spans="6:16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  <c r="M24">
        <f>'Stats G1'!N23</f>
        <v>0</v>
      </c>
      <c r="N24">
        <f>'Stats G1'!Q23</f>
        <v>0</v>
      </c>
      <c r="O24">
        <f>'Stats G1'!T23</f>
        <v>0</v>
      </c>
      <c r="P24">
        <f>'Stats G1'!W23</f>
        <v>0</v>
      </c>
    </row>
    <row r="25" spans="6:16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  <c r="M25">
        <f>'Stats G1'!N24</f>
        <v>0</v>
      </c>
      <c r="N25">
        <f>'Stats G1'!Q24</f>
        <v>0</v>
      </c>
      <c r="O25">
        <f>'Stats G1'!T24</f>
        <v>0</v>
      </c>
      <c r="P25">
        <f>'Stats G1'!W24</f>
        <v>0</v>
      </c>
    </row>
    <row r="26" spans="6:16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  <c r="M26">
        <f>'Stats G1'!N25</f>
        <v>0</v>
      </c>
      <c r="N26">
        <f>'Stats G1'!Q25</f>
        <v>0</v>
      </c>
      <c r="O26">
        <f>'Stats G1'!T25</f>
        <v>0</v>
      </c>
      <c r="P26">
        <f>'Stats G1'!W25</f>
        <v>0</v>
      </c>
    </row>
    <row r="27" spans="6:16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  <c r="L27">
        <f>'Stats G1'!K26</f>
        <v>0</v>
      </c>
      <c r="M27">
        <f>'Stats G1'!N26</f>
        <v>0</v>
      </c>
      <c r="N27">
        <f>'Stats G1'!Q26</f>
        <v>0</v>
      </c>
      <c r="O27">
        <f>'Stats G1'!T26</f>
        <v>0</v>
      </c>
      <c r="P27">
        <f>'Stats G1'!W26</f>
        <v>0</v>
      </c>
    </row>
    <row r="28" spans="6:16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  <c r="M28">
        <f>'Stats G1'!N27</f>
        <v>0</v>
      </c>
      <c r="N28">
        <f>'Stats G1'!Q27</f>
        <v>0</v>
      </c>
      <c r="O28">
        <f>'Stats G1'!T27</f>
        <v>0</v>
      </c>
      <c r="P28">
        <f>'Stats G1'!W27</f>
        <v>0</v>
      </c>
    </row>
    <row r="29" spans="6:16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  <c r="M29">
        <f>'Stats G1'!N28</f>
        <v>0</v>
      </c>
      <c r="N29">
        <f>'Stats G1'!Q28</f>
        <v>0</v>
      </c>
      <c r="O29">
        <f>'Stats G1'!T28</f>
        <v>0</v>
      </c>
      <c r="P29">
        <f>'Stats G1'!W28</f>
        <v>0</v>
      </c>
    </row>
    <row r="30" spans="6:16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  <c r="L30">
        <f>'Stats G1'!K29</f>
        <v>0</v>
      </c>
      <c r="M30">
        <f>'Stats G1'!N29</f>
        <v>0</v>
      </c>
      <c r="N30">
        <f>'Stats G1'!Q29</f>
        <v>0</v>
      </c>
      <c r="O30">
        <f>'Stats G1'!T29</f>
        <v>0</v>
      </c>
      <c r="P30">
        <f>'Stats G1'!W29</f>
        <v>0</v>
      </c>
    </row>
    <row r="31" spans="6:16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  <c r="M31">
        <f>'Stats G1'!N30</f>
        <v>0</v>
      </c>
      <c r="N31">
        <f>'Stats G1'!Q30</f>
        <v>0</v>
      </c>
      <c r="O31">
        <f>'Stats G1'!T30</f>
        <v>0</v>
      </c>
      <c r="P31">
        <f>'Stats G1'!W30</f>
        <v>0</v>
      </c>
    </row>
    <row r="32" spans="6:16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  <c r="M32">
        <f>'Stats G1'!N31</f>
        <v>0</v>
      </c>
      <c r="N32">
        <f>'Stats G1'!Q31</f>
        <v>0</v>
      </c>
      <c r="O32">
        <f>'Stats G1'!T31</f>
        <v>0</v>
      </c>
      <c r="P32">
        <f>'Stats G1'!W31</f>
        <v>0</v>
      </c>
    </row>
    <row r="33" spans="6:16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  <c r="M33">
        <f>'Stats G1'!N32</f>
        <v>0</v>
      </c>
      <c r="N33">
        <f>'Stats G1'!Q32</f>
        <v>0</v>
      </c>
      <c r="O33">
        <f>'Stats G1'!T32</f>
        <v>0</v>
      </c>
      <c r="P33">
        <f>'Stats G1'!W32</f>
        <v>0</v>
      </c>
    </row>
    <row r="34" spans="6:16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  <c r="M34">
        <f>'Stats G1'!N33</f>
        <v>0</v>
      </c>
      <c r="N34">
        <f>'Stats G1'!Q33</f>
        <v>0</v>
      </c>
      <c r="O34">
        <f>'Stats G1'!T33</f>
        <v>0</v>
      </c>
      <c r="P34">
        <f>'Stats G1'!W33</f>
        <v>0</v>
      </c>
    </row>
    <row r="35" spans="6:16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  <c r="M35">
        <f>'Stats G1'!N34</f>
        <v>0</v>
      </c>
      <c r="N35">
        <f>'Stats G1'!Q34</f>
        <v>0</v>
      </c>
      <c r="O35">
        <f>'Stats G1'!T34</f>
        <v>0</v>
      </c>
      <c r="P35">
        <f>'Stats G1'!W34</f>
        <v>0</v>
      </c>
    </row>
    <row r="36" spans="6:16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  <c r="M36">
        <f>'Stats G1'!N35</f>
        <v>0</v>
      </c>
      <c r="N36">
        <f>'Stats G1'!Q35</f>
        <v>0</v>
      </c>
      <c r="O36">
        <f>'Stats G1'!T35</f>
        <v>0</v>
      </c>
      <c r="P36">
        <f>'Stats G1'!W35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B1" sqref="B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13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16</v>
      </c>
      <c r="N2" t="s">
        <v>18</v>
      </c>
      <c r="Q2" t="s">
        <v>17</v>
      </c>
      <c r="T2" t="s">
        <v>21</v>
      </c>
      <c r="W2" t="s">
        <v>19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13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16</v>
      </c>
      <c r="N20" t="s">
        <v>18</v>
      </c>
      <c r="Q20" t="s">
        <v>17</v>
      </c>
      <c r="T20" t="s">
        <v>21</v>
      </c>
      <c r="W20" t="s">
        <v>19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G9" sqref="G9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22</v>
      </c>
      <c r="B2" s="8" t="str">
        <f>A2&amp;COUNTIF($A$2:$A2,A2)</f>
        <v>Team Egan1</v>
      </c>
      <c r="C2" t="s">
        <v>26</v>
      </c>
      <c r="D2" t="s">
        <v>27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28</v>
      </c>
      <c r="D3" t="s">
        <v>29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30</v>
      </c>
      <c r="D4" t="s">
        <v>31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32</v>
      </c>
      <c r="D5" t="s">
        <v>33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34</v>
      </c>
      <c r="D6" t="s">
        <v>35</v>
      </c>
      <c r="E6">
        <v>15</v>
      </c>
      <c r="G6" s="8">
        <v>0</v>
      </c>
    </row>
    <row r="7" spans="1:7" x14ac:dyDescent="0.2">
      <c r="A7" t="s">
        <v>22</v>
      </c>
      <c r="B7" s="8" t="str">
        <f>A7&amp;COUNTIF($A$2:$A7,A7)</f>
        <v>Team Egan6</v>
      </c>
      <c r="C7" t="s">
        <v>36</v>
      </c>
      <c r="D7" t="s">
        <v>37</v>
      </c>
      <c r="E7">
        <v>7</v>
      </c>
    </row>
    <row r="8" spans="1:7" x14ac:dyDescent="0.2">
      <c r="A8" t="s">
        <v>22</v>
      </c>
      <c r="B8" s="8" t="str">
        <f>A8&amp;COUNTIF($A$2:$A8,A8)</f>
        <v>Team Egan7</v>
      </c>
      <c r="C8" t="s">
        <v>38</v>
      </c>
      <c r="D8" t="s">
        <v>39</v>
      </c>
      <c r="E8">
        <v>4</v>
      </c>
    </row>
    <row r="9" spans="1:7" x14ac:dyDescent="0.2">
      <c r="A9" t="s">
        <v>22</v>
      </c>
      <c r="B9" s="8" t="str">
        <f>A9&amp;COUNTIF($A$2:$A9,A9)</f>
        <v>Team Egan8</v>
      </c>
      <c r="C9" t="s">
        <v>40</v>
      </c>
      <c r="D9" t="s">
        <v>41</v>
      </c>
      <c r="E9">
        <v>13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42</v>
      </c>
      <c r="D10" t="s">
        <v>43</v>
      </c>
      <c r="E10">
        <v>21</v>
      </c>
    </row>
    <row r="11" spans="1:7" x14ac:dyDescent="0.2">
      <c r="A11" t="s">
        <v>23</v>
      </c>
      <c r="B11" s="8" t="str">
        <f>A11&amp;COUNTIF($A$2:$A11,A11)</f>
        <v>Team Covington1</v>
      </c>
      <c r="C11" t="s">
        <v>44</v>
      </c>
      <c r="D11" t="s">
        <v>45</v>
      </c>
      <c r="E11">
        <v>34</v>
      </c>
    </row>
    <row r="12" spans="1:7" x14ac:dyDescent="0.2">
      <c r="A12" t="s">
        <v>23</v>
      </c>
      <c r="B12" s="8" t="str">
        <f>A12&amp;COUNTIF($A$2:$A12,A12)</f>
        <v>Team Covington2</v>
      </c>
      <c r="C12" t="s">
        <v>46</v>
      </c>
      <c r="D12" t="s">
        <v>47</v>
      </c>
      <c r="E12">
        <v>4</v>
      </c>
    </row>
    <row r="13" spans="1:7" x14ac:dyDescent="0.2">
      <c r="A13" t="s">
        <v>23</v>
      </c>
      <c r="B13" s="8" t="str">
        <f>A13&amp;COUNTIF($A$2:$A13,A13)</f>
        <v>Team Covington3</v>
      </c>
      <c r="C13" t="s">
        <v>48</v>
      </c>
      <c r="D13" t="s">
        <v>49</v>
      </c>
      <c r="E13">
        <v>21</v>
      </c>
    </row>
    <row r="14" spans="1:7" x14ac:dyDescent="0.2">
      <c r="A14" t="s">
        <v>23</v>
      </c>
      <c r="B14" s="8" t="str">
        <f>A14&amp;COUNTIF($A$2:$A14,A14)</f>
        <v>Team Covington4</v>
      </c>
      <c r="C14" t="s">
        <v>50</v>
      </c>
      <c r="D14" t="s">
        <v>51</v>
      </c>
      <c r="E14">
        <v>87</v>
      </c>
    </row>
    <row r="15" spans="1:7" x14ac:dyDescent="0.2">
      <c r="A15" t="s">
        <v>23</v>
      </c>
      <c r="B15" s="8" t="str">
        <f>A15&amp;COUNTIF($A$2:$A15,A15)</f>
        <v>Team Covington5</v>
      </c>
      <c r="C15" t="s">
        <v>52</v>
      </c>
      <c r="D15" t="s">
        <v>53</v>
      </c>
      <c r="E15">
        <v>23</v>
      </c>
    </row>
    <row r="16" spans="1:7" x14ac:dyDescent="0.2">
      <c r="A16" t="s">
        <v>23</v>
      </c>
      <c r="B16" s="8" t="str">
        <f>A16&amp;COUNTIF($A$2:$A16,A16)</f>
        <v>Team Covington6</v>
      </c>
      <c r="C16" t="s">
        <v>54</v>
      </c>
      <c r="D16" t="s">
        <v>55</v>
      </c>
      <c r="E16">
        <v>2</v>
      </c>
    </row>
    <row r="17" spans="1:5" x14ac:dyDescent="0.2">
      <c r="A17" t="s">
        <v>23</v>
      </c>
      <c r="B17" s="8" t="str">
        <f>A17&amp;COUNTIF($A$2:$A17,A17)</f>
        <v>Team Covington7</v>
      </c>
      <c r="C17" t="s">
        <v>56</v>
      </c>
      <c r="D17" t="s">
        <v>57</v>
      </c>
      <c r="E17">
        <v>10</v>
      </c>
    </row>
    <row r="18" spans="1:5" x14ac:dyDescent="0.2">
      <c r="A18" t="s">
        <v>23</v>
      </c>
      <c r="B18" s="8" t="str">
        <f>A18&amp;COUNTIF($A$2:$A18,A18)</f>
        <v>Team Covington8</v>
      </c>
      <c r="C18" t="s">
        <v>58</v>
      </c>
      <c r="D18" t="s">
        <v>59</v>
      </c>
      <c r="E18">
        <v>25</v>
      </c>
    </row>
    <row r="19" spans="1:5" x14ac:dyDescent="0.2">
      <c r="A19" t="s">
        <v>23</v>
      </c>
      <c r="B19" s="8" t="str">
        <f>A19&amp;COUNTIF($A$2:$A19,A19)</f>
        <v>Team Covington9</v>
      </c>
      <c r="C19" t="s">
        <v>60</v>
      </c>
      <c r="D19" t="s">
        <v>61</v>
      </c>
      <c r="E19">
        <v>3</v>
      </c>
    </row>
    <row r="20" spans="1:5" x14ac:dyDescent="0.2">
      <c r="A20" t="s">
        <v>23</v>
      </c>
      <c r="B20" s="8" t="str">
        <f>A20&amp;COUNTIF($A$2:$A20,A20)</f>
        <v>Team Covington10</v>
      </c>
      <c r="C20" t="s">
        <v>61</v>
      </c>
      <c r="D20" t="s">
        <v>62</v>
      </c>
      <c r="E20">
        <v>33</v>
      </c>
    </row>
    <row r="21" spans="1:5" x14ac:dyDescent="0.2">
      <c r="A21" t="s">
        <v>23</v>
      </c>
      <c r="B21" s="8" t="str">
        <f>A21&amp;COUNTIF($A$2:$A21,A21)</f>
        <v>Team Covington11</v>
      </c>
      <c r="C21" t="s">
        <v>63</v>
      </c>
      <c r="D21" t="s">
        <v>64</v>
      </c>
      <c r="E21">
        <v>16</v>
      </c>
    </row>
    <row r="22" spans="1:5" x14ac:dyDescent="0.2">
      <c r="A22" t="s">
        <v>23</v>
      </c>
      <c r="B22" s="8" t="str">
        <f>A22&amp;COUNTIF($A$2:$A22,A22)</f>
        <v>Team Covington12</v>
      </c>
      <c r="C22" t="s">
        <v>46</v>
      </c>
      <c r="D22" t="s">
        <v>65</v>
      </c>
      <c r="E22">
        <v>14</v>
      </c>
    </row>
    <row r="23" spans="1:5" x14ac:dyDescent="0.2">
      <c r="A23" t="s">
        <v>24</v>
      </c>
      <c r="B23" s="8" t="str">
        <f>A23&amp;COUNTIF($A$2:$A23,A23)</f>
        <v>Team Drisdom1</v>
      </c>
      <c r="C23" t="s">
        <v>66</v>
      </c>
      <c r="D23" t="s">
        <v>67</v>
      </c>
      <c r="E23">
        <v>7</v>
      </c>
    </row>
    <row r="24" spans="1:5" x14ac:dyDescent="0.2">
      <c r="A24" t="s">
        <v>24</v>
      </c>
      <c r="B24" s="8" t="str">
        <f>A24&amp;COUNTIF($A$2:$A24,A24)</f>
        <v>Team Drisdom2</v>
      </c>
      <c r="C24" t="s">
        <v>68</v>
      </c>
      <c r="D24" t="s">
        <v>69</v>
      </c>
      <c r="E24">
        <v>5</v>
      </c>
    </row>
    <row r="25" spans="1:5" x14ac:dyDescent="0.2">
      <c r="A25" t="s">
        <v>24</v>
      </c>
      <c r="B25" s="8" t="str">
        <f>A25&amp;COUNTIF($A$2:$A25,A25)</f>
        <v>Team Drisdom3</v>
      </c>
      <c r="C25" t="s">
        <v>83</v>
      </c>
      <c r="D25" t="s">
        <v>53</v>
      </c>
      <c r="E25">
        <v>10</v>
      </c>
    </row>
    <row r="26" spans="1:5" x14ac:dyDescent="0.2">
      <c r="A26" t="s">
        <v>24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24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24</v>
      </c>
      <c r="B28" s="8" t="str">
        <f>A28&amp;COUNTIF($A$2:$A28,A28)</f>
        <v>Team Drisdom6</v>
      </c>
      <c r="C28" t="s">
        <v>58</v>
      </c>
      <c r="D28" t="s">
        <v>73</v>
      </c>
      <c r="E28">
        <v>0</v>
      </c>
    </row>
    <row r="29" spans="1:5" x14ac:dyDescent="0.2">
      <c r="A29" t="s">
        <v>24</v>
      </c>
      <c r="B29" s="8" t="str">
        <f>A29&amp;COUNTIF($A$2:$A29,A29)</f>
        <v>Team Drisdom7</v>
      </c>
      <c r="C29" t="s">
        <v>74</v>
      </c>
      <c r="D29" t="s">
        <v>67</v>
      </c>
      <c r="E29">
        <v>13</v>
      </c>
    </row>
    <row r="30" spans="1:5" x14ac:dyDescent="0.2">
      <c r="A30" t="s">
        <v>24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24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24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24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25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25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25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25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25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25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25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25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25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25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25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25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2022-06-16T00:08:19Z</dcterms:modified>
</cp:coreProperties>
</file>