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55D1E250-EFC3-3842-8A88-B97741A81393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36" i="2"/>
  <c r="J36" i="2"/>
  <c r="K36" i="2"/>
  <c r="I23" i="2"/>
  <c r="J23" i="2"/>
  <c r="K23" i="2"/>
  <c r="I24" i="2"/>
  <c r="J24" i="2"/>
  <c r="K24" i="2"/>
  <c r="I25" i="2"/>
  <c r="I37" i="2" s="1"/>
  <c r="J25" i="2"/>
  <c r="K25" i="2" s="1"/>
  <c r="I26" i="2"/>
  <c r="J26" i="2"/>
  <c r="K26" i="2"/>
  <c r="I27" i="2"/>
  <c r="J27" i="2"/>
  <c r="K27" i="2"/>
  <c r="I28" i="2"/>
  <c r="J28" i="2"/>
  <c r="K28" i="2" s="1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 s="1"/>
  <c r="I34" i="2"/>
  <c r="J34" i="2"/>
  <c r="K34" i="2"/>
  <c r="I35" i="2"/>
  <c r="J35" i="2"/>
  <c r="K35" i="2"/>
  <c r="J22" i="2"/>
  <c r="I22" i="2"/>
  <c r="K22" i="2"/>
  <c r="I4" i="2"/>
  <c r="J4" i="2"/>
  <c r="K4" i="2" s="1"/>
  <c r="I5" i="2"/>
  <c r="I18" i="2" s="1"/>
  <c r="J5" i="2"/>
  <c r="J18" i="2" s="1"/>
  <c r="K5" i="2"/>
  <c r="I6" i="2"/>
  <c r="J6" i="2"/>
  <c r="K6" i="2" s="1"/>
  <c r="I7" i="2"/>
  <c r="J7" i="2"/>
  <c r="K7" i="2"/>
  <c r="I8" i="2"/>
  <c r="J8" i="2"/>
  <c r="K8" i="2" s="1"/>
  <c r="I9" i="2"/>
  <c r="K9" i="2" s="1"/>
  <c r="J9" i="2"/>
  <c r="I10" i="2"/>
  <c r="K10" i="2" s="1"/>
  <c r="J10" i="2"/>
  <c r="I11" i="2"/>
  <c r="J11" i="2"/>
  <c r="K11" i="2"/>
  <c r="I12" i="2"/>
  <c r="J12" i="2"/>
  <c r="K12" i="2"/>
  <c r="I13" i="2"/>
  <c r="J13" i="2"/>
  <c r="K13" i="2"/>
  <c r="I14" i="2"/>
  <c r="J14" i="2"/>
  <c r="K14" i="2" s="1"/>
  <c r="I15" i="2"/>
  <c r="J15" i="2"/>
  <c r="K15" i="2"/>
  <c r="I16" i="2"/>
  <c r="J16" i="2"/>
  <c r="K16" i="2"/>
  <c r="I17" i="2"/>
  <c r="K17" i="2" s="1"/>
  <c r="J17" i="2"/>
  <c r="K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C25" i="1" l="1"/>
  <c r="H24" i="2" s="1"/>
  <c r="B18" i="1"/>
  <c r="A11" i="1"/>
  <c r="F9" i="2" s="1"/>
  <c r="B10" i="1"/>
  <c r="G8" i="2" s="1"/>
  <c r="A19" i="1"/>
  <c r="C8" i="1"/>
  <c r="H6" i="2" s="1"/>
  <c r="A32" i="1"/>
  <c r="F31" i="2" s="1"/>
  <c r="C17" i="1"/>
  <c r="H15" i="2" s="1"/>
  <c r="C9" i="1"/>
  <c r="H7" i="2" s="1"/>
  <c r="B37" i="1"/>
  <c r="G36" i="2" s="1"/>
  <c r="C30" i="1"/>
  <c r="H29" i="2" s="1"/>
  <c r="C34" i="1"/>
  <c r="H33" i="2" s="1"/>
  <c r="B14" i="1"/>
  <c r="G12" i="2" s="1"/>
  <c r="C13" i="1"/>
  <c r="H11" i="2" s="1"/>
  <c r="A24" i="1"/>
  <c r="F23" i="2" s="1"/>
  <c r="A36" i="1"/>
  <c r="F35" i="2" s="1"/>
  <c r="B33" i="1"/>
  <c r="G32" i="2" s="1"/>
  <c r="A28" i="1"/>
  <c r="F27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13" i="1"/>
  <c r="F11" i="2" s="1"/>
  <c r="A30" i="1"/>
  <c r="F29" i="2" s="1"/>
  <c r="B29" i="1"/>
  <c r="G28" i="2" s="1"/>
  <c r="A15" i="1"/>
  <c r="F13" i="2" s="1"/>
  <c r="A7" i="1"/>
  <c r="F5" i="2" s="1"/>
  <c r="B6" i="1"/>
  <c r="G4" i="2" s="1"/>
  <c r="B5" i="1"/>
  <c r="G3" i="2" s="1"/>
  <c r="B12" i="1"/>
  <c r="G10" i="2" s="1"/>
  <c r="C19" i="1"/>
  <c r="H17" i="2" s="1"/>
  <c r="C11" i="1"/>
  <c r="H9" i="2" s="1"/>
  <c r="C24" i="1"/>
  <c r="H23" i="2" s="1"/>
  <c r="B35" i="1"/>
  <c r="G34" i="2" s="1"/>
  <c r="C32" i="1"/>
  <c r="H31" i="2" s="1"/>
  <c r="B27" i="1"/>
  <c r="G26" i="2" s="1"/>
  <c r="A5" i="1"/>
  <c r="F3" i="2" s="1"/>
  <c r="A12" i="1"/>
  <c r="F10" i="2" s="1"/>
  <c r="B19" i="1"/>
  <c r="G17" i="2" s="1"/>
  <c r="B11" i="1"/>
  <c r="G9" i="2" s="1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C26" i="1"/>
  <c r="H25" i="2" s="1"/>
  <c r="A18" i="1"/>
  <c r="F16" i="2" s="1"/>
  <c r="B17" i="1"/>
  <c r="G15" i="2" s="1"/>
  <c r="C16" i="1"/>
  <c r="H14" i="2" s="1"/>
  <c r="A37" i="1"/>
  <c r="F36" i="2" s="1"/>
  <c r="C31" i="1"/>
  <c r="H30" i="2" s="1"/>
  <c r="A29" i="1"/>
  <c r="F28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0" i="1"/>
  <c r="F8" i="2" s="1"/>
  <c r="B9" i="1"/>
  <c r="G7" i="2" s="1"/>
  <c r="A23" i="1"/>
  <c r="F22" i="2" s="1"/>
  <c r="B34" i="1"/>
  <c r="G33" i="2" s="1"/>
  <c r="B26" i="1"/>
  <c r="G25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J37" i="2"/>
  <c r="K18" i="2"/>
  <c r="F17" i="2"/>
  <c r="G16" i="2"/>
  <c r="D3" i="2"/>
  <c r="B3" i="2"/>
</calcChain>
</file>

<file path=xl/sharedStrings.xml><?xml version="1.0" encoding="utf-8"?>
<sst xmlns="http://schemas.openxmlformats.org/spreadsheetml/2006/main" count="480" uniqueCount="267">
  <si>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</si>
  <si>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</si>
  <si>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</si>
  <si>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</si>
  <si>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</si>
  <si>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</si>
  <si>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</si>
  <si>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</si>
  <si>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</si>
  <si>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</si>
  <si>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</si>
  <si>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</si>
  <si>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</si>
  <si>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</si>
  <si>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</si>
  <si>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</si>
  <si>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</si>
  <si>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</si>
  <si>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</si>
  <si>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</si>
  <si>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</si>
  <si>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</si>
  <si>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</si>
  <si>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</si>
  <si>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</si>
  <si>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</si>
  <si>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</si>
  <si>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</si>
  <si>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</si>
  <si>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</si>
  <si>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</si>
  <si>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</si>
  <si>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</si>
  <si>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</si>
  <si>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</si>
  <si>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</si>
  <si>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</si>
  <si>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</si>
  <si>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</si>
  <si>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</si>
  <si>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</si>
  <si>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</si>
  <si>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</si>
  <si>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</si>
  <si>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</si>
  <si>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</si>
  <si>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</si>
  <si>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</si>
  <si>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</si>
  <si>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</si>
  <si>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</si>
  <si>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</si>
  <si>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</si>
  <si>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</si>
  <si>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</si>
  <si>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</si>
  <si>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</si>
  <si>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</si>
  <si>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</si>
  <si>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</si>
  <si>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</si>
  <si>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</si>
  <si>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</si>
  <si>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</si>
  <si>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</si>
  <si>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</si>
  <si>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</si>
  <si>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</si>
  <si>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</si>
  <si>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</si>
  <si>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</si>
  <si>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</si>
  <si>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</si>
  <si>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</si>
  <si>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</si>
  <si>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</si>
  <si>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</si>
  <si>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</si>
  <si>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</si>
  <si>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</si>
  <si>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</si>
  <si>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</si>
  <si>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</si>
  <si>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</si>
  <si>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</si>
  <si>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</si>
  <si>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</si>
  <si>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</si>
  <si>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</si>
  <si>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</si>
  <si>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</si>
  <si>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</si>
  <si>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</si>
  <si>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</si>
  <si>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</si>
  <si>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</si>
  <si>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</si>
  <si>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</si>
  <si>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</si>
  <si>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</si>
  <si>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</si>
  <si>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</si>
  <si>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</si>
  <si>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</si>
  <si>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</si>
  <si>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</si>
  <si>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</si>
  <si>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</si>
  <si>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</si>
  <si>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</si>
  <si>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</si>
  <si>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</si>
  <si>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</si>
  <si>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</si>
  <si>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</si>
  <si>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</si>
  <si>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</si>
  <si>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</si>
  <si>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</si>
  <si>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</si>
  <si>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</si>
  <si>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</si>
  <si>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</si>
  <si>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</si>
  <si>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</si>
  <si>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</si>
  <si>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</si>
  <si>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</si>
  <si>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</si>
  <si>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</si>
  <si>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</si>
  <si>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</si>
  <si>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</si>
  <si>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</si>
  <si>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</si>
  <si>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</si>
  <si>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</si>
  <si>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</si>
  <si>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</si>
  <si>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</si>
  <si>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</si>
  <si>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</si>
  <si>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</si>
  <si>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</si>
  <si>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</si>
  <si>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</si>
  <si>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</si>
  <si>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</si>
  <si>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</si>
  <si>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</si>
  <si>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</si>
  <si>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</si>
  <si>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</si>
  <si>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</si>
  <si>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</si>
  <si>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</si>
  <si>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</si>
  <si>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</si>
  <si>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</si>
  <si>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</si>
  <si>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</si>
  <si>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</si>
  <si>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</si>
  <si>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</si>
  <si>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</si>
  <si>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</si>
  <si>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</si>
  <si>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</si>
  <si>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</si>
  <si>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</si>
  <si>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</si>
  <si>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</si>
  <si>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</si>
  <si>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</si>
  <si>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</si>
  <si>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</si>
  <si>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</si>
  <si>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</si>
  <si>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</si>
  <si>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</si>
  <si>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</si>
  <si>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</si>
  <si>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</si>
  <si>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</si>
  <si>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</si>
  <si>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</si>
  <si>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</si>
  <si>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</si>
  <si>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</si>
  <si>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</si>
  <si>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</si>
  <si>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</si>
  <si>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</si>
  <si>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</si>
  <si>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</si>
  <si>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</si>
  <si>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</si>
  <si>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</si>
  <si>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</si>
  <si>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</si>
  <si>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</si>
  <si>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</si>
  <si>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</si>
  <si>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</si>
  <si>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</si>
  <si>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</si>
  <si>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</si>
  <si>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</si>
  <si>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</si>
  <si>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</si>
  <si>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</si>
  <si>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</si>
  <si>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</si>
  <si>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</si>
  <si>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</si>
  <si>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</si>
  <si>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</si>
  <si>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</si>
  <si>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</si>
  <si>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</si>
  <si>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</si>
  <si>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</si>
  <si>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</si>
  <si>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</si>
  <si>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</si>
  <si>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</si>
  <si>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</si>
  <si>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</si>
  <si>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</si>
  <si>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</si>
  <si>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</si>
  <si>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</si>
  <si>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</si>
  <si>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</si>
  <si>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</si>
  <si>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</si>
  <si>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</si>
  <si>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</si>
  <si>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</si>
  <si>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</si>
  <si>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</si>
  <si>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</si>
  <si>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</si>
  <si>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OREB</t>
  </si>
  <si>
    <t>DREB</t>
  </si>
  <si>
    <t>TREB</t>
  </si>
  <si>
    <t>00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</si>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</sst>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J19" sqref="J1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242</v>
      </c>
      <c r="F1" t="s">
        <v>3</v>
      </c>
      <c r="G1" t="str">
        <f>'Stats G2'!B3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243</v>
      </c>
      <c r="J2" t="s">
        <v>244</v>
      </c>
      <c r="K2" t="s">
        <v>245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J3+I3</f>
        <v>0</v>
      </c>
    </row>
    <row r="4" spans="2:11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 t="shared" ref="K4:K17" si="0">J4+I4</f>
        <v>0</v>
      </c>
    </row>
    <row r="5" spans="2:11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 t="shared" si="0"/>
        <v>0</v>
      </c>
    </row>
    <row r="6" spans="2:11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 t="shared" si="0"/>
        <v>0</v>
      </c>
    </row>
    <row r="7" spans="2:11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 t="shared" si="0"/>
        <v>0</v>
      </c>
    </row>
    <row r="8" spans="2:11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 t="shared" si="0"/>
        <v>0</v>
      </c>
    </row>
    <row r="9" spans="2:11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 t="shared" si="0"/>
        <v>0</v>
      </c>
    </row>
    <row r="10" spans="2:11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 t="shared" si="0"/>
        <v>0</v>
      </c>
    </row>
    <row r="11" spans="2:11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 t="shared" si="0"/>
        <v>0</v>
      </c>
    </row>
    <row r="12" spans="2:11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 t="shared" si="0"/>
        <v>0</v>
      </c>
    </row>
    <row r="13" spans="2:11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 t="shared" si="0"/>
        <v>0</v>
      </c>
    </row>
    <row r="14" spans="2:11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</row>
    <row r="15" spans="2:11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G2'!B21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243</v>
      </c>
      <c r="J21" t="s">
        <v>244</v>
      </c>
      <c r="K21" t="s">
        <v>245</v>
      </c>
    </row>
    <row r="22" spans="6:11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J22+I22</f>
        <v>0</v>
      </c>
    </row>
    <row r="23" spans="6:11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 t="shared" ref="K23:K35" si="1">J23+I23</f>
        <v>0</v>
      </c>
    </row>
    <row r="24" spans="6:11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 t="shared" si="1"/>
        <v>0</v>
      </c>
    </row>
    <row r="25" spans="6:11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 t="shared" si="1"/>
        <v>0</v>
      </c>
    </row>
    <row r="26" spans="6:11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 t="shared" si="1"/>
        <v>0</v>
      </c>
    </row>
    <row r="27" spans="6:11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 t="shared" si="1"/>
        <v>0</v>
      </c>
    </row>
    <row r="28" spans="6:11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 t="shared" si="1"/>
        <v>0</v>
      </c>
    </row>
    <row r="29" spans="6:11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 t="shared" si="1"/>
        <v>0</v>
      </c>
    </row>
    <row r="30" spans="6:11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 t="shared" si="1"/>
        <v>0</v>
      </c>
    </row>
    <row r="31" spans="6:11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 t="shared" si="1"/>
        <v>0</v>
      </c>
    </row>
    <row r="32" spans="6:11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1"/>
        <v>0</v>
      </c>
    </row>
    <row r="33" spans="6:11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1"/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1"/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J36+I36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9</v>
      </c>
    </row>
    <row r="4" spans="1:21" x14ac:dyDescent="0.2">
      <c r="A4" t="s">
        <v>1</v>
      </c>
      <c r="B4" t="s">
        <v>2</v>
      </c>
      <c r="C4" t="s">
        <v>0</v>
      </c>
      <c r="E4" t="s">
        <v>243</v>
      </c>
      <c r="H4" t="s">
        <v>244</v>
      </c>
    </row>
    <row r="5" spans="1:21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9</v>
      </c>
    </row>
    <row r="22" spans="1:21" x14ac:dyDescent="0.2">
      <c r="A22" t="s">
        <v>1</v>
      </c>
      <c r="B22" t="s">
        <v>2</v>
      </c>
      <c r="C22" t="s">
        <v>0</v>
      </c>
      <c r="E22" t="s">
        <v>243</v>
      </c>
      <c r="H22" t="s">
        <v>244</v>
      </c>
    </row>
    <row r="23" spans="1:21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266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250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265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251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252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249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253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254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255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258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246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259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260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247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261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262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248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248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248</v>
      </c>
      <c r="B143" t="str">
        <f>A143&amp;COUNTIF($A$2:$A143,A143)</f>
        <v>Guest3</v>
      </c>
      <c r="C143" t="s">
        <v>263</v>
      </c>
      <c r="D143" t="s">
        <v>239</v>
      </c>
      <c r="E143">
        <v>19</v>
      </c>
    </row>
    <row r="144" spans="1:5" x14ac:dyDescent="0.2">
      <c r="A144" t="s">
        <v>248</v>
      </c>
      <c r="B144" t="str">
        <f>A144&amp;COUNTIF($A$2:$A144,A144)</f>
        <v>Guest4</v>
      </c>
      <c r="C144" t="s">
        <v>241</v>
      </c>
      <c r="D144" t="s">
        <v>264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2021-07-29T18:23:01Z</dcterms:modified>
</cp:coreProperties>
</file>