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j57\Downloads\"/>
    </mc:Choice>
  </mc:AlternateContent>
  <xr:revisionPtr revIDLastSave="0" documentId="13_ncr:1_{F5CA91C0-9BE9-444D-BC1B-13B4926353FA}" xr6:coauthVersionLast="47" xr6:coauthVersionMax="47" xr10:uidLastSave="{00000000-0000-0000-0000-000000000000}"/>
  <bookViews>
    <workbookView xWindow="-108" yWindow="-108" windowWidth="23256" windowHeight="12456" xr2:uid="{7A4156EE-5785-46EE-A7B6-1D76BCBC9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<sst xmlns="http://schemas.openxmlformats.org/spreadsheetml/2006/main" count="11" uniqueCount="11">
  <si>
    <t>year</t>
    <phoneticPr fontId="1" type="noConversion"/>
  </si>
  <si>
    <t>humidity20</t>
    <phoneticPr fontId="1" type="noConversion"/>
  </si>
  <si>
    <t>기온30</t>
    <phoneticPr fontId="1" type="noConversion"/>
  </si>
  <si>
    <t>강수량30</t>
    <phoneticPr fontId="1" type="noConversion"/>
  </si>
  <si>
    <t>커피재배지수</t>
    <phoneticPr fontId="1" type="noConversion"/>
  </si>
  <si>
    <t>풍속10</t>
    <phoneticPr fontId="1" type="noConversion"/>
  </si>
  <si>
    <t>일조시간10</t>
    <phoneticPr fontId="1" type="noConversion"/>
  </si>
  <si>
    <t>브라질 커피 생산량</t>
    <phoneticPr fontId="1" type="noConversion"/>
  </si>
  <si>
    <t>상파울루 커피생산량</t>
    <phoneticPr fontId="1" type="noConversion"/>
  </si>
  <si>
    <t>연강수량</t>
    <phoneticPr fontId="1" type="noConversion"/>
  </si>
  <si>
    <t>가산점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</si>
</sst>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9896-A637-43FD-B9DC-DC04C870728B}">
  <dimension ref="A1:K9"/>
  <sheetViews>
    <sheetView tabSelected="1" workbookViewId="0">
      <selection activeCell="H5" sqref="H5"/>
    </sheetView>
  </sheetViews>
  <sheetFormatPr defaultRowHeight="17.399999999999999" x14ac:dyDescent="0.4"/>
  <cols>
    <col min="10" max="10" width="9.39843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10</v>
      </c>
      <c r="H1" t="s">
        <v>4</v>
      </c>
      <c r="I1" t="s">
        <v>9</v>
      </c>
      <c r="J1" t="s">
        <v>7</v>
      </c>
      <c r="K1" t="s">
        <v>8</v>
      </c>
    </row>
    <row r="2" spans="1:11" x14ac:dyDescent="0.4">
      <c r="A2">
        <v>2015</v>
      </c>
      <c r="B2" s="1">
        <v>15.34</v>
      </c>
      <c r="C2">
        <v>24.49</v>
      </c>
      <c r="D2">
        <v>20</v>
      </c>
      <c r="E2">
        <v>10</v>
      </c>
      <c r="F2" s="1">
        <v>10</v>
      </c>
      <c r="G2">
        <v>-3</v>
      </c>
      <c r="H2">
        <f>SUM(C2:G2)</f>
        <v>61.489999999999995</v>
      </c>
      <c r="I2">
        <v>1896.8</v>
      </c>
      <c r="J2">
        <v>31233631</v>
      </c>
      <c r="K2">
        <v>2423292</v>
      </c>
    </row>
    <row r="3" spans="1:11" x14ac:dyDescent="0.4">
      <c r="A3">
        <v>2016</v>
      </c>
      <c r="B3">
        <v>15.68</v>
      </c>
      <c r="C3">
        <v>20.82</v>
      </c>
      <c r="D3">
        <v>30</v>
      </c>
      <c r="E3">
        <v>10</v>
      </c>
      <c r="F3" s="1">
        <v>10</v>
      </c>
      <c r="G3">
        <v>0</v>
      </c>
      <c r="H3">
        <f t="shared" ref="H3:H8" si="0">SUM(C3:G3)</f>
        <v>70.819999999999993</v>
      </c>
      <c r="I3">
        <v>1569.8</v>
      </c>
      <c r="J3">
        <v>35559852</v>
      </c>
      <c r="K3">
        <v>3864584</v>
      </c>
    </row>
    <row r="4" spans="1:11" x14ac:dyDescent="0.4">
      <c r="A4">
        <v>2017</v>
      </c>
      <c r="B4">
        <v>15.08</v>
      </c>
      <c r="C4">
        <v>24.25</v>
      </c>
      <c r="D4">
        <v>25</v>
      </c>
      <c r="E4">
        <v>10</v>
      </c>
      <c r="F4" s="1">
        <v>10</v>
      </c>
      <c r="G4">
        <v>-3</v>
      </c>
      <c r="H4">
        <f t="shared" si="0"/>
        <v>66.25</v>
      </c>
      <c r="I4">
        <v>1674</v>
      </c>
      <c r="J4">
        <v>33274283</v>
      </c>
      <c r="K4">
        <v>2852636</v>
      </c>
    </row>
    <row r="5" spans="1:11" x14ac:dyDescent="0.4">
      <c r="A5">
        <v>2018</v>
      </c>
      <c r="B5">
        <v>15.57</v>
      </c>
      <c r="C5">
        <v>24.9</v>
      </c>
      <c r="D5">
        <v>30</v>
      </c>
      <c r="E5">
        <v>10</v>
      </c>
      <c r="F5" s="1">
        <v>10</v>
      </c>
      <c r="G5">
        <v>0</v>
      </c>
      <c r="H5">
        <f t="shared" si="0"/>
        <v>74.900000000000006</v>
      </c>
      <c r="I5">
        <v>1178.0999999999999</v>
      </c>
      <c r="J5">
        <v>40737037</v>
      </c>
      <c r="K5">
        <v>4095507</v>
      </c>
    </row>
    <row r="6" spans="1:11" x14ac:dyDescent="0.4">
      <c r="A6">
        <v>2019</v>
      </c>
      <c r="B6">
        <v>14.93</v>
      </c>
      <c r="C6">
        <v>22.19</v>
      </c>
      <c r="D6">
        <v>25</v>
      </c>
      <c r="E6">
        <v>10</v>
      </c>
      <c r="F6" s="1">
        <v>10</v>
      </c>
      <c r="G6">
        <v>-3</v>
      </c>
      <c r="H6">
        <f t="shared" si="0"/>
        <v>64.19</v>
      </c>
      <c r="I6">
        <v>1774.5</v>
      </c>
      <c r="J6">
        <v>37454328</v>
      </c>
      <c r="K6">
        <v>3383872</v>
      </c>
    </row>
    <row r="7" spans="1:11" x14ac:dyDescent="0.4">
      <c r="A7">
        <v>2020</v>
      </c>
      <c r="B7">
        <v>14.78</v>
      </c>
      <c r="C7">
        <v>24.34</v>
      </c>
      <c r="D7">
        <v>25</v>
      </c>
      <c r="E7">
        <v>10</v>
      </c>
      <c r="F7" s="1">
        <v>10</v>
      </c>
      <c r="G7">
        <v>0</v>
      </c>
      <c r="H7">
        <f t="shared" si="0"/>
        <v>69.34</v>
      </c>
      <c r="I7">
        <v>1745.5</v>
      </c>
      <c r="J7">
        <v>42467685</v>
      </c>
      <c r="K7">
        <v>3942424</v>
      </c>
    </row>
    <row r="8" spans="1:11" x14ac:dyDescent="0.4">
      <c r="A8">
        <v>2021</v>
      </c>
      <c r="B8">
        <v>14.5</v>
      </c>
      <c r="C8">
        <v>25.07</v>
      </c>
      <c r="D8">
        <v>20</v>
      </c>
      <c r="E8">
        <v>10</v>
      </c>
      <c r="F8" s="1">
        <v>10</v>
      </c>
      <c r="G8">
        <v>-3</v>
      </c>
      <c r="H8">
        <f t="shared" si="0"/>
        <v>62.069999999999993</v>
      </c>
      <c r="I8">
        <v>1090.5999999999999</v>
      </c>
      <c r="J8">
        <v>34581146</v>
      </c>
      <c r="K8">
        <v>3270024</v>
      </c>
    </row>
    <row r="9" spans="1:11" x14ac:dyDescent="0.4">
      <c r="F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오유진</dc:creator>
  <cp:lastModifiedBy>오유진</cp:lastModifiedBy>
  <dcterms:created xsi:type="dcterms:W3CDTF">2023-10-01T07:12:16Z</dcterms:created>
  <dcterms:modified xsi:type="dcterms:W3CDTF">2023-10-08T07:13:54Z</dcterms:modified>
</cp:coreProperties>
</file>