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0" windowWidth="15120" windowHeight="7755"/>
  </bookViews>
  <sheets>
    <sheet name="App" sheetId="5" r:id="rId1"/>
    <sheet name="MessageText" sheetId="2" r:id="rId2"/>
    <sheet name="QR code" sheetId="6" r:id="rId3"/>
  </sheets>
  <functionGroups builtInGroupCount="17"/>
  <definedNames>
    <definedName name="Cancel.en" localSheetId="1" hidden="1">MessageText!$C$7</definedName>
    <definedName name="Cancel.th" localSheetId="1" hidden="1">MessageText!$D$7</definedName>
    <definedName name="ClassAccDB_Error.en" localSheetId="1" hidden="1">MessageText!$C$12</definedName>
    <definedName name="ClassAccDB_Error.th" localSheetId="1" hidden="1">MessageText!$D$12</definedName>
    <definedName name="clipboard_error.en" localSheetId="1" hidden="1">MessageText!$C$23</definedName>
    <definedName name="clipboard_error.th" localSheetId="1" hidden="1">MessageText!$D$23</definedName>
    <definedName name="copy_sheet_error.en" localSheetId="1" hidden="1">MessageText!$C$21</definedName>
    <definedName name="copy_sheet_error.th" localSheetId="1" hidden="1">MessageText!$D$21</definedName>
    <definedName name="create_completed.en" localSheetId="1" hidden="1">MessageText!$C$22</definedName>
    <definedName name="create_completed.th" localSheetId="1" hidden="1">MessageText!$D$22</definedName>
    <definedName name="dkNkrl04k6l43Tc3475D61DC9C" hidden="1">123456789</definedName>
    <definedName name="form_border" localSheetId="0">App!$E$13</definedName>
    <definedName name="form_file" localSheetId="0">App!$E$6</definedName>
    <definedName name="form_format" localSheetId="0">App!$E$17</definedName>
    <definedName name="form_label_fontsize" localSheetId="0">App!$L$19</definedName>
    <definedName name="form_label_height" localSheetId="0">App!$L$17</definedName>
    <definedName name="form_lable" localSheetId="0">App!$L$15</definedName>
    <definedName name="form_size" localSheetId="0">App!$E$11</definedName>
    <definedName name="form_space" localSheetId="0">App!$E$15</definedName>
    <definedName name="form_text" localSheetId="0">App!$E$4</definedName>
    <definedName name="form_unit" localSheetId="0">App!$E$9</definedName>
    <definedName name="hYjnbri83y5vo5D5F9B9EDvk47" hidden="1">43660.4639699074</definedName>
    <definedName name="missing_file.en" localSheetId="1" hidden="1">MessageText!$C$20</definedName>
    <definedName name="missing_file.th" localSheetId="1" hidden="1">MessageText!$D$20</definedName>
    <definedName name="missing_input.en" localSheetId="1" hidden="1">MessageText!$C$15</definedName>
    <definedName name="missing_input.th" localSheetId="1" hidden="1">MessageText!$D$15</definedName>
    <definedName name="missing_label.en" localSheetId="1" hidden="1">MessageText!$C$18</definedName>
    <definedName name="missing_label.th" localSheetId="1" hidden="1">MessageText!$D$18</definedName>
    <definedName name="missing_label_unit.en" localSheetId="1" hidden="1">MessageText!$C$19</definedName>
    <definedName name="missing_label_unit.th" localSheetId="1" hidden="1">MessageText!$D$19</definedName>
    <definedName name="missing_number.en" localSheetId="1" hidden="1">MessageText!$C$17</definedName>
    <definedName name="missing_number.th" localSheetId="1" hidden="1">MessageText!$D$17</definedName>
    <definedName name="missing_unit.en" localSheetId="1" hidden="1">MessageText!$C$16</definedName>
    <definedName name="missing_unit.th" localSheetId="1" hidden="1">MessageText!$D$16</definedName>
    <definedName name="No.en" localSheetId="1" hidden="1">MessageText!$C$5</definedName>
    <definedName name="No.th" localSheetId="1" hidden="1">MessageText!$D$5</definedName>
    <definedName name="OK.en" localSheetId="1" hidden="1">MessageText!$C$6</definedName>
    <definedName name="OK.th" localSheetId="1" hidden="1">MessageText!$D$6</definedName>
    <definedName name="ProjectID.en" localSheetId="1" hidden="1">MessageText!$C$9</definedName>
    <definedName name="ProjectID.th" localSheetId="1" hidden="1">MessageText!$D$9</definedName>
    <definedName name="restart_app.en" localSheetId="1" hidden="1">MessageText!$C$8</definedName>
    <definedName name="restart_app.th" localSheetId="1" hidden="1">MessageText!$D$8</definedName>
    <definedName name="Title.en" localSheetId="1" hidden="1">MessageText!$C$11</definedName>
    <definedName name="Title.th" localSheetId="1" hidden="1">MessageText!$D$11</definedName>
    <definedName name="Version.en" localSheetId="1" hidden="1">MessageText!$C$10</definedName>
    <definedName name="Version.th" localSheetId="1" hidden="1">MessageText!$D$10</definedName>
    <definedName name="Version_not_match.en" localSheetId="1" hidden="1">MessageText!$C$13</definedName>
    <definedName name="Version_not_match.th" localSheetId="1" hidden="1">MessageText!$D$13</definedName>
    <definedName name="Yes.en" localSheetId="1" hidden="1">MessageText!$C$4</definedName>
    <definedName name="Yes.th" localSheetId="1" hidden="1">MessageText!$D$4</definedName>
  </definedNames>
  <calcPr calcId="145621"/>
</workbook>
</file>

<file path=xl/calcChain.xml><?xml version="1.0" encoding="utf-8"?>
<calcChain xmlns="http://schemas.openxmlformats.org/spreadsheetml/2006/main">
  <c r="M17" i="5" l="1"/>
  <c r="F15" i="5" l="1"/>
  <c r="F13" i="5"/>
  <c r="F11" i="5"/>
  <c r="D13" i="2" l="1"/>
  <c r="C2" i="2" l="1"/>
  <c r="D2" i="2" l="1"/>
</calcChain>
</file>

<file path=xl/comments1.xml><?xml version="1.0" encoding="utf-8"?>
<comments xmlns="http://schemas.openxmlformats.org/spreadsheetml/2006/main">
  <authors>
    <author>Charin Nawaritloha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Charin Nawaritloha:</t>
        </r>
        <r>
          <rPr>
            <sz val="9"/>
            <color indexed="81"/>
            <rFont val="Tahoma"/>
            <family val="2"/>
          </rPr>
          <t xml:space="preserve">
charin-nawaritloha.github.io/master/projects.html</t>
        </r>
      </text>
    </comment>
  </commentList>
</comments>
</file>

<file path=xl/sharedStrings.xml><?xml version="1.0" encoding="utf-8"?>
<sst xmlns="http://schemas.openxmlformats.org/spreadsheetml/2006/main" count="74" uniqueCount="66">
  <si>
    <t>Title</t>
  </si>
  <si>
    <t>en</t>
  </si>
  <si>
    <t>th</t>
  </si>
  <si>
    <t>Yes</t>
  </si>
  <si>
    <t>ใช่</t>
  </si>
  <si>
    <t>No</t>
  </si>
  <si>
    <t>ไม่ใช่</t>
  </si>
  <si>
    <t>OK</t>
  </si>
  <si>
    <t>ตกลง</t>
  </si>
  <si>
    <t>Cancel</t>
  </si>
  <si>
    <t>ยกเลิก</t>
  </si>
  <si>
    <t>Rebuild Text</t>
  </si>
  <si>
    <t>.</t>
  </si>
  <si>
    <t>restart_app</t>
  </si>
  <si>
    <t>พบข้อผิดพลาด!! 
โปรดปิดโปรแกรมแล้วเปิดใหม่อีกครั้งเพื่อทำงานต่อ</t>
  </si>
  <si>
    <t>Sorry, we found error!!
Please restart your Excel and try again.</t>
  </si>
  <si>
    <t>Version</t>
  </si>
  <si>
    <t>ClassAccDB_Error</t>
  </si>
  <si>
    <t>เกิดความผิดพลาดในการประมวลฐานข้อมูล MS Access
{1}</t>
  </si>
  <si>
    <t>ProjectID</t>
  </si>
  <si>
    <t>Version_not_match</t>
  </si>
  <si>
    <t>&lt;- ProjectID for github</t>
  </si>
  <si>
    <t>Version 1.0</t>
  </si>
  <si>
    <t>http://members.chello.at/~easyfilter/barcode.html</t>
  </si>
  <si>
    <t>https://charin-nawaritloha.github.io/</t>
  </si>
  <si>
    <t>สร้าง QR Code</t>
  </si>
  <si>
    <t>หน่วยวัด</t>
  </si>
  <si>
    <t>ขนาดของ QR Code ที่ต้องการ</t>
  </si>
  <si>
    <t>ระยะห่างระหว่าง QR code</t>
  </si>
  <si>
    <t>ขนาดขอบของ QR code</t>
  </si>
  <si>
    <t>2. หรือ ระบุไฟล์ที่เก็บข้อมูลสำหรับสร้าง QR code</t>
  </si>
  <si>
    <t>1. ระบุ URL หรือ ข้อความที่ต้องการสร้าง</t>
  </si>
  <si>
    <r>
      <t xml:space="preserve">Copyright © </t>
    </r>
    <r>
      <rPr>
        <b/>
        <sz val="11"/>
        <color theme="1"/>
        <rFont val="Leelawadee"/>
        <family val="2"/>
      </rPr>
      <t>Alois Zingl</t>
    </r>
    <r>
      <rPr>
        <sz val="11"/>
        <rFont val="Leelawadee"/>
        <family val="2"/>
      </rPr>
      <t>, Vienna, Austria.</t>
    </r>
  </si>
  <si>
    <r>
      <t xml:space="preserve">Copyright © </t>
    </r>
    <r>
      <rPr>
        <b/>
        <sz val="11"/>
        <color theme="1"/>
        <rFont val="Leelawadee"/>
        <family val="2"/>
      </rPr>
      <t>Charin Nawaritloha</t>
    </r>
    <r>
      <rPr>
        <sz val="11"/>
        <rFont val="Leelawadee"/>
        <family val="2"/>
      </rPr>
      <t>, Thailand.</t>
    </r>
  </si>
  <si>
    <t>โปรแกรมในส่วนการจัดตารางใส่ QR code ด้วย VBA</t>
  </si>
  <si>
    <t>อัลกอริทึมสำหรับสร้าง QR code ด้วย VBA (free and open source software)</t>
  </si>
  <si>
    <t>ความสูง</t>
  </si>
  <si>
    <t>ขนาดตัวอักษร</t>
  </si>
  <si>
    <t>จุด</t>
  </si>
  <si>
    <t>ป้ายกำกับ QR code</t>
  </si>
  <si>
    <t>missing_input</t>
  </si>
  <si>
    <t>A.นิ้ว</t>
  </si>
  <si>
    <t>missing_unit</t>
  </si>
  <si>
    <t>โปรดระบุหน่วยวัด จากรายการที่กำหนด</t>
  </si>
  <si>
    <t>missing_number</t>
  </si>
  <si>
    <t>โปรดระบุ ตัวเลขขนาด ในขนาดของ QR code และระยะ ให้ครบทุกช่อง</t>
  </si>
  <si>
    <t>missing_label</t>
  </si>
  <si>
    <t>missing_label_unit</t>
  </si>
  <si>
    <t>โปรดระบุ ตัวเลขขนาด ความสูง และ ตัวอักษร</t>
  </si>
  <si>
    <t>missing_file</t>
  </si>
  <si>
    <t>ไม่พบไฟล์ที่ระบุ โปรดตรวจสอบว่าเลือกไฟล์ถูกต้องหรือไม่
ไฟล์ที่ไม่พบ: {1}</t>
  </si>
  <si>
    <t>โปรดระบุข้อความที่ต้องการสร้าง QR code 
หรือระบุไฟล์ที่เก็บข้อมูลเพื่อใช้สร้าง QR code</t>
  </si>
  <si>
    <t>โปรดระบุว่าจะแสดงป้ายกำกับหรือไม่</t>
  </si>
  <si>
    <t>copy_sheet_error</t>
  </si>
  <si>
    <t>เกิดความผิดพลาด ไม่สามารถสำเนา Worksheet เพื่อสร้าง QR code ได้</t>
  </si>
  <si>
    <t>create_completed</t>
  </si>
  <si>
    <t>ทำการสร้าง QR code เรียบร้อยแล้ว
ใช้เวลาในการทำงาน {1}</t>
  </si>
  <si>
    <t>B.แสดงป้าย</t>
  </si>
  <si>
    <t>รูปแบบภาพ</t>
  </si>
  <si>
    <t>clipboard_error</t>
  </si>
  <si>
    <t>Clipboard Error!
เกิดความผิดพลาด ไม่สามารถสำเนาข้อมูลวัตถุสำหรับสร้าง QR code ได้
โปรดลองใหม่อีกครั้ง</t>
  </si>
  <si>
    <t>v220119</t>
  </si>
  <si>
    <t>duck QR code</t>
  </si>
  <si>
    <t>duckQRcode</t>
  </si>
  <si>
    <t>https://charin-nawaritloha.github.io/excel-vba-notes/20220119_free_qr_code_excel.html</t>
  </si>
  <si>
    <t>A.เวกเตอร์ (Vector)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</si>
</sst>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name val="Leelawadee"/>
      <family val="2"/>
    </font>
    <font>
      <sz val="11"/>
      <color theme="1"/>
      <name val="Leelawadee"/>
      <family val="2"/>
    </font>
    <font>
      <sz val="11"/>
      <color theme="1"/>
      <name val="Leelawadee"/>
      <family val="2"/>
    </font>
    <font>
      <sz val="11"/>
      <color theme="1"/>
      <name val="Leelawadee"/>
      <family val="2"/>
    </font>
    <font>
      <sz val="11"/>
      <color theme="1"/>
      <name val="Leelawadee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Tahoma"/>
      <family val="2"/>
    </font>
    <font>
      <b/>
      <sz val="11"/>
      <color rgb="FF0000FF"/>
      <name val="Tahoma"/>
      <family val="2"/>
    </font>
    <font>
      <sz val="11"/>
      <color rgb="FF212121"/>
      <name val="Leelawadee"/>
      <family val="2"/>
    </font>
    <font>
      <sz val="11"/>
      <color rgb="FF757575"/>
      <name val="Leelawadee"/>
      <family val="2"/>
    </font>
    <font>
      <sz val="11"/>
      <color rgb="FFFF0000"/>
      <name val="Leelawadee"/>
      <family val="2"/>
    </font>
    <font>
      <sz val="10"/>
      <color theme="1" tint="0.24994659260841701"/>
      <name val="Leelawade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Leelawadee"/>
      <family val="2"/>
    </font>
    <font>
      <sz val="26"/>
      <color theme="1"/>
      <name val="Consolas"/>
      <family val="3"/>
    </font>
    <font>
      <sz val="11"/>
      <color theme="1"/>
      <name val="Impact"/>
      <family val="2"/>
    </font>
    <font>
      <sz val="9"/>
      <color theme="0" tint="-0.499984740745262"/>
      <name val="Leelawadee"/>
      <family val="2"/>
    </font>
    <font>
      <u/>
      <sz val="11"/>
      <color theme="10"/>
      <name val="Leelawadee"/>
      <family val="2"/>
    </font>
    <font>
      <sz val="11"/>
      <color rgb="FF3F3F76"/>
      <name val="Leelawadee"/>
      <family val="2"/>
    </font>
    <font>
      <sz val="10"/>
      <color rgb="FF3F3F76"/>
      <name val="Leelawadee"/>
      <family val="2"/>
    </font>
    <font>
      <b/>
      <sz val="14"/>
      <color theme="1"/>
      <name val="Leelawadee"/>
      <family val="2"/>
    </font>
    <font>
      <sz val="10"/>
      <color theme="1"/>
      <name val="Leelawadee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F8F8F8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0" tint="-0.24994659260841701"/>
      </bottom>
      <diagonal/>
    </border>
    <border>
      <left style="dashed">
        <color theme="0" tint="-0.34998626667073579"/>
      </left>
      <right/>
      <top style="dashed">
        <color theme="0" tint="-0.34998626667073579"/>
      </top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ashed">
        <color theme="0" tint="-0.34998626667073579"/>
      </right>
      <top style="dashed">
        <color theme="0" tint="-0.34998626667073579"/>
      </top>
      <bottom/>
      <diagonal/>
    </border>
    <border>
      <left style="dashed">
        <color theme="0" tint="-0.34998626667073579"/>
      </left>
      <right/>
      <top/>
      <bottom/>
      <diagonal/>
    </border>
    <border>
      <left/>
      <right style="dashed">
        <color theme="0" tint="-0.34998626667073579"/>
      </right>
      <top/>
      <bottom/>
      <diagonal/>
    </border>
    <border>
      <left style="dashed">
        <color theme="0" tint="-0.34998626667073579"/>
      </left>
      <right/>
      <top/>
      <bottom style="dashed">
        <color theme="0" tint="-0.34998626667073579"/>
      </bottom>
      <diagonal/>
    </border>
    <border>
      <left/>
      <right/>
      <top/>
      <bottom style="dashed">
        <color theme="0" tint="-0.34998626667073579"/>
      </bottom>
      <diagonal/>
    </border>
    <border>
      <left/>
      <right style="dashed">
        <color theme="0" tint="-0.34998626667073579"/>
      </right>
      <top/>
      <bottom style="dashed">
        <color theme="0" tint="-0.34998626667073579"/>
      </bottom>
      <diagonal/>
    </border>
  </borders>
  <cellStyleXfs count="14">
    <xf numFmtId="0" fontId="0" fillId="0" borderId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2" fillId="0" borderId="0" applyNumberFormat="0" applyFill="0" applyBorder="0" applyAlignment="0" applyProtection="0"/>
    <xf numFmtId="49" fontId="17" fillId="0" borderId="3">
      <alignment wrapText="1"/>
      <protection locked="0"/>
    </xf>
    <xf numFmtId="0" fontId="6" fillId="7" borderId="2" applyNumberFormat="0" applyFont="0" applyAlignment="0" applyProtection="0"/>
    <xf numFmtId="0" fontId="14" fillId="0" borderId="0"/>
    <xf numFmtId="0" fontId="14" fillId="0" borderId="0" applyFill="0" applyBorder="0" applyAlignment="0"/>
    <xf numFmtId="0" fontId="15" fillId="0" borderId="0" applyFill="0" applyBorder="0" applyAlignment="0"/>
    <xf numFmtId="0" fontId="5" fillId="0" borderId="0"/>
    <xf numFmtId="0" fontId="4" fillId="0" borderId="0"/>
    <xf numFmtId="0" fontId="24" fillId="0" borderId="0" applyNumberFormat="0" applyFill="0" applyBorder="0" applyAlignment="0" applyProtection="0"/>
    <xf numFmtId="0" fontId="25" fillId="9" borderId="4" applyNumberFormat="0" applyAlignment="0" applyProtection="0"/>
  </cellStyleXfs>
  <cellXfs count="48">
    <xf numFmtId="0" fontId="0" fillId="0" borderId="0" xfId="0"/>
    <xf numFmtId="0" fontId="10" fillId="0" borderId="0" xfId="0" applyFont="1"/>
    <xf numFmtId="0" fontId="0" fillId="0" borderId="0" xfId="0"/>
    <xf numFmtId="0" fontId="11" fillId="0" borderId="0" xfId="0" applyFont="1"/>
    <xf numFmtId="0" fontId="13" fillId="5" borderId="1" xfId="4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16" fillId="0" borderId="0" xfId="0" applyFont="1" applyAlignment="1">
      <alignment vertical="center"/>
    </xf>
    <xf numFmtId="0" fontId="0" fillId="5" borderId="0" xfId="0" applyFont="1" applyFill="1" applyAlignment="1">
      <alignment vertical="center" wrapText="1"/>
    </xf>
    <xf numFmtId="0" fontId="0" fillId="0" borderId="0" xfId="0" applyFill="1"/>
    <xf numFmtId="0" fontId="16" fillId="8" borderId="0" xfId="0" applyFont="1" applyFill="1" applyAlignment="1">
      <alignment vertical="center"/>
    </xf>
    <xf numFmtId="0" fontId="16" fillId="8" borderId="0" xfId="0" applyFont="1" applyFill="1" applyAlignment="1">
      <alignment vertical="center" wrapText="1"/>
    </xf>
    <xf numFmtId="0" fontId="4" fillId="0" borderId="0" xfId="11" applyFill="1"/>
    <xf numFmtId="0" fontId="26" fillId="10" borderId="3" xfId="13" applyFont="1" applyFill="1" applyBorder="1" applyAlignment="1" applyProtection="1">
      <alignment wrapText="1"/>
      <protection locked="0"/>
    </xf>
    <xf numFmtId="0" fontId="4" fillId="0" borderId="0" xfId="11" applyFill="1" applyAlignment="1">
      <alignment vertical="center"/>
    </xf>
    <xf numFmtId="0" fontId="4" fillId="0" borderId="0" xfId="11" applyFill="1" applyAlignment="1"/>
    <xf numFmtId="0" fontId="27" fillId="0" borderId="0" xfId="11" applyFont="1" applyFill="1"/>
    <xf numFmtId="0" fontId="28" fillId="0" borderId="0" xfId="11" applyFont="1" applyFill="1"/>
    <xf numFmtId="0" fontId="3" fillId="0" borderId="0" xfId="11" applyFont="1" applyFill="1"/>
    <xf numFmtId="0" fontId="0" fillId="0" borderId="0" xfId="0" applyFill="1" applyAlignment="1">
      <alignment vertical="top"/>
    </xf>
    <xf numFmtId="0" fontId="0" fillId="0" borderId="0" xfId="0" applyFont="1" applyFill="1" applyAlignment="1">
      <alignment vertical="center"/>
    </xf>
    <xf numFmtId="0" fontId="4" fillId="11" borderId="6" xfId="11" applyFill="1" applyBorder="1"/>
    <xf numFmtId="0" fontId="4" fillId="11" borderId="7" xfId="11" applyFill="1" applyBorder="1"/>
    <xf numFmtId="0" fontId="4" fillId="11" borderId="8" xfId="11" applyFill="1" applyBorder="1"/>
    <xf numFmtId="0" fontId="4" fillId="11" borderId="9" xfId="11" applyFill="1" applyBorder="1"/>
    <xf numFmtId="0" fontId="21" fillId="11" borderId="0" xfId="11" applyFont="1" applyFill="1" applyBorder="1"/>
    <xf numFmtId="0" fontId="22" fillId="11" borderId="0" xfId="11" applyFont="1" applyFill="1" applyBorder="1"/>
    <xf numFmtId="0" fontId="4" fillId="11" borderId="0" xfId="11" applyFill="1" applyBorder="1"/>
    <xf numFmtId="0" fontId="4" fillId="11" borderId="10" xfId="11" applyFill="1" applyBorder="1"/>
    <xf numFmtId="0" fontId="23" fillId="11" borderId="0" xfId="11" applyFont="1" applyFill="1" applyBorder="1"/>
    <xf numFmtId="0" fontId="20" fillId="11" borderId="0" xfId="11" applyFont="1" applyFill="1" applyBorder="1"/>
    <xf numFmtId="0" fontId="4" fillId="11" borderId="11" xfId="11" applyFill="1" applyBorder="1"/>
    <xf numFmtId="0" fontId="4" fillId="11" borderId="12" xfId="11" applyFill="1" applyBorder="1"/>
    <xf numFmtId="0" fontId="4" fillId="11" borderId="13" xfId="11" applyFill="1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2" fillId="0" borderId="0" xfId="11" applyFont="1" applyFill="1"/>
    <xf numFmtId="0" fontId="1" fillId="0" borderId="0" xfId="11" applyFont="1" applyFill="1"/>
    <xf numFmtId="0" fontId="12" fillId="8" borderId="0" xfId="4" applyFill="1" applyAlignment="1">
      <alignment vertical="center"/>
    </xf>
    <xf numFmtId="0" fontId="24" fillId="11" borderId="0" xfId="12" applyFill="1" applyBorder="1"/>
    <xf numFmtId="0" fontId="12" fillId="11" borderId="0" xfId="4" applyFill="1" applyBorder="1"/>
    <xf numFmtId="49" fontId="26" fillId="10" borderId="5" xfId="13" applyNumberFormat="1" applyFont="1" applyFill="1" applyBorder="1" applyAlignment="1" applyProtection="1">
      <alignment wrapText="1"/>
      <protection locked="0"/>
    </xf>
    <xf numFmtId="49" fontId="26" fillId="10" borderId="5" xfId="13" applyNumberFormat="1" applyFont="1" applyFill="1" applyBorder="1" applyAlignment="1" applyProtection="1">
      <alignment horizontal="center" vertical="center" wrapText="1"/>
      <protection locked="0"/>
    </xf>
    <xf numFmtId="0" fontId="26" fillId="10" borderId="0" xfId="13" applyFont="1" applyFill="1" applyBorder="1" applyAlignment="1" applyProtection="1">
      <alignment wrapText="1"/>
      <protection locked="0"/>
    </xf>
  </cellXfs>
  <cellStyles count="14">
    <cellStyle name="Bad" xfId="2" builtinId="27" hidden="1"/>
    <cellStyle name="Form Label" xfId="7"/>
    <cellStyle name="Good" xfId="1" builtinId="26" hidden="1"/>
    <cellStyle name="Hyperlink" xfId="4" builtinId="8"/>
    <cellStyle name="Hyperlink 2" xfId="12"/>
    <cellStyle name="Input" xfId="5" builtinId="20" customBuiltin="1"/>
    <cellStyle name="Input 2" xfId="13"/>
    <cellStyle name="Neutral" xfId="3" builtinId="28" hidden="1"/>
    <cellStyle name="Normal" xfId="0" builtinId="0" customBuiltin="1"/>
    <cellStyle name="Normal 2" xfId="10"/>
    <cellStyle name="Normal 3" xfId="11"/>
    <cellStyle name="Note 2" xfId="6"/>
    <cellStyle name="Primary Text" xfId="8"/>
    <cellStyle name="Secondary Text" xfId="9"/>
  </cellStyles>
  <dxfs count="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448AFF"/>
      </font>
    </dxf>
    <dxf>
      <font>
        <color rgb="FFFF0000"/>
      </font>
    </dxf>
  </dxfs>
  <tableStyles count="0" defaultTableStyle="TableStyleMedium9" defaultPivotStyle="PivotStyleLight16"/>
  <colors>
    <mruColors>
      <color rgb="FF448AFF"/>
      <color rgb="FFFF99FF"/>
      <color rgb="FFFFFFCC"/>
      <color rgb="FFD4FFB7"/>
      <color rgb="FF5B99FF"/>
      <color rgb="FFF8F8F8"/>
      <color rgb="FF0052D6"/>
      <color rgb="FF303F9F"/>
      <color rgb="FF6DA5FF"/>
      <color rgb="FF3F51B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charin-nawaritloha.github.io/excel-vba-notes/20220119_free_qr_code_excel.html#picture_format" TargetMode="External"/><Relationship Id="rId2" Type="http://schemas.openxmlformats.org/officeDocument/2006/relationships/hyperlink" Target="https://charin-nawaritloha.github.io/excel-vba-notes/20220119_free_qr_code_excel.html#input_file" TargetMode="External"/><Relationship Id="rId1" Type="http://schemas.openxmlformats.org/officeDocument/2006/relationships/image" Target="../media/image1.gif"/><Relationship Id="rId6" Type="http://schemas.openxmlformats.org/officeDocument/2006/relationships/hyperlink" Target="https://charin-nawaritloha.github.io/excel-vba-notes/20220119_free_qr_code_excel.html" TargetMode="External"/><Relationship Id="rId5" Type="http://schemas.openxmlformats.org/officeDocument/2006/relationships/hyperlink" Target="http://members.chello.at/~easyfilter/barcode.html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585786</xdr:colOff>
      <xdr:row>7</xdr:row>
      <xdr:rowOff>114300</xdr:rowOff>
    </xdr:from>
    <xdr:to>
      <xdr:col>9</xdr:col>
      <xdr:colOff>368753</xdr:colOff>
      <xdr:row>16</xdr:row>
      <xdr:rowOff>38100</xdr:rowOff>
    </xdr:to>
    <xdr:grpSp>
      <xdr:nvGrpSpPr>
        <xdr:cNvPr id="12" name="Group 11"/>
        <xdr:cNvGrpSpPr/>
      </xdr:nvGrpSpPr>
      <xdr:grpSpPr>
        <a:xfrm>
          <a:off x="2833686" y="2009775"/>
          <a:ext cx="1840367" cy="2066925"/>
          <a:chOff x="5224461" y="4752975"/>
          <a:chExt cx="1840367" cy="2066925"/>
        </a:xfrm>
      </xdr:grpSpPr>
      <xdr:grpSp>
        <xdr:nvGrpSpPr>
          <xdr:cNvPr id="7" name="Group 6"/>
          <xdr:cNvGrpSpPr/>
        </xdr:nvGrpSpPr>
        <xdr:grpSpPr>
          <a:xfrm>
            <a:off x="5229225" y="4752975"/>
            <a:ext cx="1828800" cy="1828800"/>
            <a:chOff x="3181350" y="4248150"/>
            <a:chExt cx="1828800" cy="1828800"/>
          </a:xfrm>
        </xdr:grpSpPr>
        <xdr:pic>
          <xdr:nvPicPr>
            <xdr:cNvPr id="5" name="Picture 4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45656" y="4412456"/>
              <a:ext cx="1500188" cy="1500188"/>
            </a:xfrm>
            <a:prstGeom prst="rect">
              <a:avLst/>
            </a:prstGeom>
          </xdr:spPr>
        </xdr:pic>
        <xdr:sp macro="" textlink="">
          <xdr:nvSpPr>
            <xdr:cNvPr id="6" name="Rectangle 5"/>
            <xdr:cNvSpPr/>
          </xdr:nvSpPr>
          <xdr:spPr>
            <a:xfrm>
              <a:off x="3181350" y="4248150"/>
              <a:ext cx="1828800" cy="1828800"/>
            </a:xfrm>
            <a:prstGeom prst="rect">
              <a:avLst/>
            </a:prstGeom>
            <a:noFill/>
            <a:ln w="12700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1" name="TextBox 10"/>
          <xdr:cNvSpPr txBox="1"/>
        </xdr:nvSpPr>
        <xdr:spPr>
          <a:xfrm>
            <a:off x="5224461" y="6588578"/>
            <a:ext cx="1840367" cy="231322"/>
          </a:xfrm>
          <a:prstGeom prst="rect">
            <a:avLst/>
          </a:prstGeom>
          <a:solidFill>
            <a:srgbClr val="FFFFCC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ctr" anchorCtr="1">
            <a:noAutofit/>
          </a:bodyPr>
          <a:lstStyle/>
          <a:p>
            <a:r>
              <a:rPr lang="th-TH" sz="1000">
                <a:latin typeface="Leelawadee" panose="020B0502040204020203" pitchFamily="34" charset="-34"/>
                <a:cs typeface="Leelawadee" panose="020B0502040204020203" pitchFamily="34" charset="-34"/>
              </a:rPr>
              <a:t>ป้ายกำกับ</a:t>
            </a:r>
            <a:r>
              <a:rPr lang="th-TH" sz="1000" baseline="0">
                <a:latin typeface="Leelawadee" panose="020B0502040204020203" pitchFamily="34" charset="-34"/>
                <a:cs typeface="Leelawadee" panose="020B0502040204020203" pitchFamily="34" charset="-34"/>
              </a:rPr>
              <a:t> </a:t>
            </a:r>
            <a:r>
              <a:rPr lang="en-US" sz="1000" baseline="0">
                <a:latin typeface="Leelawadee" panose="020B0502040204020203" pitchFamily="34" charset="-34"/>
                <a:cs typeface="Leelawadee" panose="020B0502040204020203" pitchFamily="34" charset="-34"/>
              </a:rPr>
              <a:t>QR code</a:t>
            </a:r>
            <a:endParaRPr lang="en-US" sz="1000">
              <a:latin typeface="Leelawadee" panose="020B0502040204020203" pitchFamily="34" charset="-34"/>
              <a:cs typeface="Leelawadee" panose="020B0502040204020203" pitchFamily="34" charset="-34"/>
            </a:endParaRPr>
          </a:p>
        </xdr:txBody>
      </xdr:sp>
    </xdr:grpSp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133350</xdr:colOff>
      <xdr:row>0</xdr:row>
      <xdr:rowOff>304800</xdr:rowOff>
    </xdr:to>
    <xdr:sp macro="" textlink="">
      <xdr:nvSpPr>
        <xdr:cNvPr id="2" name="AutoShape 1" descr="data:image/gif;base64,R0lGODlhOwE7AYAAAP///wAAACH5BAEAAAAALAAAAAA7ATsBAAL/jI+py+0PowS02oszlUFnEh9T18AfRjZptRdnvXn3JD6mLrQ/jLKtOmXN+ty4SXxMXW5/GOWk1d4G9ObdE/gXutz4sMlJGbym6s27J/Exdbn9YZSTJnBx1pvfSeBjxnL7w5UmivbirDfvnsTH1OX2hwtMWu3FM5qMN4mPGcDtr6KctNqLs968exIfE5bbH640UYQU52mf9iQ+pi63P4xy0motyHrz7gkQTF1r/7PkpAleU/Xm3ZP4mLrc/jDKSRO4OOvN7yTwMWO5/eFKE0V7cdabd0/iY+py+8MFJq324hlNxpvExwzg9ldRTlrtxVlv3j2JjwnL7Q9XmihCivO0/097Eh9Tl9sfRjlptRZkvXn3BAimrrX/WXLSBK+pevPuSXxMXW5/GOWkCVyc9eZ3EviYsdz+cKWJor046827J/Exdbn94QKTVnvxjCbjTeJjBnD7qygnrfbirDfvnsTHhOX2hytNFCHFedqnPYmPqcvtD6OctFoLst68ewIEU9fa/yw5aYLXVL159yQ+pi63Aoxy0movztclHUl8TF0DfxjZitVeOBXm3RP4mLoZ/jDK6Zi9OOtM5ybIMXX54GGUjUl7caQrd0/gY+pyx8MoJ33t4qy3qpTAx4zl9ocrTRQhxXnapz2Bj6nL3QGjnLRCh7Pe3FYCHzOW2x+uNFGEFP/naZ/2BD6mLncHjHLSCh3OenNbCXzMWG5/uNJEEVKcp33aE/iYutwdMMpJK3Q4681tJfAxY7n94UoTRUhxnvZpT+Bj6nJ3wCgnrdDhrDe3lcDHjOX2hytNFCHFedqnPYGPqcvdAaOctEKHs97cVgIfM5bbH640UYQU52mf9gQ+pi53B4xy0godznpzWwl8zFhuf7jSRBFSnKd92hP4mLrcHTDKSSt0OOvNbSXwMWO5/eFKE0VIcZ72aU/gY+pyd8AoJ63Q4aw3t5XAx4zl9ocrTRQhxXnapz2Bj6nL3QGjnLRCh7Pe3FYCHzOW2x+uNFGEFOdpn/YEPqYudweMctL/Ch3OenNbCXzMWG5/uNJEEVKcp33aE/iYutwdMMpJK3Q4681tJfAxY7n94UoTRUhxnvZpT+Bj6nJ3wCgnrdDhrDe3lcDHjOX2hytNFCHFedqnPYGPqcvdAaOctEKXrN68YgIjUpfP/zA56YIX5yoz3CQ2pC6fP4xyHmYXzfNy7Ul8zARufxXNo05efOrmNJM4kLp8/ofJBau9+M2deyXwMWO5/WGUiSL5ar57Zk/go8Vye0LkZouW4qy3jZvEx0Tg9ldRTpredXVhrD2JDanL7XmiPM/NiyrDvHsSP0CXGx9G2SiTF+dYuT4EPmYstz9cadKKIrQTP61IfExdZngY/2WjVd5Y9W7Yk/iYsNyeMErkqr1tQly1IvARY7n9YZSJKnlv1Zj3SeAjxnJ7QuUmrSziDO3UicTHhOX2hFFO6myjeV6uPYmPmcDtr6J51MmLT92cZhIHUpfP/zC5YLUXv7lzrwQ+Ziy3P4wyUSRfzXfP7Al8tFhuT4jcbNFSnPW2cZP4mAjc/irKSdO7ri6MtSexIXW5PU+U57l5UWWYd0/iB+hy48MoG2Xy4hwr14fAx4zl9ocrTVpRhHbipxWJj6nLDA+jbLTKG6veDXsSHxOW2xNGiVy1t02Iq1YEPmIstz+MMlEl760a8z4JfMRYbk+o3KSVRZyhnTqR+Jiw3P+eMMpJnW00z8u1J/ExE7j9VTSPOnnxqZvTTOJA6vL5HyYXrPbiN3fulcDHjOX2h1EmiuSr+e6ZPYGPFsvtCZGbLVqKs942bhIfE4HbX0U5aXrX1YV5hyQ+Iiy3J1Ru0soithPz7kn8AF1ufBhlo0xenGPl+hD4mLoW/jCyFSucONud0SbxMXU54GGUjVZ5Y9W7YU/iY8Jy+8OVJoqQYqs3ppvAiNTl9odHzgPtpdlc3iOBjxjL7QmjVK6yCa3GfGoSP0CXGx9GOWGzjOZ5ufYkPmYCt7+K5tFqnYyXZrUJfMwMbn8VzaPVXiwj5lcT+JG63P7wyIkgozhre/Uk8TH/Ybn94UoTRUhx1tu+TeJjInD7qygnTe+6ujDvkMRHhOX2hMpNWlnEdmLePYkfoMuND6NslMmLc6xcHwIfU9fCH0a2YoUTZ7sz2iQ+pi4HPIyy0SpvrHo37El8TFhuf7jSRBFSbPXGdBMYkbrc/vDIeaC9NJvLeyTwEWO5PWGUylU2odWYT03iB+hy48MoJ2yW0Twv157Ex0zg9lfRPFqtk/HSrDaBj5nB7a+iebTai2XE/GoCP1KX2x8eORFkFGdtr54kPiYstz9caaIIKc5627dJfEwEbn8V5aTpXVcX5h2S+Iiw3J5QuUkri9hOzLsn8QN0ufFhlI0yeXGOletD/+Bj6lr4w8hWrHDibHdGm8TH1OWAh1E2WuWNVe+GPYmPCcvtD1eaKEKKrd6YbgIjUpfbHx45D7SXZnN5jwQ+Yiy3J1RusmgvznRnuUlsSF0+fxjlPMwumufl2pP4mAnc/iqaR52MNevNryLwMWO5PSFyk1Z7Y77b5kjiY+pyw8Mom5I20nQ3757Ex4Tl9oTIzRbtxZnu3COBjxnL7Q+jTBTJV/N1uXsCH/OC219F86iTsWa9+VUkPqaugT+MbNK6Iob25L5JAkxdbn8T5TxvUWzszd2T+JgG3P4qyvmqmzjrY/smCTB1rf3PkpPWCrGxLMNNYETqcvvDI+eB9tJsLv/vkcBHjOX2hMpNFu3Fme4sN4kNqcvnD6Och9lF87xcexIfM4HbX0XzqJOxZr35VQQ+Ziy3J0Ru0mpvzHfbHEl8TF1ueBhlU9JGmu7m3ZP4mLDcnhC52aK9ONOdeyTwMWO5/WGUiSL5ar4ud0/gY15w+6toHnUy1qw3v4rEx9Q18IeRTVpXxNCe3DdJgKnL7W+inOctio29uXsSH9OA219FOV91E2d9bN8kAaautf9ZctJaITaWZbgJjEhdbn945DzQXprN5T0S+Iix3J5QucmivTjTneUmsSF1+fxhlPMwu2iel2tP4mMmcPuraB51MtasN7+KwMeM5faEyE1a7Y3/+W6bI4mPqcsND6NsStpI0928exIfE5bbEyI3W7QXZ7pzjwQ+pi63fwty0gpPzfRyrEl8TA1of7gkpNVenHWV3ZMYmLrc/jA+Q6sNMt19sidAMHW50WCUx7F5cdab80riYypw+8MoJ61TYWNbxpvAx7Tg9oeRKbokrFlv3jmJj6lr4A+jnLTaW9nCTysCH1PXwh9GOR1bdFq9efcEfqQut+eJctJqL87PZbRJbEhdbs8T5aTyuUrv5t0T+JgZ3P4wMkWrvThnGbUh8TFhuf3hSpNWFKGdmHdP4GPqZvjDKKdj9uKsM52bIMdU4PaHkSlabZLx0tw9gY+pyx0Po5z0/7WLs96qUgIfM5bbE0aJXLW3TYir9gQ+pi53B4xy0godznpzWwl8zFhuTxglctXeNiGu2hP4mLrcHTDKSSt0OOvNbSXwMWO5PWGUyFV724S4ak/gY+pyd8AoJ63Q4aw3t5XAx4zl9oRRIlftbRPiqj2Bj6nL3QGjnLRCh7Pe3FYCHzOW2xNGiVy1t02Iq/YEPqYudweMctIKHc56c1sJfMxYbk8YJXLV3jYhrtoT+Ji63B0wykkrdDjrzW0l8DFjuT1hlMhVe9uEuGpP4GPqcnfAKCet0OGsN7eVwMeM5faEUSJX7W0T4qo9gY+py90Bo5y02ouz3rw7AjtSl8//MP+5YEVz2op59yQ+pi63P4xy0moDyHrzyQl8DF1ufNgkg9VMnPXm3ZP4mLrc/jDKqYC9OM/M8SbwEWO5PaFyk1Z7cdabd0/iY+py+4MoJ32I4mlP7pskwNS19odRTlrtxVlv3j0JjqnB7a9ietTJW/OVuXsSH1OX2x9GOWm1EGS9+eQEPoYuNz5sksFqJs568+5JfExdbn8Y5VTAXpxn5ngT+Iix3J5QuUmrvTjrzbsn8TF1uf1BlJM+RPG0J/dNEmDqWvvDKCet9uKsN++eBMfU4PZXMT3q5K35ytw9iY+py+0Po5y0Wgiy3nxyAh9DlxsfNslgNRNnvXn3JD6mLrf/P4xyKmAvzjNzvAl8xFhuT6jcpNVenPXm3ZP4mLrc/iDKSR+ieNqT+yYJMHWt/WGUk1Z7cdabd0+CY2pw+6uYHnXy1nxl7p7Ex9Tl9odRTlotBFlvPjmBj6HLjQ+bZLCaibPevHsSH1OX2x9GORWwF+eZOd4EPmIstydUbtJqL8562+gJfExdbn8YZaDVXpz15n0T+Ji63P4wykmrvTi3wLsn8TF1ud1BlJNWe3HWm3dP4GPqcvvDKGeo9uKsN++exD/Q5faHUU5a7cVZb94jiY+py+3fgJy02ouz3rx7Ah9Tl9sfRjlnsBdnvXn3JD5mArc/jHLSai/OevPuCXxM/10LfxjlpNXeyvTm3RP4mLrc/jDKSatVIevNuyfxMXW5DWCUk1Z7cdabd0/gY+py+8MYA6324qw375vAx9Tl9odRTlrtxbkF3j2Jj6nL7Q6inLTai7PevHsCH1OX2x9GOUO1F2e9efck/oEutz+MctJqL8568x5JfExdbv8G5KTVXpz15t0T+Ji63P4wyjmDvTjrzbsn8TETuP1hlJNWe3HWm3dP4GPqWvjDKCet9lamN++ewMfU5faHUU5arQpZb949iY+py20Ao5y02ouz3rx7Ah9Tl9sfxhhotRdnvXnfBD6mLrc/jHKGai/OutKdCXxMXQt/GOV0bFGcn+XdE/84mLrc/ibKCZ69NJ/LmSbwIXS58WGUjVbLZLybZ0/gY2pG+8MoJ12W4mxX7pLAx4zl9oRRIlftbRNi3jWBj6m74Q+jnLSyVnO+SnsSP0CXGx82OSmDF+cqc/cEPqYudzyMctJqm7J647RJfEwEbn8VzaPVOpn1uXST+JgI3P4wyqmqvThNmHsl8DFjuf3hShNFSHGelndNYEfqcnueKCet9ryst7uSxMfUNfCHkU164oUVYd4viY+pa+API5v0xIuz3rV7Ev9AlxsfRtkokxenWjPaBD6mQrQ/jLKtOi92dfO+SHxMXW54GGWjVd5Y9cJ9kwSYutxoMMpJoWs1a3v/uyfwEWO5/WGUiSp5b9WYQ03gQ+hy48MoG62WyXg3z57Ax9SM9odRTrosxdmu3CWBjxnL7QmjRK7a2ybEvGsCH1N3wx9GOWllreZ8lfYkfoAuNz5sclIGL85V5u4JfExd7ngY5aTVNmX1xmmT+JgI3P4qmkerdTLrc+km8TERuP1hlFNVe3GaMPdK4GPGcvvDlSaKkOI8Le+awI7U5fY8UU5a7XlZb3cliY+pa+API5v0xAsrwrxfEh9T18AfRjbpiRdnvWv3JP6BLjc+jLJRJmPNevPuCXzMDG5/GOWkT12cq8tqk/iYugn+MMrpmL2H6s27J/AxVaP9YZSTVrhw/2bW6UTiY+pyw8MoJ33t4qo3757Ax1SN9odRTlrhwplZpxOJj6nLDQ+jnPS1i6vevHsCH1M12h9GOWmFC2dmnU4kPqYuNzyMctLXLq568+4JfEzVaH8Y5aQVLpyZdTqR+Ji63PAwyklfu7jqzbsn8DFVo/1hlJNWuHBm1ulE4mPqcsPDKCd97eKqN++ewMdUjfaHUU5a4cKZWacTiY+pyw0Po5z0tYur3rx7Ah9TNdofRjlphQtnZp1OJD6mLjc8jHLS1y6uevPuCXxM1Wh/GOWkFS6cmXU6kfiYutzwMMpJX7u46s27J/AxVaP9YZSTVrhwZtbpROJj6nLDwygnff/t4qo3757Ax1SN9odRTlrhwplZpxOJj6nLDQ+jnPS1i6vevHsCH1M12h9GOWmFC2dmnU4kPqYuNzyMctLXLq568+4JfEzVaH8Y5aQVLpyZdTqR+Ji63PAwyklfu7jqzbsn8DFVo/1hlJNWuHBm1ulE4mPqcsPDKCd97eKqN++ewMdUjfaHUU5a4cKZWacTiY+pyw0Po5z0NVXpTbl7Ah8zltsfRjldsoi2uzPbBD6mQrQ/XHLSag/M7xrtCXxMXe54GOWk1V7ZFI46kfiYsNz+cKWJor04X8q1JPERYbn9YZSJVntxVtLpQ+BjxnJ7wiiRq23irLeylsDHjOX2hFH/TursxVnvRhWJjwjL7QmVm7SyiK3evD8SHxGW2xMqN2m1Nma9eT8EPmYstydEbrZoL6Qa8+4JfMRYbk+o3GTRXpzp5t2T+Jiw3J4QudmipThPG7Un8DF1+eJhlE1JG2nW+nZP4mPqMvjDyFascCqrd8WJwMfU5fYMUU76EMXTbq4yiY+py80Ao5wuzSsrwrxfEh8TltsfRjldsoi2u3P3BH6kLrc/jOzQiqSy2uC8CXxMDW5/FeWkdT7s7Ml9E/iYuhj+MMpJq41sXZjVJjEwdbnRYJTBVXuxnftkQOJjwnL7wygTrfbijOTTh8DHjOX2hFEiV9vEWW9lLYGPGcvt/wmjnNTZi7PejSoSHxGW2xMqN2llEVu9eX8kPiIstydUbtJqbcx6834IfMxYbk+I3GzRXkg15t0T+Iix3J5QucmivTjTzbsn8TFhuT0hcrNFS3GeNmpP4GPq8sXDKJuSNtKs9e2exMfUZfCHka1Y4VRW74oTgY+py+0Zopz02UWz3rxfAh9TF8MfRrZitRdOvXH3JD6mroE/jGzFai/Oc/N+CHxMXe54GGVT0l4c6XbZk/iYuozwMMqmpL04a8p7J/AxdbnjYZRNSXtxpNtlT+Jj6jLCwyibkvbirCnvncDH1OWOh1E2Je3FkW6XPYmPqcsID6NsStqLs6a8dwIfU/+XOx5G2ZS0F0e6XfYkPqYuIzyMsilpL86a8t4JfExd7ngYZVPSXhzpdtmT+Ji6jPAwyqakvThrynsn8DF1ueNhlE1Je3Gk22VP4mPqMsLDKJuS9uKsKe+dwMfU5Y6HUTYl7cWRbpc9iY+pywgPo2xK2ouzprx3Ah9TlzseRtmUtBdHul32JD6mLiM8jLIpaS/OmvLeCXxMXe54GGVT0l4c6XbZk/iYuozwMMqmpL04a8p7J/AxdbnjYZRNSXtxpNtlT+Jj6jLCwyibkvbirCnvncDH1OWOh1E2Je3FkW6XPYmPqcsID6NsStqLs6a8dwIfU5c7HkbZlLQXR7pd9iT/PqYuIzyMsilpL86a8t4JfExd7ngYZVPSXhzpdtmT+Ji6jPAwyqakvThrynsn8DF1ueNhlE1Je3Gk22VP4mPqMsLDKJuS9uJIU7abxMdE4PZX0TzqZKxZb34VgY+pyx0Po2y0yotzrEhfAh8zltsfrjRRhBTbh3n3BD6ELjc+jHLCZhnN8/JuCXzMWG5PiNyktUVsJ476EfiYuszxMMpGqz0yx8uxJvExNaD94ZKQPnnxqTujTeBD6HLjwygnbJbRrPXtm8DHtOD2h5EpuiSs9G6eFYmPCcvtCZGbtNob892cZxI/QJfbXyE5aYWv0uty9wQ+Ziy3J0RutmgvznTn/+4J/AtdbnwYZaPVMhkvzXCT+JgJ3P4qmkedjDXrza8i8DF1ueNhlI1WeXGOFelL4GPGcvvDlSaKkGL7MO+ewIfQ5caHUU7YLKN5Xt4tgY8Zy+0JkZu0tojtxFE/Ah9TlzkeRtlotUfmeDnWJD6mBrQ/XBLSJy8+dWe0CXwIXW58GOWEzTKatb59E/iYFtz+MDJFl4SV3s2zIvExYbk9IXKTVntjvpvzTOIH6HL7KyQnrfBVel3unsDHjOX2hMjNFu3Fme7cPYF/ocuND6NstFom46UZbhIfM4HbX0XzqJOxZr35VQQ+pi53PIyy0SovzrEifQl8zFhuf7jSRBFSbP8f5t0T+BC63PgwygmbZTTPy7sl8DFjuT0hcpPWFrGdOOpH4GPqMsfDKBut9sgcL8eaxMfUgPaHUU5a7cVZL745iY+pwO2vopyvurms3rx7Ah9Tl9sfRjlNsBfnmXn3JA6kLp8/jI/RJWPNevPuCXxMXW5/GGUK1V488eb9EviYsdz+cKWJIqQ46827J/Axdbn9YUyBVnsluJt3S+BjxnL7w5UmipDirDfvnsDH1OX2hzEFWu2V4G7eLYGPGcvtD1eaKEKKs968ewIfU5fbH8YUaLVXgrt5twQ+Ziy3P1xpoggpznrz7gl8TF1ufxhToNVeCe7m3RL4mLHc/nCliSL/pDjrzbsn8DF1uf1hTIFWeyW4m3dL4GPGcvvDlSaKkOKsN++ewMfU5faHMQVa7ZXgbt4tgY8Zy+0PV5ooQoqz3rx7Ah9Tl9sfxhRotVeCu3m3BD5mLLc/XGmiCCnOevPuCXxMXW5/GFOg1V4J7ubdEviYsdz+cKWJIqQ46827J/Axdbn9YUyBVnsluJt3S+BjxnL7w5UmipDirDfvnsDH1OX2hzEFWu2V4G7eLYGPGcvtD1eaKEKKs968ewIfU5fbH8YUaLVXgrt5twQ+Ziy3P1xpoggpznrz7gl8TF1ufxhToNVeCe7m3RL4mLHc/nCliSKkOOvNjyXxMXW5/WFM/4BWe2XWl3dPYETqcvvDyA6tR2Jnt8mexMfU5faHQE5a4cWqbt4piY+py+0Jopz02UXzvLx7Eh9Tl9sARjldtXZmveX1JD6mboI/jGzSEy+sevPuSXxMPWh/uOSkFV6cX+Xdk/gIutz4MMpGmbw46837JvAxY7n9YZSJVotk1pu7S+BH6nJ7nijRq/birDeengDB1OX2N1FOWuPDWe9lK4mPqWvgDyObtNqL840cahIfUzfAH0Y5HbMX50un9iQGpq61P4xy0movDmur7El8RFhuf7jSpNVerOLLPRH4mLHc/jDKSau9KaPLuybwMdWi/WGUk1a4sNUSr03iY+py+//DGACt9sqsL++ewIjU5faHkR1aj8TObpM9iY+py+0PgZy0wotV3bxTEh9Tl9sTRDnps4vmeXn3JD6mLrcBjHK6au3MesvrSXxM3QR/GNmkJ15Y9ebdk/iYetD+cMlJK7w4v8q7J/ERdLnxYZSNMnlx1pv3TeBjxnL7wygTrRbJrDd3l8CP1OX2PFGiV+3FWW88PQGCqcvtb6KctMaHs97LVhIfU9fAH0a2YrUXZ73tVAQ+pq6FP4xsxWovnHrz7gl8TF0OfxjldMxenHWmcxP4mBDc/iqaR6t1MuvNuyfwMXWj/WGUbVV7cdZpyk3gY0Jw+6toHq3Wyaw3757Ax9T/jfaHUbZV7cVZpyk3gY8Jwe2vonm0Wiez3rx7Ah9TN9ofRtlWtRdnnabcBD4mBLe/iubRap3MevPuCXxM3Wh/GGVb1V6cdZpyE/iYENz+KppHq3Uy6827J/AxdaP9YZRtVXtx1mnKTeBjQnD7q2gerdbJrDfvnsDH1I32h1G2Ve3FWacpN4GPCcHtr6J5tFons968ewIfUzfaH0bZVrUXZ52m3AQ+JgS3v4rm0WqdzHrz7gl8TN1ofxhlW9VenHWachP4mBDc/iqaR6t1MuvNuyfwMXWj/WGUbVV7cdZpyk3gY0Jw+6toHq3Wyaw3757Ax9SN9odRtlXtxVmnKTeB/48Jwe2vonm0Wiez3rx7Ah9TN9ofRtlWtRdnnabcBD4mBLe/iubRap3MevPuCXxM3Wh/GGVb1V6cdZpyE/iYENz+KppHq3Uy6827J/AxdaP9YZRtVXtx1mnKTeBjQnD7q2gerdbJrDfvnsDH1I32h1G2VefFWVamKYGPqcscD6Oc9DVV6d28ewIfM5bbEyI3W7QUZ71t3CQOpC63Pzxy0jphsxXz7gl8TF0IfxjZihVOZfXmHRPYkbp8/jDKeZi9eNGX7SbwMXW5vUOUkz5E8bQnd0/iYypw+6toHq32Yqn3wZDER4Tl9odRTirTVXVhrjeJj6nLDA+jbErai7OmvP9pAjtSl88fRjlptQwve3LfBAimLre/iXKetyjOek/rSfwDXW582OSk1V484TZZkfiYsNyeMMpJnW1U3c17J/ExdQ38YWQrVntx1ttOReBjxnJ7QuQmrfbGfF/unsDHtOD2h5EpuiSsWW/eOYmPCcvtCZGbLdqLM91ZbgIfU5fDH0Y5HVt0Wr159wR+pC6fP2JSwWomznrbukkcSF1uf3jkpHXCZivm3RP4mLoQ/jCyFSucyurNOyawI3X5/GGU8zB78aIv203gY+pye4coJ32I4mlP7p7Ex1Tg9lfRPFrtxVLvgyGJjwjL7Q+jnFSmq+rCXG8SH1OXGR5G2ZS0F2f/TXnTBHakLp8/jHLSahle9uS+CRBMXW5/E+U8b1Gc9Z7Wk/gHutz4sMlJq714wm2yIvExYbk9YZSTOtuoupv3TuJj6hr4w8hWrPbirLedisDHjOX2hMhNWu2N+b4MN4mPicDtD6Oc9Klrqo74bgIEU5fb30Q5z7MXI7pN1gQ+Yiy3P1xp0movVvHlnkh8TFhuTxjlpM42mrW+fZMEmLrW/jC2Rau9OCsZtSewI3X5/A+Tk1YLMbKb70zgQ+hy48MmJ2Xw4qx3rpLAx9S18IeRrVjtxXmq3D2JjwbL7QmRmy3aC6nevHsCB1PX2h/GtqiSsWa9+YUkPqYuNzyMsilp/yPN7vLuCXxMxWh/uORU0D6a7ubdE/iYsdz+MMpEkXw13z2zJ/AxdVnjYZSNVnljRZh3T+JjwHJ7wigndbbRdHfukcDH1OX2DFFO+uyieV6jPYmPqWvgDyObtK6IoT25bxIf04DbH0Y56VN3VQ3x3QQIpi63v4lynmcvRnSbrAl8xFhuf7jSpNVerOLLPZH4mLDcnjDKSZ1tNGt9+yYJMHWt/WFsi1Z7cVYyak9gR+ry+R8mJ60WYmQ335nAh9DlxodNTsrgxVnvXCWBj6lr4Q8jW7Hai/NUuXsSHw2W2xMiN1u0F1K9efcEDqautT+MbVElY8168wtJfExdbngYZf9T0kaa3eXdE/iYitH+cMmpoH003c27J/AxY7n9YZSJIvlqvntmT+Bj6rLGwygbrfLGijDvnsTHgOX2hFFO6myj6W7ePYmPCcvtCZGbLdqLs96KUhIfU9fAH0Y2aV0RQ3ty9wQ+pga3v4rmUSdjzXrz7klsSF0+fxgfo0tenGPl+hD4mLrc8TDKpqSNNN3NuyfxMXUN/GFkk554YdV7Yk/iY8Jy+8MoE0Xy1Xxd7p7Ex9TlPoBRTlfbxNJurjKBb6HLjQ+jnLBZRt/dGW0SH1OX2z8AOWmFN1VNcfcEPmYstyeMclJnG1X3ZrRJfExdbv8A5KQV3lQ1xd0T+Jix3J7/MMpJnW1U3ZvRJvExdbn9A5CTVnhT1RR3T+BjxnJ7wigndbZRdW9Gm8TH1OX2D0BOWuFNVVPcPYGPGcvtCaOc1NlG1b0ZbRIfU5fbPwA5aYU3VU1x9wQ+Ziy3J4xyUmcbVfdmtEl8TF1u/wDkpBXeVDXF3RP4mLHcnjDKSZ1tVN2b0SbxMXW5/QOQk1Z4U9UUd0/gY8Zye8IoJ3W2UXVvRpvEx9Tl9g9ATlrhTVVT3D2BjxnL7QmjnNTZRtW9GW0SH1OX2z8AOWmFN1VNcfcEPmYstyeMclJnG1X3ZrRJfExdbv8A5KQV3lQ1xd0T+Jix3J4wykmdbVTdm9Em8TF1/7n9A5CTVnhT1Zt3T+Bj6lr4w8hWrHDirHeynsDH1OX2h1EGWu2VWe94PYkDqcvnf5ictNq7oDa4ewIfU5fbP0Q56bMXZ0f5zCQ+Jiy3P4xyumQRzXrz7gl8CF1ufBjlpNWeltk12hP4mLrcniHKSZ+9OOu9qCdxIHW5/WGU8FR7prrbZE/gY+pm+MPIJq324nwjh5rAx9TldgxRTvogxdJu3hWJjwnL7Q+jnLTamzK6vHsCHy+W2xMiN1u0F2etKN0EPqYutz+MINBqr8x6x+tJHEhdPv/D5KTV3gW1wd0T+Ji63P4hykmfvTg7ymcm8TFhuf1hlNMli2jWm3dP4P9D6HLjwygnrfa0zK7RnsDH1OX2DFFO+uzFWe9FPYkDqcvtD6OEp9oz1d0mewIfUzfDH0Y2abUX5xs51AQ+pi63Y4hy0gcplnbzrkh8TFhufxjlpNXelNHl3RP4eLHcnhC52aK9OGtF6SbwMXW5/WEEgVZ7ZdY7Xk/iQOry+R8mJ632LqgN7p7Ax9Tl9g9RTvrsxdlRPjOJjwnL7Q+jnC5ZRLPevHsCH0KX2x9GOWm1CGcbcjckPiYstydEbrZoL6R6T+xJ/ANdbnwY5aTVXgzbZpkT+Ba63PiwSQZrmjg7y/sl8TF1of3hkpNWe3FWkL9M4GPGcntC5GaLluI8Le//h8TH1DXwh5FNWu3F+UYOM4GPGcvtCZGbLVqK87S8HxIfU9fAH0Y2abUX5xs5zAQ+Ziy3J0RutmgpztPyfkh8TF0DfxjZpNVenG/kMBP4mLHcnhC52aKlOE/L+yHxMXUN/GFkk1Z7cb6Rw0zgY8Zye0LkZouW4jwt74fEx9Q18IeRTVrtxflGDjOBjxnL7QmRmy1aivO0vB8SH1PXwB9GNmm1F+cbOcwEPmYstydEbrZoKc7T8n5IfExdA38Y2aTVXpxv5DAT+Jix3J4QudmipThPy/sh8TF1DfxhZJNWe3G+kcNM4GPGcntC5GaLluI8Le+HxMfUNfCHkU1a7cX5dUYOM4GPGcvtCZGbLVqK87S8HxIfU9fAH0Y2abUX5xs5zAQ+Ziy3J0RutmgpztPyfkh8TF0DfxjZpNVenG/kMBP4mLHcnhC52aKlOE/L+yHxMXUN/GFkk1Z7cb6Rw0zgY8Zye0LkZouW4jwt74fEx9Q18IexAAA7"/>
        <xdr:cNvSpPr>
          <a:spLocks noChangeAspect="1" noChangeArrowheads="1"/>
        </xdr:cNvSpPr>
      </xdr:nvSpPr>
      <xdr:spPr bwMode="auto">
        <a:xfrm>
          <a:off x="11649075" y="20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104775</xdr:colOff>
      <xdr:row>5</xdr:row>
      <xdr:rowOff>19050</xdr:rowOff>
    </xdr:from>
    <xdr:to>
      <xdr:col>11</xdr:col>
      <xdr:colOff>66676</xdr:colOff>
      <xdr:row>5</xdr:row>
      <xdr:rowOff>352424</xdr:rowOff>
    </xdr:to>
    <xdr:sp macro="[0]!SheetApp.ButtonSelectFile_Click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4410075" y="1362075"/>
          <a:ext cx="1333501" cy="333374"/>
        </a:xfrm>
        <a:prstGeom prst="roundRect">
          <a:avLst>
            <a:gd name="adj" fmla="val 10658"/>
          </a:avLst>
        </a:prstGeom>
        <a:solidFill>
          <a:srgbClr val="448AFF"/>
        </a:solidFill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25400" h="127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📂 </a:t>
          </a:r>
          <a:r>
            <a:rPr lang="th-TH" sz="1200" b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เลือกไฟล์...</a:t>
          </a:r>
          <a:endParaRPr lang="en-US" sz="1200" b="0">
            <a:solidFill>
              <a:schemeClr val="lt1"/>
            </a:solidFill>
            <a:latin typeface="Leelawadee" panose="020B0502040204020203" pitchFamily="34" charset="-34"/>
            <a:ea typeface="+mn-ea"/>
            <a:cs typeface="Leelawadee" panose="020B0502040204020203" pitchFamily="34" charset="-34"/>
          </a:endParaRPr>
        </a:p>
      </xdr:txBody>
    </xdr:sp>
    <xdr:clientData/>
  </xdr:twoCellAnchor>
  <xdr:twoCellAnchor editAs="oneCell">
    <xdr:from>
      <xdr:col>6</xdr:col>
      <xdr:colOff>438140</xdr:colOff>
      <xdr:row>7</xdr:row>
      <xdr:rowOff>125556</xdr:rowOff>
    </xdr:from>
    <xdr:to>
      <xdr:col>6</xdr:col>
      <xdr:colOff>561965</xdr:colOff>
      <xdr:row>15</xdr:row>
      <xdr:rowOff>96981</xdr:rowOff>
    </xdr:to>
    <xdr:sp macro="" textlink="">
      <xdr:nvSpPr>
        <xdr:cNvPr id="8" name="Left Brace 7"/>
        <xdr:cNvSpPr/>
      </xdr:nvSpPr>
      <xdr:spPr>
        <a:xfrm>
          <a:off x="2686040" y="2021031"/>
          <a:ext cx="123825" cy="1828800"/>
        </a:xfrm>
        <a:prstGeom prst="leftBrace">
          <a:avLst>
            <a:gd name="adj1" fmla="val 57283"/>
            <a:gd name="adj2" fmla="val 27838"/>
          </a:avLst>
        </a:prstGeom>
        <a:ln w="1905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307731</xdr:colOff>
      <xdr:row>9</xdr:row>
      <xdr:rowOff>205154</xdr:rowOff>
    </xdr:from>
    <xdr:to>
      <xdr:col>6</xdr:col>
      <xdr:colOff>438140</xdr:colOff>
      <xdr:row>9</xdr:row>
      <xdr:rowOff>207785</xdr:rowOff>
    </xdr:to>
    <xdr:cxnSp macro="">
      <xdr:nvCxnSpPr>
        <xdr:cNvPr id="10" name="Straight Connector 9"/>
        <xdr:cNvCxnSpPr>
          <a:endCxn id="8" idx="1"/>
        </xdr:cNvCxnSpPr>
      </xdr:nvCxnSpPr>
      <xdr:spPr>
        <a:xfrm>
          <a:off x="2555631" y="2529254"/>
          <a:ext cx="130409" cy="2631"/>
        </a:xfrm>
        <a:prstGeom prst="line">
          <a:avLst/>
        </a:prstGeom>
        <a:ln w="19050">
          <a:prstDash val="sysDot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675542</xdr:colOff>
      <xdr:row>14</xdr:row>
      <xdr:rowOff>119962</xdr:rowOff>
    </xdr:from>
    <xdr:to>
      <xdr:col>7</xdr:col>
      <xdr:colOff>68140</xdr:colOff>
      <xdr:row>15</xdr:row>
      <xdr:rowOff>65009</xdr:rowOff>
    </xdr:to>
    <xdr:sp macro="" textlink="">
      <xdr:nvSpPr>
        <xdr:cNvPr id="15" name="Left Brace 14"/>
        <xdr:cNvSpPr/>
      </xdr:nvSpPr>
      <xdr:spPr>
        <a:xfrm>
          <a:off x="3199667" y="6463612"/>
          <a:ext cx="78398" cy="135547"/>
        </a:xfrm>
        <a:prstGeom prst="leftBrace">
          <a:avLst>
            <a:gd name="adj1" fmla="val 17611"/>
            <a:gd name="adj2" fmla="val 48022"/>
          </a:avLst>
        </a:prstGeom>
        <a:ln w="19050">
          <a:solidFill>
            <a:srgbClr val="00B05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0</xdr:colOff>
      <xdr:row>11</xdr:row>
      <xdr:rowOff>219075</xdr:rowOff>
    </xdr:from>
    <xdr:to>
      <xdr:col>6</xdr:col>
      <xdr:colOff>675542</xdr:colOff>
      <xdr:row>14</xdr:row>
      <xdr:rowOff>185054</xdr:rowOff>
    </xdr:to>
    <xdr:cxnSp macro="">
      <xdr:nvCxnSpPr>
        <xdr:cNvPr id="16" name="Straight Connector 15"/>
        <xdr:cNvCxnSpPr>
          <a:endCxn id="15" idx="1"/>
        </xdr:cNvCxnSpPr>
      </xdr:nvCxnSpPr>
      <xdr:spPr>
        <a:xfrm>
          <a:off x="2247900" y="5800725"/>
          <a:ext cx="675542" cy="727979"/>
        </a:xfrm>
        <a:prstGeom prst="line">
          <a:avLst/>
        </a:prstGeom>
        <a:ln w="19050">
          <a:solidFill>
            <a:srgbClr val="00B050"/>
          </a:solidFill>
          <a:prstDash val="sysDot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9525</xdr:colOff>
      <xdr:row>13</xdr:row>
      <xdr:rowOff>209550</xdr:rowOff>
    </xdr:from>
    <xdr:to>
      <xdr:col>6</xdr:col>
      <xdr:colOff>578376</xdr:colOff>
      <xdr:row>15</xdr:row>
      <xdr:rowOff>250846</xdr:rowOff>
    </xdr:to>
    <xdr:cxnSp macro="">
      <xdr:nvCxnSpPr>
        <xdr:cNvPr id="26" name="Straight Connector 25"/>
        <xdr:cNvCxnSpPr>
          <a:endCxn id="28" idx="1"/>
        </xdr:cNvCxnSpPr>
      </xdr:nvCxnSpPr>
      <xdr:spPr>
        <a:xfrm>
          <a:off x="2257425" y="6267450"/>
          <a:ext cx="568851" cy="517546"/>
        </a:xfrm>
        <a:prstGeom prst="line">
          <a:avLst/>
        </a:prstGeom>
        <a:ln w="19050">
          <a:solidFill>
            <a:srgbClr val="7030A0"/>
          </a:solidFill>
          <a:prstDash val="sysDot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578376</xdr:colOff>
      <xdr:row>15</xdr:row>
      <xdr:rowOff>132626</xdr:rowOff>
    </xdr:from>
    <xdr:to>
      <xdr:col>6</xdr:col>
      <xdr:colOff>660478</xdr:colOff>
      <xdr:row>16</xdr:row>
      <xdr:rowOff>93054</xdr:rowOff>
    </xdr:to>
    <xdr:sp macro="" textlink="">
      <xdr:nvSpPr>
        <xdr:cNvPr id="28" name="Left Brace 27"/>
        <xdr:cNvSpPr/>
      </xdr:nvSpPr>
      <xdr:spPr>
        <a:xfrm>
          <a:off x="3098171" y="6159353"/>
          <a:ext cx="82102" cy="246178"/>
        </a:xfrm>
        <a:prstGeom prst="leftBrace">
          <a:avLst>
            <a:gd name="adj1" fmla="val 17611"/>
            <a:gd name="adj2" fmla="val 48022"/>
          </a:avLst>
        </a:prstGeom>
        <a:ln w="19050">
          <a:solidFill>
            <a:srgbClr val="7030A0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219074</xdr:colOff>
      <xdr:row>20</xdr:row>
      <xdr:rowOff>40607</xdr:rowOff>
    </xdr:from>
    <xdr:to>
      <xdr:col>6</xdr:col>
      <xdr:colOff>260984</xdr:colOff>
      <xdr:row>21</xdr:row>
      <xdr:rowOff>183481</xdr:rowOff>
    </xdr:to>
    <xdr:sp macro="[0]!SheetApp.ButtonStart_Click" textlink="">
      <xdr:nvSpPr>
        <xdr:cNvPr id="47" name="Rounded Rectangle 46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771524" y="4936457"/>
          <a:ext cx="1737360" cy="333374"/>
        </a:xfrm>
        <a:prstGeom prst="roundRect">
          <a:avLst>
            <a:gd name="adj" fmla="val 10658"/>
          </a:avLst>
        </a:prstGeom>
        <a:solidFill>
          <a:srgbClr val="448AFF"/>
        </a:solidFill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25400" h="127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✅</a:t>
          </a:r>
          <a:r>
            <a:rPr lang="en-US" sz="1200" b="0" baseline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 </a:t>
          </a:r>
          <a:r>
            <a:rPr lang="th-TH" sz="1200" b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สร้าง</a:t>
          </a:r>
          <a:r>
            <a:rPr lang="th-TH" sz="1200" b="0" baseline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 </a:t>
          </a:r>
          <a:r>
            <a:rPr lang="en-US" sz="1200" b="0" baseline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QR code</a:t>
          </a:r>
          <a:endParaRPr lang="en-US" sz="1200" b="0">
            <a:solidFill>
              <a:schemeClr val="lt1"/>
            </a:solidFill>
            <a:latin typeface="Leelawadee" panose="020B0502040204020203" pitchFamily="34" charset="-34"/>
            <a:ea typeface="+mn-ea"/>
            <a:cs typeface="Leelawadee" panose="020B0502040204020203" pitchFamily="34" charset="-34"/>
          </a:endParaRPr>
        </a:p>
      </xdr:txBody>
    </xdr:sp>
    <xdr:clientData/>
  </xdr:twoCellAnchor>
  <xdr:twoCellAnchor>
    <xdr:from>
      <xdr:col>3</xdr:col>
      <xdr:colOff>19653</xdr:colOff>
      <xdr:row>1</xdr:row>
      <xdr:rowOff>9525</xdr:rowOff>
    </xdr:from>
    <xdr:to>
      <xdr:col>3</xdr:col>
      <xdr:colOff>20406</xdr:colOff>
      <xdr:row>15</xdr:row>
      <xdr:rowOff>249860</xdr:rowOff>
    </xdr:to>
    <xdr:cxnSp macro="">
      <xdr:nvCxnSpPr>
        <xdr:cNvPr id="49" name="Straight Connector 48"/>
        <xdr:cNvCxnSpPr>
          <a:endCxn id="44" idx="4"/>
        </xdr:cNvCxnSpPr>
      </xdr:nvCxnSpPr>
      <xdr:spPr>
        <a:xfrm>
          <a:off x="571100" y="440657"/>
          <a:ext cx="753" cy="3569071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40107</xdr:colOff>
      <xdr:row>3</xdr:row>
      <xdr:rowOff>136580</xdr:rowOff>
    </xdr:from>
    <xdr:to>
      <xdr:col>3</xdr:col>
      <xdr:colOff>65875</xdr:colOff>
      <xdr:row>3</xdr:row>
      <xdr:rowOff>228020</xdr:rowOff>
    </xdr:to>
    <xdr:sp macro="" textlink="">
      <xdr:nvSpPr>
        <xdr:cNvPr id="50" name="Flowchart: Connector 49"/>
        <xdr:cNvSpPr>
          <a:spLocks noChangeAspect="1"/>
        </xdr:cNvSpPr>
      </xdr:nvSpPr>
      <xdr:spPr>
        <a:xfrm>
          <a:off x="525882" y="3660830"/>
          <a:ext cx="92443" cy="91440"/>
        </a:xfrm>
        <a:prstGeom prst="flowChartConnector">
          <a:avLst/>
        </a:prstGeom>
        <a:solidFill>
          <a:srgbClr val="448AFF"/>
        </a:solidFill>
        <a:ln w="28575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40107</xdr:colOff>
      <xdr:row>7</xdr:row>
      <xdr:rowOff>84474</xdr:rowOff>
    </xdr:from>
    <xdr:to>
      <xdr:col>3</xdr:col>
      <xdr:colOff>65875</xdr:colOff>
      <xdr:row>7</xdr:row>
      <xdr:rowOff>175914</xdr:rowOff>
    </xdr:to>
    <xdr:sp macro="" textlink="">
      <xdr:nvSpPr>
        <xdr:cNvPr id="51" name="Flowchart: Connector 50"/>
        <xdr:cNvSpPr>
          <a:spLocks noChangeAspect="1"/>
        </xdr:cNvSpPr>
      </xdr:nvSpPr>
      <xdr:spPr>
        <a:xfrm>
          <a:off x="525882" y="4761249"/>
          <a:ext cx="92443" cy="91440"/>
        </a:xfrm>
        <a:prstGeom prst="flowChartConnector">
          <a:avLst/>
        </a:prstGeom>
        <a:solidFill>
          <a:srgbClr val="448AFF"/>
        </a:solidFill>
        <a:ln w="28575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40107</xdr:colOff>
      <xdr:row>9</xdr:row>
      <xdr:rowOff>163433</xdr:rowOff>
    </xdr:from>
    <xdr:to>
      <xdr:col>3</xdr:col>
      <xdr:colOff>65875</xdr:colOff>
      <xdr:row>9</xdr:row>
      <xdr:rowOff>254873</xdr:rowOff>
    </xdr:to>
    <xdr:sp macro="" textlink="">
      <xdr:nvSpPr>
        <xdr:cNvPr id="52" name="Flowchart: Connector 51"/>
        <xdr:cNvSpPr>
          <a:spLocks noChangeAspect="1"/>
        </xdr:cNvSpPr>
      </xdr:nvSpPr>
      <xdr:spPr>
        <a:xfrm>
          <a:off x="525882" y="5268833"/>
          <a:ext cx="92443" cy="91440"/>
        </a:xfrm>
        <a:prstGeom prst="flowChartConnector">
          <a:avLst/>
        </a:prstGeom>
        <a:solidFill>
          <a:srgbClr val="448AFF"/>
        </a:solidFill>
        <a:ln w="28575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40107</xdr:colOff>
      <xdr:row>11</xdr:row>
      <xdr:rowOff>163183</xdr:rowOff>
    </xdr:from>
    <xdr:to>
      <xdr:col>3</xdr:col>
      <xdr:colOff>65875</xdr:colOff>
      <xdr:row>11</xdr:row>
      <xdr:rowOff>254623</xdr:rowOff>
    </xdr:to>
    <xdr:sp macro="" textlink="">
      <xdr:nvSpPr>
        <xdr:cNvPr id="53" name="Flowchart: Connector 52"/>
        <xdr:cNvSpPr>
          <a:spLocks noChangeAspect="1"/>
        </xdr:cNvSpPr>
      </xdr:nvSpPr>
      <xdr:spPr>
        <a:xfrm>
          <a:off x="525882" y="5744833"/>
          <a:ext cx="92443" cy="91440"/>
        </a:xfrm>
        <a:prstGeom prst="flowChartConnector">
          <a:avLst/>
        </a:prstGeom>
        <a:solidFill>
          <a:srgbClr val="448AFF"/>
        </a:solidFill>
        <a:ln w="28575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40107</xdr:colOff>
      <xdr:row>13</xdr:row>
      <xdr:rowOff>163433</xdr:rowOff>
    </xdr:from>
    <xdr:to>
      <xdr:col>3</xdr:col>
      <xdr:colOff>65875</xdr:colOff>
      <xdr:row>13</xdr:row>
      <xdr:rowOff>254873</xdr:rowOff>
    </xdr:to>
    <xdr:sp macro="" textlink="">
      <xdr:nvSpPr>
        <xdr:cNvPr id="54" name="Flowchart: Connector 53"/>
        <xdr:cNvSpPr>
          <a:spLocks noChangeAspect="1"/>
        </xdr:cNvSpPr>
      </xdr:nvSpPr>
      <xdr:spPr>
        <a:xfrm>
          <a:off x="525882" y="6221333"/>
          <a:ext cx="92443" cy="91440"/>
        </a:xfrm>
        <a:prstGeom prst="flowChartConnector">
          <a:avLst/>
        </a:prstGeom>
        <a:solidFill>
          <a:srgbClr val="448AFF"/>
        </a:solidFill>
        <a:ln w="28575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65875</xdr:colOff>
      <xdr:row>3</xdr:row>
      <xdr:rowOff>182300</xdr:rowOff>
    </xdr:from>
    <xdr:to>
      <xdr:col>3</xdr:col>
      <xdr:colOff>133350</xdr:colOff>
      <xdr:row>3</xdr:row>
      <xdr:rowOff>182300</xdr:rowOff>
    </xdr:to>
    <xdr:cxnSp macro="">
      <xdr:nvCxnSpPr>
        <xdr:cNvPr id="58" name="Straight Connector 57"/>
        <xdr:cNvCxnSpPr>
          <a:endCxn id="50" idx="6"/>
        </xdr:cNvCxnSpPr>
      </xdr:nvCxnSpPr>
      <xdr:spPr>
        <a:xfrm flipH="1">
          <a:off x="618325" y="3706550"/>
          <a:ext cx="67475" cy="0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65875</xdr:colOff>
      <xdr:row>7</xdr:row>
      <xdr:rowOff>133995</xdr:rowOff>
    </xdr:from>
    <xdr:to>
      <xdr:col>3</xdr:col>
      <xdr:colOff>226816</xdr:colOff>
      <xdr:row>7</xdr:row>
      <xdr:rowOff>133995</xdr:rowOff>
    </xdr:to>
    <xdr:cxnSp macro="">
      <xdr:nvCxnSpPr>
        <xdr:cNvPr id="62" name="Straight Connector 61"/>
        <xdr:cNvCxnSpPr/>
      </xdr:nvCxnSpPr>
      <xdr:spPr>
        <a:xfrm flipH="1" flipV="1">
          <a:off x="617109" y="4811378"/>
          <a:ext cx="160941" cy="0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65875</xdr:colOff>
      <xdr:row>9</xdr:row>
      <xdr:rowOff>211006</xdr:rowOff>
    </xdr:from>
    <xdr:to>
      <xdr:col>3</xdr:col>
      <xdr:colOff>226816</xdr:colOff>
      <xdr:row>9</xdr:row>
      <xdr:rowOff>211006</xdr:rowOff>
    </xdr:to>
    <xdr:cxnSp macro="">
      <xdr:nvCxnSpPr>
        <xdr:cNvPr id="63" name="Straight Connector 62"/>
        <xdr:cNvCxnSpPr/>
      </xdr:nvCxnSpPr>
      <xdr:spPr>
        <a:xfrm flipH="1" flipV="1">
          <a:off x="617109" y="5318027"/>
          <a:ext cx="160941" cy="0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65875</xdr:colOff>
      <xdr:row>11</xdr:row>
      <xdr:rowOff>211006</xdr:rowOff>
    </xdr:from>
    <xdr:to>
      <xdr:col>3</xdr:col>
      <xdr:colOff>226816</xdr:colOff>
      <xdr:row>11</xdr:row>
      <xdr:rowOff>211006</xdr:rowOff>
    </xdr:to>
    <xdr:cxnSp macro="">
      <xdr:nvCxnSpPr>
        <xdr:cNvPr id="64" name="Straight Connector 63"/>
        <xdr:cNvCxnSpPr/>
      </xdr:nvCxnSpPr>
      <xdr:spPr>
        <a:xfrm flipH="1" flipV="1">
          <a:off x="617109" y="5796304"/>
          <a:ext cx="160941" cy="0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65875</xdr:colOff>
      <xdr:row>13</xdr:row>
      <xdr:rowOff>211007</xdr:rowOff>
    </xdr:from>
    <xdr:to>
      <xdr:col>3</xdr:col>
      <xdr:colOff>226816</xdr:colOff>
      <xdr:row>13</xdr:row>
      <xdr:rowOff>211007</xdr:rowOff>
    </xdr:to>
    <xdr:cxnSp macro="">
      <xdr:nvCxnSpPr>
        <xdr:cNvPr id="65" name="Straight Connector 64"/>
        <xdr:cNvCxnSpPr/>
      </xdr:nvCxnSpPr>
      <xdr:spPr>
        <a:xfrm flipH="1" flipV="1">
          <a:off x="617109" y="6274581"/>
          <a:ext cx="160941" cy="0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140494</xdr:colOff>
      <xdr:row>2</xdr:row>
      <xdr:rowOff>133350</xdr:rowOff>
    </xdr:from>
    <xdr:to>
      <xdr:col>3</xdr:col>
      <xdr:colOff>213646</xdr:colOff>
      <xdr:row>4</xdr:row>
      <xdr:rowOff>130969</xdr:rowOff>
    </xdr:to>
    <xdr:sp macro="" textlink="">
      <xdr:nvSpPr>
        <xdr:cNvPr id="68" name="Left Bracket 67"/>
        <xdr:cNvSpPr/>
      </xdr:nvSpPr>
      <xdr:spPr>
        <a:xfrm>
          <a:off x="692944" y="3419475"/>
          <a:ext cx="73152" cy="597694"/>
        </a:xfrm>
        <a:prstGeom prst="leftBracket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585786</xdr:colOff>
      <xdr:row>16</xdr:row>
      <xdr:rowOff>123825</xdr:rowOff>
    </xdr:from>
    <xdr:to>
      <xdr:col>9</xdr:col>
      <xdr:colOff>368753</xdr:colOff>
      <xdr:row>27</xdr:row>
      <xdr:rowOff>0</xdr:rowOff>
    </xdr:to>
    <xdr:grpSp>
      <xdr:nvGrpSpPr>
        <xdr:cNvPr id="39" name="Group 38"/>
        <xdr:cNvGrpSpPr/>
      </xdr:nvGrpSpPr>
      <xdr:grpSpPr>
        <a:xfrm>
          <a:off x="2833686" y="4162425"/>
          <a:ext cx="1840367" cy="2066925"/>
          <a:chOff x="5224461" y="4752975"/>
          <a:chExt cx="1840367" cy="2066925"/>
        </a:xfrm>
      </xdr:grpSpPr>
      <xdr:grpSp>
        <xdr:nvGrpSpPr>
          <xdr:cNvPr id="40" name="Group 39"/>
          <xdr:cNvGrpSpPr/>
        </xdr:nvGrpSpPr>
        <xdr:grpSpPr>
          <a:xfrm>
            <a:off x="5229225" y="4752975"/>
            <a:ext cx="1828800" cy="1828800"/>
            <a:chOff x="3181350" y="4248150"/>
            <a:chExt cx="1828800" cy="1828800"/>
          </a:xfrm>
        </xdr:grpSpPr>
        <xdr:pic>
          <xdr:nvPicPr>
            <xdr:cNvPr id="42" name="Picture 41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45656" y="4412456"/>
              <a:ext cx="1500188" cy="1500188"/>
            </a:xfrm>
            <a:prstGeom prst="rect">
              <a:avLst/>
            </a:prstGeom>
          </xdr:spPr>
        </xdr:pic>
        <xdr:sp macro="" textlink="">
          <xdr:nvSpPr>
            <xdr:cNvPr id="43" name="Rectangle 42"/>
            <xdr:cNvSpPr/>
          </xdr:nvSpPr>
          <xdr:spPr>
            <a:xfrm>
              <a:off x="3181350" y="4248150"/>
              <a:ext cx="1828800" cy="1828800"/>
            </a:xfrm>
            <a:prstGeom prst="rect">
              <a:avLst/>
            </a:prstGeom>
            <a:noFill/>
            <a:ln w="12700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41" name="TextBox 40"/>
          <xdr:cNvSpPr txBox="1"/>
        </xdr:nvSpPr>
        <xdr:spPr>
          <a:xfrm>
            <a:off x="5224461" y="6588578"/>
            <a:ext cx="1840367" cy="231322"/>
          </a:xfrm>
          <a:prstGeom prst="rect">
            <a:avLst/>
          </a:prstGeom>
          <a:solidFill>
            <a:srgbClr val="FFFFCC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ctr" anchorCtr="1">
            <a:noAutofit/>
          </a:bodyPr>
          <a:lstStyle/>
          <a:p>
            <a:r>
              <a:rPr lang="th-TH" sz="1000">
                <a:latin typeface="Leelawadee" panose="020B0502040204020203" pitchFamily="34" charset="-34"/>
                <a:cs typeface="Leelawadee" panose="020B0502040204020203" pitchFamily="34" charset="-34"/>
              </a:rPr>
              <a:t>ป้ายกำกับ</a:t>
            </a:r>
            <a:r>
              <a:rPr lang="th-TH" sz="1000" baseline="0">
                <a:latin typeface="Leelawadee" panose="020B0502040204020203" pitchFamily="34" charset="-34"/>
                <a:cs typeface="Leelawadee" panose="020B0502040204020203" pitchFamily="34" charset="-34"/>
              </a:rPr>
              <a:t> </a:t>
            </a:r>
            <a:r>
              <a:rPr lang="en-US" sz="1000" baseline="0">
                <a:latin typeface="Leelawadee" panose="020B0502040204020203" pitchFamily="34" charset="-34"/>
                <a:cs typeface="Leelawadee" panose="020B0502040204020203" pitchFamily="34" charset="-34"/>
              </a:rPr>
              <a:t>QR code</a:t>
            </a:r>
            <a:endParaRPr lang="en-US" sz="1000">
              <a:latin typeface="Leelawadee" panose="020B0502040204020203" pitchFamily="34" charset="-34"/>
              <a:cs typeface="Leelawadee" panose="020B0502040204020203" pitchFamily="34" charset="-34"/>
            </a:endParaRPr>
          </a:p>
        </xdr:txBody>
      </xdr:sp>
    </xdr:grpSp>
    <xdr:clientData/>
  </xdr:twoCellAnchor>
  <xdr:twoCellAnchor editAs="oneCell">
    <xdr:from>
      <xdr:col>9</xdr:col>
      <xdr:colOff>405461</xdr:colOff>
      <xdr:row>15</xdr:row>
      <xdr:rowOff>112111</xdr:rowOff>
    </xdr:from>
    <xdr:to>
      <xdr:col>9</xdr:col>
      <xdr:colOff>471854</xdr:colOff>
      <xdr:row>16</xdr:row>
      <xdr:rowOff>7328</xdr:rowOff>
    </xdr:to>
    <xdr:sp macro="" textlink="">
      <xdr:nvSpPr>
        <xdr:cNvPr id="55" name="Left Brace 54"/>
        <xdr:cNvSpPr/>
      </xdr:nvSpPr>
      <xdr:spPr>
        <a:xfrm flipH="1">
          <a:off x="4713692" y="6650657"/>
          <a:ext cx="66393" cy="180967"/>
        </a:xfrm>
        <a:prstGeom prst="leftBrace">
          <a:avLst>
            <a:gd name="adj1" fmla="val 17611"/>
            <a:gd name="adj2" fmla="val 48022"/>
          </a:avLst>
        </a:prstGeom>
        <a:ln w="19050">
          <a:solidFill>
            <a:schemeClr val="accent6">
              <a:lumMod val="75000"/>
            </a:schemeClr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471854</xdr:colOff>
      <xdr:row>15</xdr:row>
      <xdr:rowOff>199015</xdr:rowOff>
    </xdr:from>
    <xdr:to>
      <xdr:col>10</xdr:col>
      <xdr:colOff>676275</xdr:colOff>
      <xdr:row>15</xdr:row>
      <xdr:rowOff>199015</xdr:rowOff>
    </xdr:to>
    <xdr:cxnSp macro="">
      <xdr:nvCxnSpPr>
        <xdr:cNvPr id="56" name="Straight Connector 55"/>
        <xdr:cNvCxnSpPr>
          <a:stCxn id="55" idx="1"/>
        </xdr:cNvCxnSpPr>
      </xdr:nvCxnSpPr>
      <xdr:spPr>
        <a:xfrm>
          <a:off x="4777154" y="6733165"/>
          <a:ext cx="890221" cy="0"/>
        </a:xfrm>
        <a:prstGeom prst="line">
          <a:avLst/>
        </a:prstGeom>
        <a:ln w="19050">
          <a:solidFill>
            <a:schemeClr val="accent6">
              <a:lumMod val="75000"/>
            </a:schemeClr>
          </a:solidFill>
          <a:prstDash val="sysDot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361950</xdr:colOff>
      <xdr:row>10</xdr:row>
      <xdr:rowOff>171451</xdr:rowOff>
    </xdr:from>
    <xdr:to>
      <xdr:col>10</xdr:col>
      <xdr:colOff>133348</xdr:colOff>
      <xdr:row>11</xdr:row>
      <xdr:rowOff>123825</xdr:rowOff>
    </xdr:to>
    <xdr:cxnSp macro="">
      <xdr:nvCxnSpPr>
        <xdr:cNvPr id="38" name="Straight Arrow Connector 37"/>
        <xdr:cNvCxnSpPr>
          <a:stCxn id="67" idx="1"/>
          <a:endCxn id="6" idx="3"/>
        </xdr:cNvCxnSpPr>
      </xdr:nvCxnSpPr>
      <xdr:spPr>
        <a:xfrm flipH="1">
          <a:off x="4667250" y="2781301"/>
          <a:ext cx="457198" cy="142874"/>
        </a:xfrm>
        <a:prstGeom prst="straightConnector1">
          <a:avLst/>
        </a:prstGeom>
        <a:ln>
          <a:solidFill>
            <a:schemeClr val="accent5">
              <a:lumMod val="40000"/>
              <a:lumOff val="6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10</xdr:row>
      <xdr:rowOff>171451</xdr:rowOff>
    </xdr:from>
    <xdr:to>
      <xdr:col>10</xdr:col>
      <xdr:colOff>133348</xdr:colOff>
      <xdr:row>15</xdr:row>
      <xdr:rowOff>171450</xdr:rowOff>
    </xdr:to>
    <xdr:cxnSp macro="">
      <xdr:nvCxnSpPr>
        <xdr:cNvPr id="61" name="Straight Arrow Connector 60"/>
        <xdr:cNvCxnSpPr>
          <a:stCxn id="67" idx="1"/>
        </xdr:cNvCxnSpPr>
      </xdr:nvCxnSpPr>
      <xdr:spPr>
        <a:xfrm flipH="1">
          <a:off x="4524376" y="2781301"/>
          <a:ext cx="600072" cy="1142999"/>
        </a:xfrm>
        <a:prstGeom prst="straightConnector1">
          <a:avLst/>
        </a:prstGeom>
        <a:ln>
          <a:solidFill>
            <a:schemeClr val="accent5">
              <a:lumMod val="40000"/>
              <a:lumOff val="6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133348</xdr:colOff>
      <xdr:row>9</xdr:row>
      <xdr:rowOff>228601</xdr:rowOff>
    </xdr:from>
    <xdr:to>
      <xdr:col>13</xdr:col>
      <xdr:colOff>95249</xdr:colOff>
      <xdr:row>11</xdr:row>
      <xdr:rowOff>209551</xdr:rowOff>
    </xdr:to>
    <xdr:sp macro="" textlink="">
      <xdr:nvSpPr>
        <xdr:cNvPr id="67" name="Rounded Rectangle 66"/>
        <xdr:cNvSpPr/>
      </xdr:nvSpPr>
      <xdr:spPr>
        <a:xfrm>
          <a:off x="5124448" y="2552701"/>
          <a:ext cx="1847851" cy="4572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 anchorCtr="1">
          <a:noAutofit/>
        </a:bodyPr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h-TH" sz="1000">
              <a:solidFill>
                <a:sysClr val="windowText" lastClr="000000"/>
              </a:solidFill>
              <a:effectLst/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เส้นขอบ</a:t>
          </a:r>
          <a:r>
            <a:rPr lang="th-TH" sz="1000" baseline="0">
              <a:solidFill>
                <a:sysClr val="windowText" lastClr="000000"/>
              </a:solidFill>
              <a:effectLst/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 และสีพื้นหลังจะไม่ปรากฎ</a:t>
          </a:r>
          <a:br>
            <a:rPr lang="th-TH" sz="1000" baseline="0">
              <a:solidFill>
                <a:sysClr val="windowText" lastClr="000000"/>
              </a:solidFill>
              <a:effectLst/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</a:br>
          <a:r>
            <a:rPr lang="th-TH" sz="1000" baseline="0">
              <a:solidFill>
                <a:sysClr val="windowText" lastClr="000000"/>
              </a:solidFill>
              <a:effectLst/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ใน </a:t>
          </a:r>
          <a:r>
            <a:rPr lang="en-US" sz="1000" baseline="0">
              <a:solidFill>
                <a:sysClr val="windowText" lastClr="000000"/>
              </a:solidFill>
              <a:effectLst/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QR code </a:t>
          </a:r>
          <a:r>
            <a:rPr lang="th-TH" sz="1000" baseline="0">
              <a:solidFill>
                <a:sysClr val="windowText" lastClr="000000"/>
              </a:solidFill>
              <a:effectLst/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ที่สร้างขึ้นจริง</a:t>
          </a:r>
          <a:endParaRPr lang="en-US" sz="1000">
            <a:solidFill>
              <a:sysClr val="windowText" lastClr="000000"/>
            </a:solidFill>
            <a:effectLst/>
            <a:latin typeface="Leelawadee" panose="020B0502040204020203" pitchFamily="34" charset="-34"/>
            <a:cs typeface="Leelawadee" panose="020B0502040204020203" pitchFamily="34" charset="-34"/>
          </a:endParaRPr>
        </a:p>
        <a:p>
          <a:pPr marL="0" indent="0" algn="l"/>
          <a:endParaRPr lang="en-US" sz="1000">
            <a:solidFill>
              <a:sysClr val="windowText" lastClr="000000"/>
            </a:solidFill>
            <a:latin typeface="Leelawadee" panose="020B0502040204020203" pitchFamily="34" charset="-34"/>
            <a:ea typeface="+mn-ea"/>
            <a:cs typeface="Leelawadee" panose="020B0502040204020203" pitchFamily="34" charset="-34"/>
          </a:endParaRPr>
        </a:p>
      </xdr:txBody>
    </xdr:sp>
    <xdr:clientData/>
  </xdr:twoCellAnchor>
  <xdr:twoCellAnchor>
    <xdr:from>
      <xdr:col>2</xdr:col>
      <xdr:colOff>40107</xdr:colOff>
      <xdr:row>15</xdr:row>
      <xdr:rowOff>158420</xdr:rowOff>
    </xdr:from>
    <xdr:to>
      <xdr:col>3</xdr:col>
      <xdr:colOff>65875</xdr:colOff>
      <xdr:row>15</xdr:row>
      <xdr:rowOff>249860</xdr:rowOff>
    </xdr:to>
    <xdr:sp macro="" textlink="">
      <xdr:nvSpPr>
        <xdr:cNvPr id="44" name="Flowchart: Connector 43"/>
        <xdr:cNvSpPr>
          <a:spLocks noChangeAspect="1"/>
        </xdr:cNvSpPr>
      </xdr:nvSpPr>
      <xdr:spPr>
        <a:xfrm>
          <a:off x="526383" y="3918288"/>
          <a:ext cx="90939" cy="91440"/>
        </a:xfrm>
        <a:prstGeom prst="flowChartConnector">
          <a:avLst/>
        </a:prstGeom>
        <a:solidFill>
          <a:srgbClr val="448AFF"/>
        </a:solidFill>
        <a:ln w="28575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65875</xdr:colOff>
      <xdr:row>15</xdr:row>
      <xdr:rowOff>205994</xdr:rowOff>
    </xdr:from>
    <xdr:to>
      <xdr:col>3</xdr:col>
      <xdr:colOff>226816</xdr:colOff>
      <xdr:row>15</xdr:row>
      <xdr:rowOff>205994</xdr:rowOff>
    </xdr:to>
    <xdr:cxnSp macro="">
      <xdr:nvCxnSpPr>
        <xdr:cNvPr id="45" name="Straight Connector 44"/>
        <xdr:cNvCxnSpPr/>
      </xdr:nvCxnSpPr>
      <xdr:spPr>
        <a:xfrm flipH="1" flipV="1">
          <a:off x="617322" y="3965862"/>
          <a:ext cx="160941" cy="0"/>
        </a:xfrm>
        <a:prstGeom prst="line">
          <a:avLst/>
        </a:prstGeom>
        <a:ln w="19050">
          <a:solidFill>
            <a:srgbClr val="448A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161925</xdr:colOff>
      <xdr:row>5</xdr:row>
      <xdr:rowOff>19050</xdr:rowOff>
    </xdr:from>
    <xdr:to>
      <xdr:col>11</xdr:col>
      <xdr:colOff>500253</xdr:colOff>
      <xdr:row>5</xdr:row>
      <xdr:rowOff>357378</xdr:rowOff>
    </xdr:to>
    <xdr:sp macro="" textlink="">
      <xdr:nvSpPr>
        <xdr:cNvPr id="48" name="Rounded Rectangle 4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5838825" y="1362075"/>
          <a:ext cx="338328" cy="338328"/>
        </a:xfrm>
        <a:prstGeom prst="roundRect">
          <a:avLst>
            <a:gd name="adj" fmla="val 10658"/>
          </a:avLst>
        </a:prstGeom>
        <a:solidFill>
          <a:srgbClr val="448AFF"/>
        </a:solidFill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25400" h="127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0">
              <a:solidFill>
                <a:schemeClr val="lt1"/>
              </a:solidFill>
              <a:latin typeface="Arial Black" panose="020B0A04020102020204" pitchFamily="34" charset="0"/>
              <a:ea typeface="Verdana" panose="020B0604030504040204" pitchFamily="34" charset="0"/>
              <a:cs typeface="Leelawadee" panose="020B0502040204020203" pitchFamily="34" charset="-34"/>
            </a:rPr>
            <a:t>?</a:t>
          </a:r>
        </a:p>
      </xdr:txBody>
    </xdr:sp>
    <xdr:clientData/>
  </xdr:twoCellAnchor>
  <xdr:twoCellAnchor editAs="oneCell">
    <xdr:from>
      <xdr:col>6</xdr:col>
      <xdr:colOff>85725</xdr:colOff>
      <xdr:row>15</xdr:row>
      <xdr:rowOff>152400</xdr:rowOff>
    </xdr:from>
    <xdr:to>
      <xdr:col>6</xdr:col>
      <xdr:colOff>424053</xdr:colOff>
      <xdr:row>17</xdr:row>
      <xdr:rowOff>14478</xdr:rowOff>
    </xdr:to>
    <xdr:sp macro="" textlink="">
      <xdr:nvSpPr>
        <xdr:cNvPr id="57" name="Rounded Rectangle 5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33625" y="3905250"/>
          <a:ext cx="338328" cy="338328"/>
        </a:xfrm>
        <a:prstGeom prst="roundRect">
          <a:avLst>
            <a:gd name="adj" fmla="val 10658"/>
          </a:avLst>
        </a:prstGeom>
        <a:solidFill>
          <a:srgbClr val="448AFF"/>
        </a:solidFill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25400" h="127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0">
              <a:solidFill>
                <a:schemeClr val="lt1"/>
              </a:solidFill>
              <a:latin typeface="Arial Black" panose="020B0A04020102020204" pitchFamily="34" charset="0"/>
              <a:ea typeface="Verdana" panose="020B0604030504040204" pitchFamily="34" charset="0"/>
              <a:cs typeface="Leelawadee" panose="020B0502040204020203" pitchFamily="34" charset="-34"/>
            </a:rPr>
            <a:t>?</a:t>
          </a:r>
        </a:p>
      </xdr:txBody>
    </xdr:sp>
    <xdr:clientData/>
  </xdr:twoCellAnchor>
  <xdr:twoCellAnchor editAs="oneCell">
    <xdr:from>
      <xdr:col>3</xdr:col>
      <xdr:colOff>219074</xdr:colOff>
      <xdr:row>17</xdr:row>
      <xdr:rowOff>238125</xdr:rowOff>
    </xdr:from>
    <xdr:to>
      <xdr:col>6</xdr:col>
      <xdr:colOff>260984</xdr:colOff>
      <xdr:row>19</xdr:row>
      <xdr:rowOff>95249</xdr:rowOff>
    </xdr:to>
    <xdr:sp macro="[0]!SheetApp.ButtonPageSetup_Click" textlink="">
      <xdr:nvSpPr>
        <xdr:cNvPr id="46" name="Rounded Rectangle 45" descr="ตั้งค่าหน้ากระดาษเริ่มต้นสำหรับ QR code" title="ตั้งค่าหน้ากระดาษเริ่มต้นสำหรับ QR code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771524" y="4467225"/>
          <a:ext cx="1737360" cy="333374"/>
        </a:xfrm>
        <a:prstGeom prst="roundRect">
          <a:avLst>
            <a:gd name="adj" fmla="val 10658"/>
          </a:avLst>
        </a:prstGeom>
        <a:solidFill>
          <a:srgbClr val="448AFF"/>
        </a:solidFill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25400" h="127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th-TH" sz="1200" b="0" baseline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📃</a:t>
          </a:r>
          <a:r>
            <a:rPr lang="en-US" sz="1200" b="0" baseline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 </a:t>
          </a:r>
          <a:r>
            <a:rPr lang="th-TH" sz="1200" b="0" baseline="0">
              <a:solidFill>
                <a:schemeClr val="lt1"/>
              </a:solidFill>
              <a:latin typeface="Leelawadee" panose="020B0502040204020203" pitchFamily="34" charset="-34"/>
              <a:ea typeface="+mn-ea"/>
              <a:cs typeface="Leelawadee" panose="020B0502040204020203" pitchFamily="34" charset="-34"/>
            </a:rPr>
            <a:t>ตั้งค่าหน้ากระดาษ</a:t>
          </a:r>
          <a:endParaRPr lang="en-US" sz="1200" b="0">
            <a:solidFill>
              <a:schemeClr val="lt1"/>
            </a:solidFill>
            <a:latin typeface="Leelawadee" panose="020B0502040204020203" pitchFamily="34" charset="-34"/>
            <a:ea typeface="+mn-ea"/>
            <a:cs typeface="Leelawadee" panose="020B0502040204020203" pitchFamily="34" charset="-34"/>
          </a:endParaRPr>
        </a:p>
      </xdr:txBody>
    </xdr:sp>
    <xdr:clientData/>
  </xdr:twoCellAnchor>
  <xdr:twoCellAnchor editAs="oneCell">
    <xdr:from>
      <xdr:col>21</xdr:col>
      <xdr:colOff>276225</xdr:colOff>
      <xdr:row>2</xdr:row>
      <xdr:rowOff>171450</xdr:rowOff>
    </xdr:from>
    <xdr:to>
      <xdr:col>22</xdr:col>
      <xdr:colOff>95852</xdr:colOff>
      <xdr:row>4</xdr:row>
      <xdr:rowOff>104774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0" y="676275"/>
          <a:ext cx="505427" cy="533399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8</xdr:row>
      <xdr:rowOff>0</xdr:rowOff>
    </xdr:from>
    <xdr:to>
      <xdr:col>23</xdr:col>
      <xdr:colOff>495300</xdr:colOff>
      <xdr:row>9</xdr:row>
      <xdr:rowOff>19050</xdr:rowOff>
    </xdr:to>
    <xdr:sp macro="" textlink="">
      <xdr:nvSpPr>
        <xdr:cNvPr id="3" name="Rectangle 2">
          <a:hlinkClick xmlns:r="http://schemas.openxmlformats.org/officeDocument/2006/relationships" r:id="rId5"/>
        </xdr:cNvPr>
        <xdr:cNvSpPr/>
      </xdr:nvSpPr>
      <xdr:spPr>
        <a:xfrm>
          <a:off x="8543925" y="2133600"/>
          <a:ext cx="323850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9525</xdr:colOff>
      <xdr:row>11</xdr:row>
      <xdr:rowOff>276225</xdr:rowOff>
    </xdr:from>
    <xdr:to>
      <xdr:col>22</xdr:col>
      <xdr:colOff>238125</xdr:colOff>
      <xdr:row>13</xdr:row>
      <xdr:rowOff>9525</xdr:rowOff>
    </xdr:to>
    <xdr:sp macro="" textlink="">
      <xdr:nvSpPr>
        <xdr:cNvPr id="13" name="Rectangle 12">
          <a:hlinkClick xmlns:r="http://schemas.openxmlformats.org/officeDocument/2006/relationships" r:id="rId6"/>
        </xdr:cNvPr>
        <xdr:cNvSpPr/>
      </xdr:nvSpPr>
      <xdr:spPr>
        <a:xfrm>
          <a:off x="8553450" y="3076575"/>
          <a:ext cx="228600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276225</xdr:colOff>
      <xdr:row>0</xdr:row>
      <xdr:rowOff>57150</xdr:rowOff>
    </xdr:from>
    <xdr:ext cx="971550" cy="371475"/>
    <xdr:sp macro="" textlink="">
      <xdr:nvSpPr>
        <xdr:cNvPr id="2" name="QRcodeLabel"/>
        <xdr:cNvSpPr txBox="1"/>
      </xdr:nvSpPr>
      <xdr:spPr>
        <a:xfrm>
          <a:off x="5534025" y="57150"/>
          <a:ext cx="971550" cy="37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 anchorCtr="1">
          <a:noAutofit/>
        </a:bodyPr>
        <a:lstStyle/>
        <a:p>
          <a:r>
            <a:rPr lang="en-US" sz="1000">
              <a:latin typeface="Leelawadee" panose="020B0502040204020203" pitchFamily="34" charset="-34"/>
              <a:cs typeface="Leelawadee" panose="020B0502040204020203" pitchFamily="34" charset="-34"/>
            </a:rPr>
            <a:t>Label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harin-nawaritloha.github.io/excel-vba-notes/20220119_free_qr_code_excel.html" TargetMode="External"/><Relationship Id="rId2" Type="http://schemas.openxmlformats.org/officeDocument/2006/relationships/hyperlink" Target="https://charin-nawaritloha.github.io/" TargetMode="External"/><Relationship Id="rId1" Type="http://schemas.openxmlformats.org/officeDocument/2006/relationships/hyperlink" Target="http://members.chello.at/~easyfilter/barcode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harin-nawaritloha.github.io/excel-vba-notes/20220119_free_qr_code_excel.html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App">
    <tabColor rgb="FF0052D6"/>
  </sheetPr>
  <dimension ref="C1:Z23"/>
  <sheetViews>
    <sheetView showGridLines="0" showRowColHeaders="0" tabSelected="1" zoomScaleNormal="100" workbookViewId="0">
      <selection activeCell="E4" sqref="E4:I4"/>
    </sheetView>
  </sheetViews>
  <sheetFormatPr defaultRowHeight="15" x14ac:dyDescent="0.25"/>
  <cols>
    <col min="1" max="1" width="3.75" style="16" customWidth="1"/>
    <col min="2" max="2" width="2.625" style="16" customWidth="1"/>
    <col min="3" max="3" width="0.875" style="16" customWidth="1"/>
    <col min="4" max="4" width="3.25" style="16" customWidth="1"/>
    <col min="5" max="5" width="10" style="16" customWidth="1"/>
    <col min="6" max="11" width="9" style="16"/>
    <col min="12" max="12" width="10" style="16" customWidth="1"/>
    <col min="13" max="13" width="5.75" style="16" customWidth="1"/>
    <col min="14" max="14" width="2.375" style="16" customWidth="1"/>
    <col min="15" max="15" width="2.25" style="16" customWidth="1"/>
    <col min="16" max="16" width="3" style="16" customWidth="1"/>
    <col min="17" max="17" width="4" style="16" customWidth="1"/>
    <col min="18" max="18" width="1.25" style="16" customWidth="1"/>
    <col min="19" max="25" width="9" style="16"/>
    <col min="26" max="26" width="5.75" style="16" customWidth="1"/>
    <col min="27" max="16384" width="9" style="16"/>
  </cols>
  <sheetData>
    <row r="1" spans="3:26" ht="33.75" customHeight="1" x14ac:dyDescent="0.3">
      <c r="C1" s="20" t="s">
        <v>25</v>
      </c>
    </row>
    <row r="2" spans="3:26" ht="6" customHeight="1" x14ac:dyDescent="0.25"/>
    <row r="3" spans="3:26" ht="18.75" customHeight="1" x14ac:dyDescent="0.25">
      <c r="E3" s="18" t="s">
        <v>31</v>
      </c>
      <c r="Q3" s="25"/>
      <c r="R3" s="26"/>
      <c r="S3" s="26"/>
      <c r="T3" s="26"/>
      <c r="U3" s="26"/>
      <c r="V3" s="26"/>
      <c r="W3" s="26"/>
      <c r="X3" s="26"/>
      <c r="Y3" s="26"/>
      <c r="Z3" s="27"/>
    </row>
    <row r="4" spans="3:26" ht="28.5" customHeight="1" x14ac:dyDescent="0.5">
      <c r="E4" s="46"/>
      <c r="F4" s="46"/>
      <c r="G4" s="46"/>
      <c r="H4" s="46"/>
      <c r="I4" s="46"/>
      <c r="Q4" s="28"/>
      <c r="R4" s="29" t="s">
        <v>62</v>
      </c>
      <c r="S4" s="30"/>
      <c r="T4" s="31"/>
      <c r="U4" s="31"/>
      <c r="V4" s="31"/>
      <c r="W4" s="31"/>
      <c r="X4" s="31"/>
      <c r="Y4" s="31"/>
      <c r="Z4" s="32"/>
    </row>
    <row r="5" spans="3:26" ht="18.75" customHeight="1" x14ac:dyDescent="0.25">
      <c r="E5" s="18" t="s">
        <v>30</v>
      </c>
      <c r="Q5" s="28"/>
      <c r="R5" s="31"/>
      <c r="S5" s="33" t="s">
        <v>22</v>
      </c>
      <c r="T5" s="31"/>
      <c r="U5" s="31"/>
      <c r="V5" s="31"/>
      <c r="W5" s="31"/>
      <c r="X5" s="31"/>
      <c r="Y5" s="31"/>
      <c r="Z5" s="32"/>
    </row>
    <row r="6" spans="3:26" ht="28.5" customHeight="1" x14ac:dyDescent="0.25">
      <c r="E6" s="45"/>
      <c r="F6" s="45"/>
      <c r="G6" s="45"/>
      <c r="H6" s="45"/>
      <c r="I6" s="45"/>
      <c r="Q6" s="28"/>
      <c r="R6" s="31"/>
      <c r="S6" s="31"/>
      <c r="T6" s="31"/>
      <c r="U6" s="31"/>
      <c r="V6" s="31"/>
      <c r="W6" s="31"/>
      <c r="X6" s="31"/>
      <c r="Y6" s="31"/>
      <c r="Z6" s="32"/>
    </row>
    <row r="7" spans="3:26" x14ac:dyDescent="0.25">
      <c r="Q7" s="28"/>
      <c r="R7" s="31"/>
      <c r="S7" s="34" t="s">
        <v>35</v>
      </c>
      <c r="T7" s="31"/>
      <c r="U7" s="31"/>
      <c r="V7" s="31"/>
      <c r="W7" s="31"/>
      <c r="X7" s="31"/>
      <c r="Y7" s="31"/>
      <c r="Z7" s="32"/>
    </row>
    <row r="8" spans="3:26" ht="18.75" customHeight="1" x14ac:dyDescent="0.25">
      <c r="E8" s="18" t="s">
        <v>26</v>
      </c>
      <c r="Q8" s="28"/>
      <c r="R8" s="31"/>
      <c r="S8" s="31"/>
      <c r="T8" s="31" t="s">
        <v>32</v>
      </c>
      <c r="U8" s="31"/>
      <c r="V8" s="31"/>
      <c r="W8" s="31"/>
      <c r="X8" s="31"/>
      <c r="Y8" s="31"/>
      <c r="Z8" s="32"/>
    </row>
    <row r="9" spans="3:26" x14ac:dyDescent="0.25">
      <c r="E9" s="17" t="s">
        <v>41</v>
      </c>
      <c r="Q9" s="28"/>
      <c r="R9" s="31"/>
      <c r="S9" s="31"/>
      <c r="T9" s="43" t="s">
        <v>23</v>
      </c>
      <c r="U9" s="43"/>
      <c r="V9" s="43"/>
      <c r="W9" s="43"/>
      <c r="X9" s="43"/>
      <c r="Y9" s="43"/>
      <c r="Z9" s="32"/>
    </row>
    <row r="10" spans="3:26" s="19" customFormat="1" ht="22.5" customHeight="1" x14ac:dyDescent="0.25">
      <c r="E10" s="19" t="s">
        <v>27</v>
      </c>
      <c r="Q10" s="28"/>
      <c r="R10" s="31"/>
      <c r="S10" s="31"/>
      <c r="T10" s="31"/>
      <c r="U10" s="31"/>
      <c r="V10" s="31"/>
      <c r="W10" s="31"/>
      <c r="X10" s="31"/>
      <c r="Y10" s="31"/>
      <c r="Z10" s="32"/>
    </row>
    <row r="11" spans="3:26" x14ac:dyDescent="0.25">
      <c r="E11" s="17">
        <v>1.5</v>
      </c>
      <c r="F11" s="21" t="str">
        <f>MID(E9,3,99)</f>
        <v>นิ้ว</v>
      </c>
      <c r="Q11" s="28"/>
      <c r="R11" s="31"/>
      <c r="S11" s="34" t="s">
        <v>34</v>
      </c>
      <c r="T11" s="31"/>
      <c r="U11" s="31"/>
      <c r="V11" s="31"/>
      <c r="W11" s="31"/>
      <c r="X11" s="31"/>
      <c r="Y11" s="31"/>
      <c r="Z11" s="32"/>
    </row>
    <row r="12" spans="3:26" ht="22.5" customHeight="1" x14ac:dyDescent="0.25">
      <c r="E12" s="16" t="s">
        <v>29</v>
      </c>
      <c r="Q12" s="28"/>
      <c r="R12" s="31"/>
      <c r="S12" s="31"/>
      <c r="T12" s="31" t="s">
        <v>33</v>
      </c>
      <c r="U12" s="31"/>
      <c r="V12" s="31"/>
      <c r="W12" s="31"/>
      <c r="X12" s="31"/>
      <c r="Y12" s="31"/>
      <c r="Z12" s="32"/>
    </row>
    <row r="13" spans="3:26" x14ac:dyDescent="0.25">
      <c r="E13" s="17">
        <v>0.1</v>
      </c>
      <c r="F13" s="21" t="str">
        <f>MID(E9,3,99)</f>
        <v>นิ้ว</v>
      </c>
      <c r="Q13" s="28"/>
      <c r="R13" s="31"/>
      <c r="S13" s="31"/>
      <c r="T13" s="44" t="s">
        <v>24</v>
      </c>
      <c r="U13" s="44"/>
      <c r="V13" s="44"/>
      <c r="W13" s="44"/>
      <c r="X13" s="44"/>
      <c r="Y13" s="44"/>
      <c r="Z13" s="32"/>
    </row>
    <row r="14" spans="3:26" ht="22.5" customHeight="1" x14ac:dyDescent="0.25">
      <c r="E14" s="16" t="s">
        <v>28</v>
      </c>
      <c r="L14" s="22" t="s">
        <v>39</v>
      </c>
      <c r="Q14" s="35"/>
      <c r="R14" s="36"/>
      <c r="S14" s="36"/>
      <c r="T14" s="36"/>
      <c r="U14" s="36"/>
      <c r="V14" s="36"/>
      <c r="W14" s="36"/>
      <c r="X14" s="36"/>
      <c r="Y14" s="36"/>
      <c r="Z14" s="37"/>
    </row>
    <row r="15" spans="3:26" x14ac:dyDescent="0.25">
      <c r="E15" s="17">
        <v>0.3</v>
      </c>
      <c r="F15" s="21" t="str">
        <f>MID(E9,3,99)</f>
        <v>นิ้ว</v>
      </c>
      <c r="L15" s="17" t="s">
        <v>57</v>
      </c>
    </row>
    <row r="16" spans="3:26" ht="22.5" customHeight="1" x14ac:dyDescent="0.25">
      <c r="E16" s="40" t="s">
        <v>58</v>
      </c>
      <c r="L16" s="22" t="s">
        <v>36</v>
      </c>
    </row>
    <row r="17" spans="5:17" x14ac:dyDescent="0.25">
      <c r="E17" s="47" t="s">
        <v>65</v>
      </c>
      <c r="F17" s="47"/>
      <c r="L17" s="17">
        <v>0.25</v>
      </c>
      <c r="M17" s="21" t="str">
        <f>MID(E9,3,99)</f>
        <v>นิ้ว</v>
      </c>
    </row>
    <row r="18" spans="5:17" ht="22.5" customHeight="1" x14ac:dyDescent="0.25">
      <c r="L18" s="22" t="s">
        <v>37</v>
      </c>
    </row>
    <row r="19" spans="5:17" x14ac:dyDescent="0.25">
      <c r="L19" s="17">
        <v>10</v>
      </c>
      <c r="M19" s="21" t="s">
        <v>38</v>
      </c>
    </row>
    <row r="23" spans="5:17" x14ac:dyDescent="0.25">
      <c r="Q23" s="41"/>
    </row>
  </sheetData>
  <sheetProtection password="9506" sheet="1" objects="1" scenarios="1" selectLockedCells="1"/>
  <mergeCells count="5">
    <mergeCell ref="T9:Y9"/>
    <mergeCell ref="T13:Y13"/>
    <mergeCell ref="E6:I6"/>
    <mergeCell ref="E4:I4"/>
    <mergeCell ref="E17:F17"/>
  </mergeCells>
  <conditionalFormatting sqref="L15">
    <cfRule type="beginsWith" dxfId="3" priority="4" operator="beginsWith" text="A.">
      <formula>LEFT(L15,LEN("A."))="A."</formula>
    </cfRule>
    <cfRule type="beginsWith" dxfId="2" priority="3" operator="beginsWith" text="B.">
      <formula>LEFT(L15,LEN("B."))="B."</formula>
    </cfRule>
  </conditionalFormatting>
  <conditionalFormatting sqref="L17">
    <cfRule type="expression" dxfId="1" priority="2">
      <formula>LEFT(form_lable,2)="A."</formula>
    </cfRule>
  </conditionalFormatting>
  <conditionalFormatting sqref="L19">
    <cfRule type="expression" dxfId="0" priority="1">
      <formula>LEFT(form_lable,2)="A."</formula>
    </cfRule>
  </conditionalFormatting>
  <dataValidations count="6">
    <dataValidation type="list" allowBlank="1" showInputMessage="1" showErrorMessage="1" sqref="E9">
      <formula1>"A.นิ้ว,B.เซนติเมตร,C.มิลลิเมตร"</formula1>
    </dataValidation>
    <dataValidation type="textLength" allowBlank="1" showInputMessage="1" showErrorMessage="1" sqref="E4:I4">
      <formula1>0</formula1>
      <formula2>1000</formula2>
    </dataValidation>
    <dataValidation type="decimal" errorStyle="warning" operator="greaterThanOrEqual" allowBlank="1" showInputMessage="1" showErrorMessage="1" errorTitle="ตัวเลขสำหรับขนาด" error="โปรดระบุจำนวนตัวเลขเท่านั้น เช่น 1 10 1.5 2.25 เป็นต้น" sqref="E11 E13 E15 L17">
      <formula1>0</formula1>
    </dataValidation>
    <dataValidation type="list" allowBlank="1" showInputMessage="1" showErrorMessage="1" sqref="L15">
      <formula1>"A.ไม่แสดงป้าย,B.แสดงป้าย"</formula1>
    </dataValidation>
    <dataValidation type="decimal" allowBlank="1" showInputMessage="1" showErrorMessage="1" errorTitle="ขนาดตัวอักษรไม่ถูกต้อง" error="โปรดระบุตัวเลข 6 ถึง 72" sqref="L19">
      <formula1>6</formula1>
      <formula2>72</formula2>
    </dataValidation>
    <dataValidation type="list" operator="greaterThanOrEqual" allowBlank="1" showInputMessage="1" showErrorMessage="1" errorTitle="รูปแบบภาพ" error="โปรดระบุรูปแบบภาพในรายการเท่านั้น" sqref="E17:F17">
      <formula1>"A.เวกเตอร์ (Vector),B.บิตแมพ (Bitmap)"</formula1>
    </dataValidation>
  </dataValidations>
  <hyperlinks>
    <hyperlink ref="T9" r:id="rId1"/>
    <hyperlink ref="T13" r:id="rId2"/>
    <hyperlink ref="T13:Y13" r:id="rId3" display="https://charin-nawaritloha.github.io/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essageText"/>
  <dimension ref="A1:D23"/>
  <sheetViews>
    <sheetView workbookViewId="0">
      <pane ySplit="3" topLeftCell="A4" activePane="bottomLeft" state="frozen"/>
      <selection pane="bottomLeft" activeCell="C2" sqref="C2"/>
    </sheetView>
  </sheetViews>
  <sheetFormatPr defaultRowHeight="15" x14ac:dyDescent="0.25"/>
  <cols>
    <col min="1" max="1" width="1.75" style="2" customWidth="1"/>
    <col min="2" max="2" width="18.375" style="2" customWidth="1"/>
    <col min="3" max="3" width="50.625" style="2" customWidth="1"/>
    <col min="4" max="4" width="63.875" style="2" customWidth="1"/>
    <col min="5" max="5" width="9" style="2"/>
    <col min="6" max="6" width="12.125" style="2" customWidth="1"/>
    <col min="7" max="16384" width="9" style="2"/>
  </cols>
  <sheetData>
    <row r="1" spans="1:4" ht="12" customHeight="1" thickBot="1" x14ac:dyDescent="0.3">
      <c r="A1" s="3" t="s">
        <v>12</v>
      </c>
    </row>
    <row r="2" spans="1:4" ht="22.5" customHeight="1" thickBot="1" x14ac:dyDescent="0.3">
      <c r="B2" s="4" t="s">
        <v>11</v>
      </c>
      <c r="C2" s="13" t="str">
        <f>C9 &amp; " " &amp;C10</f>
        <v>duckQRcode v220119</v>
      </c>
      <c r="D2" s="2" t="str">
        <f>D11 &amp; " (" &amp; D10 &amp; ")"</f>
        <v>duck QR code (v220119)</v>
      </c>
    </row>
    <row r="3" spans="1:4" s="1" customFormat="1" ht="46.5" customHeight="1" x14ac:dyDescent="0.25">
      <c r="B3" s="1" t="s">
        <v>0</v>
      </c>
      <c r="C3" s="1" t="s">
        <v>1</v>
      </c>
      <c r="D3" s="1" t="s">
        <v>2</v>
      </c>
    </row>
    <row r="4" spans="1:4" x14ac:dyDescent="0.25">
      <c r="B4" s="7" t="s">
        <v>3</v>
      </c>
      <c r="C4" s="6" t="s">
        <v>3</v>
      </c>
      <c r="D4" s="6" t="s">
        <v>4</v>
      </c>
    </row>
    <row r="5" spans="1:4" x14ac:dyDescent="0.25">
      <c r="B5" s="7" t="s">
        <v>5</v>
      </c>
      <c r="C5" s="6" t="s">
        <v>5</v>
      </c>
      <c r="D5" s="6" t="s">
        <v>6</v>
      </c>
    </row>
    <row r="6" spans="1:4" x14ac:dyDescent="0.25">
      <c r="B6" s="7" t="s">
        <v>7</v>
      </c>
      <c r="C6" s="6" t="s">
        <v>7</v>
      </c>
      <c r="D6" s="6" t="s">
        <v>8</v>
      </c>
    </row>
    <row r="7" spans="1:4" x14ac:dyDescent="0.25">
      <c r="B7" s="7" t="s">
        <v>9</v>
      </c>
      <c r="C7" s="6" t="s">
        <v>9</v>
      </c>
      <c r="D7" s="6" t="s">
        <v>10</v>
      </c>
    </row>
    <row r="8" spans="1:4" ht="30" x14ac:dyDescent="0.25">
      <c r="B8" s="8" t="s">
        <v>13</v>
      </c>
      <c r="C8" s="9" t="s">
        <v>15</v>
      </c>
      <c r="D8" s="10" t="s">
        <v>14</v>
      </c>
    </row>
    <row r="9" spans="1:4" x14ac:dyDescent="0.25">
      <c r="B9" s="8" t="s">
        <v>19</v>
      </c>
      <c r="C9" s="14" t="s">
        <v>63</v>
      </c>
      <c r="D9" s="12" t="s">
        <v>21</v>
      </c>
    </row>
    <row r="10" spans="1:4" x14ac:dyDescent="0.25">
      <c r="B10" s="8" t="s">
        <v>16</v>
      </c>
      <c r="C10" s="15" t="s">
        <v>61</v>
      </c>
      <c r="D10" s="10" t="s">
        <v>61</v>
      </c>
    </row>
    <row r="11" spans="1:4" x14ac:dyDescent="0.25">
      <c r="B11" s="8" t="s">
        <v>0</v>
      </c>
      <c r="C11" s="11" t="s">
        <v>62</v>
      </c>
      <c r="D11" s="11" t="s">
        <v>62</v>
      </c>
    </row>
    <row r="12" spans="1:4" ht="30" x14ac:dyDescent="0.25">
      <c r="B12" s="8" t="s">
        <v>17</v>
      </c>
      <c r="C12" s="6"/>
      <c r="D12" s="9" t="s">
        <v>18</v>
      </c>
    </row>
    <row r="13" spans="1:4" ht="90" x14ac:dyDescent="0.25">
      <c r="B13" s="8" t="s">
        <v>20</v>
      </c>
      <c r="C13" s="42" t="s">
        <v>64</v>
      </c>
      <c r="D13" s="9" t="str">
        <f>"คำเตือน!! โปรแกรม Excel แมโครที่ใช้งานอาจไม่ใช่รุ่นล่าสุด 
โปรดตรวจสอบว่าได้ใช้โปรแกรมที่เป็นตัวล่าสุดหรือไม่
ตรวจสอบไฟล์ล่าสุดที่ได้ที่...
" &amp; C13</f>
        <v>คำเตือน!! โปรแกรม Excel แมโครที่ใช้งานอาจไม่ใช่รุ่นล่าสุด 
โปรดตรวจสอบว่าได้ใช้โปรแกรมที่เป็นตัวล่าสุดหรือไม่
ตรวจสอบไฟล์ล่าสุดที่ได้ที่...
https://charin-nawaritloha.github.io/excel-vba-notes/20220119_free_qr_code_excel.html</v>
      </c>
    </row>
    <row r="14" spans="1:4" x14ac:dyDescent="0.25">
      <c r="B14" s="13"/>
    </row>
    <row r="15" spans="1:4" ht="30" x14ac:dyDescent="0.25">
      <c r="B15" s="23" t="s">
        <v>40</v>
      </c>
      <c r="C15" s="5"/>
      <c r="D15" s="39" t="s">
        <v>51</v>
      </c>
    </row>
    <row r="16" spans="1:4" x14ac:dyDescent="0.25">
      <c r="B16" s="24" t="s">
        <v>42</v>
      </c>
      <c r="D16" s="2" t="s">
        <v>43</v>
      </c>
    </row>
    <row r="17" spans="2:4" x14ac:dyDescent="0.25">
      <c r="B17" s="24" t="s">
        <v>44</v>
      </c>
      <c r="D17" s="2" t="s">
        <v>45</v>
      </c>
    </row>
    <row r="18" spans="2:4" x14ac:dyDescent="0.25">
      <c r="B18" s="13" t="s">
        <v>46</v>
      </c>
      <c r="D18" s="2" t="s">
        <v>52</v>
      </c>
    </row>
    <row r="19" spans="2:4" x14ac:dyDescent="0.25">
      <c r="B19" s="13" t="s">
        <v>47</v>
      </c>
      <c r="D19" s="2" t="s">
        <v>48</v>
      </c>
    </row>
    <row r="20" spans="2:4" ht="30" x14ac:dyDescent="0.25">
      <c r="B20" s="2" t="s">
        <v>49</v>
      </c>
      <c r="D20" s="38" t="s">
        <v>50</v>
      </c>
    </row>
    <row r="21" spans="2:4" x14ac:dyDescent="0.25">
      <c r="B21" s="2" t="s">
        <v>53</v>
      </c>
      <c r="D21" s="2" t="s">
        <v>54</v>
      </c>
    </row>
    <row r="22" spans="2:4" ht="45" x14ac:dyDescent="0.25">
      <c r="B22" s="2" t="s">
        <v>55</v>
      </c>
      <c r="D22" s="38" t="s">
        <v>56</v>
      </c>
    </row>
    <row r="23" spans="2:4" ht="60" x14ac:dyDescent="0.25">
      <c r="B23" s="2" t="s">
        <v>59</v>
      </c>
      <c r="D23" s="38" t="s">
        <v>60</v>
      </c>
    </row>
  </sheetData>
  <sheetProtection password="9506" sheet="1" objects="1" scenarios="1"/>
  <hyperlinks>
    <hyperlink ref="B2" location="MessageText!B2" tooltip="Click to start rebuild text in format [title].[lang]" display="Rebuild Text"/>
    <hyperlink ref="C13" r:id="rId1"/>
  </hyperlink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QRcode"/>
  <dimension ref="A1"/>
  <sheetViews>
    <sheetView zoomScaleNormal="100" workbookViewId="0"/>
  </sheetViews>
  <sheetFormatPr defaultRowHeight="15" x14ac:dyDescent="0.25"/>
  <cols>
    <col min="1" max="1" width="24" customWidth="1"/>
  </cols>
  <sheetData/>
  <pageMargins left="0.25" right="0.25" top="0.25" bottom="0.25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App</vt:lpstr>
      <vt:lpstr>MessageText</vt:lpstr>
      <vt:lpstr>QR code</vt:lpstr>
      <vt:lpstr>App!form_border</vt:lpstr>
      <vt:lpstr>App!form_file</vt:lpstr>
      <vt:lpstr>App!form_format</vt:lpstr>
      <vt:lpstr>App!form_label_fontsize</vt:lpstr>
      <vt:lpstr>App!form_label_height</vt:lpstr>
      <vt:lpstr>App!form_lable</vt:lpstr>
      <vt:lpstr>App!form_size</vt:lpstr>
      <vt:lpstr>App!form_space</vt:lpstr>
      <vt:lpstr>App!form_text</vt:lpstr>
      <vt:lpstr>App!form_unit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Charin Nawaritloha</dc:creator>
  <cp:lastModifiedBy>Charin Nawaritloha</cp:lastModifiedBy>
  <dcterms:created xsi:type="dcterms:W3CDTF">2013-03-04T03:50:55Z</dcterms:created>
  <dcterms:modified xsi:type="dcterms:W3CDTF">2022-01-24T06:03:05Z</dcterms:modified>
</cp:coreProperties>
</file>