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8" customWidth="1" min="4" max="4"/>
    <col width="14" customWidth="1" min="5" max="5"/>
    <col width="14" customWidth="1" min="6" max="6"/>
    <col width="10" customWidth="1" min="7" max="7"/>
    <col width="10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  <col width="12" customWidth="1" min="14" max="14"/>
    <col width="10" customWidth="1" min="15" max="15"/>
    <col width="24" customWidth="1" min="16" max="16"/>
  </cols>
  <sheetData>
    <row r="1" ht="30" customHeight="1">
      <c r="A1" s="1" t="inlineStr">
        <is>
          <t>Scan ID</t>
        </is>
      </c>
      <c r="B1" s="1" t="inlineStr">
        <is>
          <t>Benchmark</t>
        </is>
      </c>
      <c r="C1" s="1" t="inlineStr">
        <is>
          <t>Provider</t>
        </is>
      </c>
      <c r="D1" s="1" t="inlineStr">
        <is>
          <t>Account ID</t>
        </is>
      </c>
      <c r="E1" s="1" t="inlineStr">
        <is>
          <t>Scan Date</t>
        </is>
      </c>
      <c r="F1" s="1" t="inlineStr">
        <is>
          <t>Total Controls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Not Applicable</t>
        </is>
      </c>
      <c r="J1" s="1" t="inlineStr">
        <is>
          <t>Pass Rate (%)</t>
        </is>
      </c>
      <c r="K1" s="1" t="inlineStr">
        <is>
          <t>Critical Fails</t>
        </is>
      </c>
      <c r="L1" s="1" t="inlineStr">
        <is>
          <t>High Fails</t>
        </is>
      </c>
      <c r="M1" s="1" t="inlineStr">
        <is>
          <t>Medium Fails</t>
        </is>
      </c>
      <c r="N1" s="1" t="inlineStr">
        <is>
          <t>Low Fails</t>
        </is>
      </c>
      <c r="O1" s="1" t="inlineStr">
        <is>
          <t>Tool</t>
        </is>
      </c>
      <c r="P1" s="1" t="inlineStr">
        <is>
          <t>Report Reference</t>
        </is>
      </c>
    </row>
    <row r="2">
      <c r="A2" s="2" t="inlineStr">
        <is>
          <t>SCN-001</t>
        </is>
      </c>
      <c r="B2" s="2" t="inlineStr">
        <is>
          <t>CIS AWS Foundations v1.5</t>
        </is>
      </c>
      <c r="C2" s="2" t="inlineStr">
        <is>
          <t>AWS</t>
        </is>
      </c>
      <c r="D2" s="2" t="inlineStr">
        <is>
          <t>123456789012</t>
        </is>
      </c>
      <c r="E2" s="2" t="inlineStr">
        <is>
          <t>2024-11-01</t>
        </is>
      </c>
      <c r="F2" s="2" t="inlineStr">
        <is>
          <t>231</t>
        </is>
      </c>
      <c r="G2" s="2" t="inlineStr">
        <is>
          <t>189</t>
        </is>
      </c>
      <c r="H2" s="2" t="inlineStr">
        <is>
          <t>28</t>
        </is>
      </c>
      <c r="I2" s="2" t="inlineStr">
        <is>
          <t>14</t>
        </is>
      </c>
      <c r="J2" s="2">
        <f>H2/F2</f>
        <v/>
      </c>
      <c r="K2" s="2" t="inlineStr">
        <is>
          <t>3</t>
        </is>
      </c>
      <c r="L2" s="2" t="inlineStr">
        <is>
          <t>9</t>
        </is>
      </c>
      <c r="M2" s="2" t="inlineStr">
        <is>
          <t>11</t>
        </is>
      </c>
      <c r="N2" s="2" t="inlineStr">
        <is>
          <t>5</t>
        </is>
      </c>
      <c r="O2" s="2" t="inlineStr">
        <is>
          <t>Wiz</t>
        </is>
      </c>
      <c r="P2" s="2" t="inlineStr">
        <is>
          <t>BENCH-AWS-PRD-NOV24</t>
        </is>
      </c>
    </row>
    <row r="3">
      <c r="A3" s="3" t="inlineStr">
        <is>
          <t>SCN-002</t>
        </is>
      </c>
      <c r="B3" s="3" t="inlineStr">
        <is>
          <t>CIS Azure v2.0</t>
        </is>
      </c>
      <c r="C3" s="3" t="inlineStr">
        <is>
          <t>Azure</t>
        </is>
      </c>
      <c r="D3" s="3" t="inlineStr">
        <is>
          <t>sub-0987abcd</t>
        </is>
      </c>
      <c r="E3" s="3" t="inlineStr">
        <is>
          <t>2024-11-01</t>
        </is>
      </c>
      <c r="F3" s="3" t="inlineStr">
        <is>
          <t>185</t>
        </is>
      </c>
      <c r="G3" s="3" t="inlineStr">
        <is>
          <t>152</t>
        </is>
      </c>
      <c r="H3" s="3" t="inlineStr">
        <is>
          <t>22</t>
        </is>
      </c>
      <c r="I3" s="3" t="inlineStr">
        <is>
          <t>11</t>
        </is>
      </c>
      <c r="J3" s="3">
        <f>H3/F3</f>
        <v/>
      </c>
      <c r="K3" s="3" t="inlineStr">
        <is>
          <t>2</t>
        </is>
      </c>
      <c r="L3" s="3" t="inlineStr">
        <is>
          <t>7</t>
        </is>
      </c>
      <c r="M3" s="3" t="inlineStr">
        <is>
          <t>9</t>
        </is>
      </c>
      <c r="N3" s="3" t="inlineStr">
        <is>
          <t>4</t>
        </is>
      </c>
      <c r="O3" s="3" t="inlineStr">
        <is>
          <t>Wiz</t>
        </is>
      </c>
      <c r="P3" s="3" t="inlineStr">
        <is>
          <t>BENCH-AZ-DEV-NOV24</t>
        </is>
      </c>
    </row>
    <row r="4">
      <c r="A4" s="2" t="inlineStr">
        <is>
          <t>SCN-003</t>
        </is>
      </c>
      <c r="B4" s="2" t="inlineStr">
        <is>
          <t>CIS GCP v2.0</t>
        </is>
      </c>
      <c r="C4" s="2" t="inlineStr">
        <is>
          <t>GCP</t>
        </is>
      </c>
      <c r="D4" s="2" t="inlineStr">
        <is>
          <t>gcp-proj-321</t>
        </is>
      </c>
      <c r="E4" s="2" t="inlineStr">
        <is>
          <t>2024-11-01</t>
        </is>
      </c>
      <c r="F4" s="2" t="inlineStr">
        <is>
          <t>163</t>
        </is>
      </c>
      <c r="G4" s="2" t="inlineStr">
        <is>
          <t>130</t>
        </is>
      </c>
      <c r="H4" s="2" t="inlineStr">
        <is>
          <t>25</t>
        </is>
      </c>
      <c r="I4" s="2" t="inlineStr">
        <is>
          <t>8</t>
        </is>
      </c>
      <c r="J4" s="2">
        <f>H4/F4</f>
        <v/>
      </c>
      <c r="K4" s="2" t="inlineStr">
        <is>
          <t>4</t>
        </is>
      </c>
      <c r="L4" s="2" t="inlineStr">
        <is>
          <t>8</t>
        </is>
      </c>
      <c r="M4" s="2" t="inlineStr">
        <is>
          <t>9</t>
        </is>
      </c>
      <c r="N4" s="2" t="inlineStr">
        <is>
          <t>4</t>
        </is>
      </c>
      <c r="O4" s="2" t="inlineStr">
        <is>
          <t>Wiz</t>
        </is>
      </c>
      <c r="P4" s="2" t="inlineStr">
        <is>
          <t>BENCH-GCP-PRD-NOV24</t>
        </is>
      </c>
    </row>
    <row r="5">
      <c r="A5" s="3" t="inlineStr">
        <is>
          <t>SCN-004</t>
        </is>
      </c>
      <c r="B5" s="3" t="inlineStr">
        <is>
          <t>CIS AWS Foundations v1.5</t>
        </is>
      </c>
      <c r="C5" s="3" t="inlineStr">
        <is>
          <t>AWS</t>
        </is>
      </c>
      <c r="D5" s="3" t="inlineStr">
        <is>
          <t>234567890123</t>
        </is>
      </c>
      <c r="E5" s="3" t="inlineStr">
        <is>
          <t>2024-11-01</t>
        </is>
      </c>
      <c r="F5" s="3" t="inlineStr">
        <is>
          <t>231</t>
        </is>
      </c>
      <c r="G5" s="3" t="inlineStr">
        <is>
          <t>205</t>
        </is>
      </c>
      <c r="H5" s="3" t="inlineStr">
        <is>
          <t>18</t>
        </is>
      </c>
      <c r="I5" s="3" t="inlineStr">
        <is>
          <t>8</t>
        </is>
      </c>
      <c r="J5" s="3">
        <f>H5/F5</f>
        <v/>
      </c>
      <c r="K5" s="3" t="inlineStr">
        <is>
          <t>1</t>
        </is>
      </c>
      <c r="L5" s="3" t="inlineStr">
        <is>
          <t>5</t>
        </is>
      </c>
      <c r="M5" s="3" t="inlineStr">
        <is>
          <t>8</t>
        </is>
      </c>
      <c r="N5" s="3" t="inlineStr">
        <is>
          <t>4</t>
        </is>
      </c>
      <c r="O5" s="3" t="inlineStr">
        <is>
          <t>Wiz</t>
        </is>
      </c>
      <c r="P5" s="3" t="inlineStr">
        <is>
          <t>BENCH-AWS-CORP-NOV24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