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Kicad_Libraries\"/>
    </mc:Choice>
  </mc:AlternateContent>
  <xr:revisionPtr revIDLastSave="0" documentId="8_{51CFE96D-481B-433C-A672-A9289E35C3B4}" xr6:coauthVersionLast="45" xr6:coauthVersionMax="45" xr10:uidLastSave="{00000000-0000-0000-0000-000000000000}"/>
  <bookViews>
    <workbookView xWindow="8988" yWindow="12480" windowWidth="26184" windowHeight="22404" xr2:uid="{764DDA75-A3CD-4D40-890B-70F998FE98EA}"/>
  </bookViews>
  <sheets>
    <sheet name="Sheet1" sheetId="1" r:id="rId1"/>
  </sheets>
  <definedNames>
    <definedName name="de_ce_x">Sheet1!$C$13</definedName>
    <definedName name="de_ce_y">Sheet1!$D$13</definedName>
    <definedName name="sz_x">Sheet1!$C$11</definedName>
    <definedName name="sz_y">Sheet1!$D$11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5" i="1" s="1"/>
  <c r="C13" i="1"/>
  <c r="C4" i="1" s="1"/>
  <c r="D2" i="1" l="1"/>
  <c r="D3" i="1"/>
  <c r="D4" i="1"/>
  <c r="C5" i="1"/>
  <c r="C2" i="1"/>
  <c r="C3" i="1"/>
</calcChain>
</file>

<file path=xl/sharedStrings.xml><?xml version="1.0" encoding="utf-8"?>
<sst xmlns="http://schemas.openxmlformats.org/spreadsheetml/2006/main" count="9" uniqueCount="7">
  <si>
    <t>x</t>
  </si>
  <si>
    <t>y</t>
  </si>
  <si>
    <t>Prim</t>
  </si>
  <si>
    <t>Center</t>
  </si>
  <si>
    <t>Size</t>
  </si>
  <si>
    <t>Aux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</si>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</sst>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8451-F8D8-4EE0-9523-E0F7E944A9C0}">
  <dimension ref="A1:D13"/>
  <sheetViews>
    <sheetView tabSelected="1"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</v>
      </c>
      <c r="B2">
        <v>1</v>
      </c>
      <c r="C2">
        <f>de_ce_x-sz_x/2</f>
        <v>-3.9369999999999998</v>
      </c>
      <c r="D2">
        <f>de_ce_y-sz_y/2</f>
        <v>-2.3367999999999998</v>
      </c>
    </row>
    <row r="3" spans="1:4" x14ac:dyDescent="0.3">
      <c r="A3">
        <v>2</v>
      </c>
      <c r="B3">
        <v>2</v>
      </c>
      <c r="C3">
        <f>de_ce_x-sz_x/2</f>
        <v>-3.9369999999999998</v>
      </c>
      <c r="D3">
        <f>de_ce_y+sz_y/2</f>
        <v>-1.8287999999999998</v>
      </c>
    </row>
    <row r="4" spans="1:4" x14ac:dyDescent="0.3">
      <c r="A4">
        <v>3</v>
      </c>
      <c r="B4">
        <v>3</v>
      </c>
      <c r="C4">
        <f>de_ce_x+sz_x/2</f>
        <v>3.9369999999999998</v>
      </c>
      <c r="D4">
        <f>de_ce_y+sz_y/2</f>
        <v>-1.8287999999999998</v>
      </c>
    </row>
    <row r="5" spans="1:4" x14ac:dyDescent="0.3">
      <c r="A5">
        <v>4</v>
      </c>
      <c r="B5">
        <v>4</v>
      </c>
      <c r="C5">
        <f>de_ce_x+sz_x/2</f>
        <v>3.9369999999999998</v>
      </c>
      <c r="D5">
        <f>de_ce_y-sz_y/2</f>
        <v>-2.3367999999999998</v>
      </c>
    </row>
    <row r="8" spans="1:4" x14ac:dyDescent="0.3">
      <c r="A8" t="s">
        <v>2</v>
      </c>
      <c r="B8" t="s">
        <v>3</v>
      </c>
      <c r="C8">
        <v>0</v>
      </c>
      <c r="D8">
        <v>-1.7272000000000001</v>
      </c>
    </row>
    <row r="10" spans="1:4" x14ac:dyDescent="0.3">
      <c r="A10" t="s">
        <v>5</v>
      </c>
      <c r="B10" t="s">
        <v>3</v>
      </c>
      <c r="C10">
        <v>0</v>
      </c>
      <c r="D10">
        <v>-3.81</v>
      </c>
    </row>
    <row r="11" spans="1:4" x14ac:dyDescent="0.3">
      <c r="B11" t="s">
        <v>4</v>
      </c>
      <c r="C11">
        <v>7.8739999999999997</v>
      </c>
      <c r="D11">
        <v>0.50800000000000001</v>
      </c>
    </row>
    <row r="13" spans="1:4" x14ac:dyDescent="0.3">
      <c r="A13" t="s">
        <v>6</v>
      </c>
      <c r="B13" t="s">
        <v>3</v>
      </c>
      <c r="C13">
        <f>C10-C8</f>
        <v>0</v>
      </c>
      <c r="D13">
        <f>D10-D8</f>
        <v>-2.0827999999999998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de_ce_x</vt:lpstr>
      <vt:lpstr>de_ce_y</vt:lpstr>
      <vt:lpstr>sz_x</vt:lpstr>
      <vt:lpstr>sz_y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Charith</dc:creator>
  <cp:lastModifiedBy>Charith</cp:lastModifiedBy>
  <dcterms:created xsi:type="dcterms:W3CDTF">2019-12-08T03:31:50Z</dcterms:created>
  <dcterms:modified xsi:type="dcterms:W3CDTF">2019-12-08T08:37:09Z</dcterms:modified>
</cp:coreProperties>
</file>