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5540" tabRatio="500"/>
  </bookViews>
  <sheets>
    <sheet name="Sheet2" sheetId="3" r:id="rId1"/>
    <sheet name="initial_results.csv" sheetId="1" r:id="rId2"/>
  </sheets>
  <calcPr calcId="140001" concurrentCalc="0"/>
  <pivotCaches>
    <pivotCache cacheId="8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<sst xmlns="http://schemas.openxmlformats.org/spreadsheetml/2006/main" count="141" uniqueCount="24">
  <si>
    <t>example_prefetchers/ampm_lite_prefetcher.c</t>
  </si>
  <si>
    <t>traces/GemsFDTD_trace2.dpc</t>
  </si>
  <si>
    <t>traces/gcc_trace2.dpc</t>
  </si>
  <si>
    <t>traces/lbm_trace2.dpc</t>
  </si>
  <si>
    <t>traces/leslie3d_trace2.dpc</t>
  </si>
  <si>
    <t>traces/libquantum_trace2.dpc</t>
  </si>
  <si>
    <t>traces/mcf_trace2.dpc</t>
  </si>
  <si>
    <t>traces/milc_trace2.dpc</t>
  </si>
  <si>
    <t>traces/omnetpp_trace2.dpc</t>
  </si>
  <si>
    <t>example_prefetchers/ip_stride_prefetcher.c</t>
  </si>
  <si>
    <t>example_prefetchers/next_line_prefetcher.c</t>
  </si>
  <si>
    <t>example_prefetchers/skeleton.c</t>
  </si>
  <si>
    <t>example_prefetchers/stream_prefetcher.c</t>
  </si>
  <si>
    <t>benchmark</t>
  </si>
  <si>
    <t>prefetcher</t>
  </si>
  <si>
    <t>noflags</t>
  </si>
  <si>
    <t>small_llc</t>
  </si>
  <si>
    <t>low_bandwidth</t>
  </si>
  <si>
    <t>scramble_loads</t>
  </si>
  <si>
    <t>Sum of noflags</t>
  </si>
  <si>
    <t>Sum of small_llc</t>
  </si>
  <si>
    <t>Sum of low_bandwidth</t>
  </si>
  <si>
    <t>Sum of scramble_loads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</si>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</sst>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benchmark</c:v>
                </c:pt>
              </c:strCache>
            </c:strRef>
          </c:tx>
          <c:invertIfNegative val="0"/>
          <c:val>
            <c:numRef>
              <c:f>Sheet2!$A$5:$A$52</c:f>
              <c:numCache>
                <c:formatCode>General</c:formatCode>
                <c:ptCount val="48"/>
                <c:pt idx="0">
                  <c:v>0.0</c:v>
                </c:pt>
                <c:pt idx="6">
                  <c:v>0.0</c:v>
                </c:pt>
                <c:pt idx="12">
                  <c:v>0.0</c:v>
                </c:pt>
                <c:pt idx="18">
                  <c:v>0.0</c:v>
                </c:pt>
                <c:pt idx="24">
                  <c:v>0.0</c:v>
                </c:pt>
                <c:pt idx="30">
                  <c:v>0.0</c:v>
                </c:pt>
                <c:pt idx="36">
                  <c:v>0.0</c:v>
                </c:pt>
                <c:pt idx="4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prefetcher</c:v>
                </c:pt>
              </c:strCache>
            </c:strRef>
          </c:tx>
          <c:invertIfNegative val="0"/>
          <c:val>
            <c:numRef>
              <c:f>Sheet2!$B$5:$B$52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Sheet2!$C$4</c:f>
              <c:strCache>
                <c:ptCount val="1"/>
                <c:pt idx="0">
                  <c:v>Sum of noflags</c:v>
                </c:pt>
              </c:strCache>
            </c:strRef>
          </c:tx>
          <c:invertIfNegative val="0"/>
          <c:val>
            <c:numRef>
              <c:f>Sheet2!$C$5:$C$52</c:f>
              <c:numCache>
                <c:formatCode>General</c:formatCode>
                <c:ptCount val="48"/>
                <c:pt idx="0">
                  <c:v>0.310416</c:v>
                </c:pt>
                <c:pt idx="1">
                  <c:v>0.252499</c:v>
                </c:pt>
                <c:pt idx="2">
                  <c:v>0.246071</c:v>
                </c:pt>
                <c:pt idx="3">
                  <c:v>0.238711</c:v>
                </c:pt>
                <c:pt idx="4">
                  <c:v>0.239171</c:v>
                </c:pt>
                <c:pt idx="6">
                  <c:v>3.300108</c:v>
                </c:pt>
                <c:pt idx="7">
                  <c:v>3.291337</c:v>
                </c:pt>
                <c:pt idx="8">
                  <c:v>3.236973</c:v>
                </c:pt>
                <c:pt idx="9">
                  <c:v>3.286016</c:v>
                </c:pt>
                <c:pt idx="10">
                  <c:v>3.275834</c:v>
                </c:pt>
                <c:pt idx="12">
                  <c:v>1.545331</c:v>
                </c:pt>
                <c:pt idx="13">
                  <c:v>1.48546</c:v>
                </c:pt>
                <c:pt idx="14">
                  <c:v>1.225521</c:v>
                </c:pt>
                <c:pt idx="15">
                  <c:v>0.899017</c:v>
                </c:pt>
                <c:pt idx="16">
                  <c:v>1.047169</c:v>
                </c:pt>
                <c:pt idx="18">
                  <c:v>0.856729</c:v>
                </c:pt>
                <c:pt idx="19">
                  <c:v>0.901588</c:v>
                </c:pt>
                <c:pt idx="20">
                  <c:v>0.898307</c:v>
                </c:pt>
                <c:pt idx="21">
                  <c:v>0.582745</c:v>
                </c:pt>
                <c:pt idx="22">
                  <c:v>0.65081</c:v>
                </c:pt>
                <c:pt idx="24">
                  <c:v>3.270776</c:v>
                </c:pt>
                <c:pt idx="25">
                  <c:v>3.24298</c:v>
                </c:pt>
                <c:pt idx="26">
                  <c:v>3.282062</c:v>
                </c:pt>
                <c:pt idx="27">
                  <c:v>3.075314</c:v>
                </c:pt>
                <c:pt idx="28">
                  <c:v>3.122388</c:v>
                </c:pt>
                <c:pt idx="30">
                  <c:v>0.367119</c:v>
                </c:pt>
                <c:pt idx="31">
                  <c:v>0.341354</c:v>
                </c:pt>
                <c:pt idx="32">
                  <c:v>0.335239</c:v>
                </c:pt>
                <c:pt idx="33">
                  <c:v>0.300897</c:v>
                </c:pt>
                <c:pt idx="34">
                  <c:v>0.327775</c:v>
                </c:pt>
                <c:pt idx="36">
                  <c:v>1.47817</c:v>
                </c:pt>
                <c:pt idx="37">
                  <c:v>1.004869</c:v>
                </c:pt>
                <c:pt idx="38">
                  <c:v>0.931229</c:v>
                </c:pt>
                <c:pt idx="39">
                  <c:v>0.739401</c:v>
                </c:pt>
                <c:pt idx="40">
                  <c:v>0.909725</c:v>
                </c:pt>
                <c:pt idx="42">
                  <c:v>2.276288</c:v>
                </c:pt>
                <c:pt idx="43">
                  <c:v>2.19226</c:v>
                </c:pt>
                <c:pt idx="44">
                  <c:v>1.701056</c:v>
                </c:pt>
                <c:pt idx="45">
                  <c:v>2.077329</c:v>
                </c:pt>
                <c:pt idx="46">
                  <c:v>2.149972</c:v>
                </c:pt>
              </c:numCache>
            </c:numRef>
          </c:val>
        </c:ser>
        <c:ser>
          <c:idx val="3"/>
          <c:order val="3"/>
          <c:tx>
            <c:strRef>
              <c:f>Sheet2!$D$4</c:f>
              <c:strCache>
                <c:ptCount val="1"/>
                <c:pt idx="0">
                  <c:v>Sum of small_llc</c:v>
                </c:pt>
              </c:strCache>
            </c:strRef>
          </c:tx>
          <c:invertIfNegative val="0"/>
          <c:val>
            <c:numRef>
              <c:f>Sheet2!$D$5:$D$52</c:f>
              <c:numCache>
                <c:formatCode>General</c:formatCode>
                <c:ptCount val="48"/>
                <c:pt idx="0">
                  <c:v>0.308576</c:v>
                </c:pt>
                <c:pt idx="1">
                  <c:v>0.25178</c:v>
                </c:pt>
                <c:pt idx="2">
                  <c:v>0.245502</c:v>
                </c:pt>
                <c:pt idx="3">
                  <c:v>0.238264</c:v>
                </c:pt>
                <c:pt idx="4">
                  <c:v>0.237503</c:v>
                </c:pt>
                <c:pt idx="6">
                  <c:v>3.300108</c:v>
                </c:pt>
                <c:pt idx="7">
                  <c:v>3.291337</c:v>
                </c:pt>
                <c:pt idx="8">
                  <c:v>3.236973</c:v>
                </c:pt>
                <c:pt idx="9">
                  <c:v>3.286016</c:v>
                </c:pt>
                <c:pt idx="10">
                  <c:v>3.275834</c:v>
                </c:pt>
                <c:pt idx="12">
                  <c:v>1.349003</c:v>
                </c:pt>
                <c:pt idx="13">
                  <c:v>1.369913</c:v>
                </c:pt>
                <c:pt idx="14">
                  <c:v>1.105098</c:v>
                </c:pt>
                <c:pt idx="15">
                  <c:v>0.834767</c:v>
                </c:pt>
                <c:pt idx="16">
                  <c:v>0.978771</c:v>
                </c:pt>
                <c:pt idx="18">
                  <c:v>0.797234</c:v>
                </c:pt>
                <c:pt idx="19">
                  <c:v>0.821424</c:v>
                </c:pt>
                <c:pt idx="20">
                  <c:v>0.829955</c:v>
                </c:pt>
                <c:pt idx="21">
                  <c:v>0.554379</c:v>
                </c:pt>
                <c:pt idx="22">
                  <c:v>0.616959</c:v>
                </c:pt>
                <c:pt idx="24">
                  <c:v>3.270776</c:v>
                </c:pt>
                <c:pt idx="25">
                  <c:v>3.24298</c:v>
                </c:pt>
                <c:pt idx="26">
                  <c:v>3.282062</c:v>
                </c:pt>
                <c:pt idx="27">
                  <c:v>3.075314</c:v>
                </c:pt>
                <c:pt idx="28">
                  <c:v>3.122388</c:v>
                </c:pt>
                <c:pt idx="30">
                  <c:v>0.242557</c:v>
                </c:pt>
                <c:pt idx="31">
                  <c:v>0.232864</c:v>
                </c:pt>
                <c:pt idx="32">
                  <c:v>0.203387</c:v>
                </c:pt>
                <c:pt idx="33">
                  <c:v>0.212164</c:v>
                </c:pt>
                <c:pt idx="34">
                  <c:v>0.225259</c:v>
                </c:pt>
                <c:pt idx="36">
                  <c:v>1.416061</c:v>
                </c:pt>
                <c:pt idx="37">
                  <c:v>0.984407</c:v>
                </c:pt>
                <c:pt idx="38">
                  <c:v>0.915791</c:v>
                </c:pt>
                <c:pt idx="39">
                  <c:v>0.735167</c:v>
                </c:pt>
                <c:pt idx="40">
                  <c:v>0.88914</c:v>
                </c:pt>
                <c:pt idx="42">
                  <c:v>1.529286</c:v>
                </c:pt>
                <c:pt idx="43">
                  <c:v>1.441982</c:v>
                </c:pt>
                <c:pt idx="44">
                  <c:v>1.162875</c:v>
                </c:pt>
                <c:pt idx="45">
                  <c:v>1.288913</c:v>
                </c:pt>
                <c:pt idx="46">
                  <c:v>1.370751</c:v>
                </c:pt>
              </c:numCache>
            </c:numRef>
          </c:val>
        </c:ser>
        <c:ser>
          <c:idx val="4"/>
          <c:order val="4"/>
          <c:tx>
            <c:strRef>
              <c:f>Sheet2!$E$4</c:f>
              <c:strCache>
                <c:ptCount val="1"/>
                <c:pt idx="0">
                  <c:v>Sum of low_bandwidth</c:v>
                </c:pt>
              </c:strCache>
            </c:strRef>
          </c:tx>
          <c:invertIfNegative val="0"/>
          <c:val>
            <c:numRef>
              <c:f>Sheet2!$E$5:$E$52</c:f>
              <c:numCache>
                <c:formatCode>General</c:formatCode>
                <c:ptCount val="48"/>
                <c:pt idx="0">
                  <c:v>0.177316</c:v>
                </c:pt>
                <c:pt idx="1">
                  <c:v>0.170173</c:v>
                </c:pt>
                <c:pt idx="2">
                  <c:v>0.140013</c:v>
                </c:pt>
                <c:pt idx="3">
                  <c:v>0.16632</c:v>
                </c:pt>
                <c:pt idx="4">
                  <c:v>0.139969</c:v>
                </c:pt>
                <c:pt idx="6">
                  <c:v>3.275035</c:v>
                </c:pt>
                <c:pt idx="7">
                  <c:v>3.268956</c:v>
                </c:pt>
                <c:pt idx="8">
                  <c:v>3.214873</c:v>
                </c:pt>
                <c:pt idx="9">
                  <c:v>3.259102</c:v>
                </c:pt>
                <c:pt idx="10">
                  <c:v>3.254647</c:v>
                </c:pt>
                <c:pt idx="12">
                  <c:v>0.920716</c:v>
                </c:pt>
                <c:pt idx="13">
                  <c:v>0.935163</c:v>
                </c:pt>
                <c:pt idx="14">
                  <c:v>0.877546</c:v>
                </c:pt>
                <c:pt idx="15">
                  <c:v>0.656183</c:v>
                </c:pt>
                <c:pt idx="16">
                  <c:v>0.752722</c:v>
                </c:pt>
                <c:pt idx="18">
                  <c:v>0.635534</c:v>
                </c:pt>
                <c:pt idx="19">
                  <c:v>0.609258</c:v>
                </c:pt>
                <c:pt idx="20">
                  <c:v>0.612257</c:v>
                </c:pt>
                <c:pt idx="21">
                  <c:v>0.473477</c:v>
                </c:pt>
                <c:pt idx="22">
                  <c:v>0.515054</c:v>
                </c:pt>
                <c:pt idx="24">
                  <c:v>3.15056</c:v>
                </c:pt>
                <c:pt idx="25">
                  <c:v>3.160196</c:v>
                </c:pt>
                <c:pt idx="26">
                  <c:v>3.116245</c:v>
                </c:pt>
                <c:pt idx="27">
                  <c:v>2.865489</c:v>
                </c:pt>
                <c:pt idx="28">
                  <c:v>2.973097</c:v>
                </c:pt>
                <c:pt idx="30">
                  <c:v>0.222575</c:v>
                </c:pt>
                <c:pt idx="31">
                  <c:v>0.221372</c:v>
                </c:pt>
                <c:pt idx="32">
                  <c:v>0.191983</c:v>
                </c:pt>
                <c:pt idx="33">
                  <c:v>0.207789</c:v>
                </c:pt>
                <c:pt idx="34">
                  <c:v>0.20889</c:v>
                </c:pt>
                <c:pt idx="36">
                  <c:v>0.607796</c:v>
                </c:pt>
                <c:pt idx="37">
                  <c:v>0.575178</c:v>
                </c:pt>
                <c:pt idx="38">
                  <c:v>0.554493</c:v>
                </c:pt>
                <c:pt idx="39">
                  <c:v>0.458946</c:v>
                </c:pt>
                <c:pt idx="40">
                  <c:v>0.548485</c:v>
                </c:pt>
                <c:pt idx="42">
                  <c:v>1.834017</c:v>
                </c:pt>
                <c:pt idx="43">
                  <c:v>1.784143</c:v>
                </c:pt>
                <c:pt idx="44">
                  <c:v>1.124225</c:v>
                </c:pt>
                <c:pt idx="45">
                  <c:v>1.709215</c:v>
                </c:pt>
                <c:pt idx="46">
                  <c:v>1.761028</c:v>
                </c:pt>
              </c:numCache>
            </c:numRef>
          </c:val>
        </c:ser>
        <c:ser>
          <c:idx val="5"/>
          <c:order val="5"/>
          <c:tx>
            <c:strRef>
              <c:f>Sheet2!$F$4</c:f>
              <c:strCache>
                <c:ptCount val="1"/>
                <c:pt idx="0">
                  <c:v>Sum of scramble_loads</c:v>
                </c:pt>
              </c:strCache>
            </c:strRef>
          </c:tx>
          <c:invertIfNegative val="0"/>
          <c:val>
            <c:numRef>
              <c:f>Sheet2!$F$5:$F$52</c:f>
              <c:numCache>
                <c:formatCode>General</c:formatCode>
                <c:ptCount val="48"/>
                <c:pt idx="0">
                  <c:v>0.309429</c:v>
                </c:pt>
                <c:pt idx="1">
                  <c:v>0.251025</c:v>
                </c:pt>
                <c:pt idx="2">
                  <c:v>0.246226</c:v>
                </c:pt>
                <c:pt idx="3">
                  <c:v>0.239867</c:v>
                </c:pt>
                <c:pt idx="4">
                  <c:v>0.2393</c:v>
                </c:pt>
                <c:pt idx="6">
                  <c:v>3.201842</c:v>
                </c:pt>
                <c:pt idx="7">
                  <c:v>3.1877</c:v>
                </c:pt>
                <c:pt idx="8">
                  <c:v>3.170816</c:v>
                </c:pt>
                <c:pt idx="9">
                  <c:v>3.19538</c:v>
                </c:pt>
                <c:pt idx="10">
                  <c:v>3.188805</c:v>
                </c:pt>
                <c:pt idx="12">
                  <c:v>1.525312</c:v>
                </c:pt>
                <c:pt idx="13">
                  <c:v>1.477514</c:v>
                </c:pt>
                <c:pt idx="14">
                  <c:v>1.174269</c:v>
                </c:pt>
                <c:pt idx="15">
                  <c:v>0.872493</c:v>
                </c:pt>
                <c:pt idx="16">
                  <c:v>1.044766</c:v>
                </c:pt>
                <c:pt idx="18">
                  <c:v>0.843303</c:v>
                </c:pt>
                <c:pt idx="19">
                  <c:v>0.951807</c:v>
                </c:pt>
                <c:pt idx="20">
                  <c:v>0.862437</c:v>
                </c:pt>
                <c:pt idx="21">
                  <c:v>0.568693</c:v>
                </c:pt>
                <c:pt idx="22">
                  <c:v>0.624807</c:v>
                </c:pt>
                <c:pt idx="24">
                  <c:v>3.27735</c:v>
                </c:pt>
                <c:pt idx="25">
                  <c:v>3.240038</c:v>
                </c:pt>
                <c:pt idx="26">
                  <c:v>3.295121</c:v>
                </c:pt>
                <c:pt idx="27">
                  <c:v>3.096512</c:v>
                </c:pt>
                <c:pt idx="28">
                  <c:v>3.136273</c:v>
                </c:pt>
                <c:pt idx="30">
                  <c:v>0.370201</c:v>
                </c:pt>
                <c:pt idx="31">
                  <c:v>0.343806</c:v>
                </c:pt>
                <c:pt idx="32">
                  <c:v>0.335617</c:v>
                </c:pt>
                <c:pt idx="33">
                  <c:v>0.313833</c:v>
                </c:pt>
                <c:pt idx="34">
                  <c:v>0.332118</c:v>
                </c:pt>
                <c:pt idx="36">
                  <c:v>1.476242</c:v>
                </c:pt>
                <c:pt idx="37">
                  <c:v>0.912691</c:v>
                </c:pt>
                <c:pt idx="38">
                  <c:v>0.91121</c:v>
                </c:pt>
                <c:pt idx="39">
                  <c:v>0.727248</c:v>
                </c:pt>
                <c:pt idx="40">
                  <c:v>0.885778</c:v>
                </c:pt>
                <c:pt idx="42">
                  <c:v>2.207998</c:v>
                </c:pt>
                <c:pt idx="43">
                  <c:v>2.133536</c:v>
                </c:pt>
                <c:pt idx="44">
                  <c:v>1.648218</c:v>
                </c:pt>
                <c:pt idx="45">
                  <c:v>2.063183</c:v>
                </c:pt>
                <c:pt idx="46">
                  <c:v>2.116835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929416"/>
        <c:axId val="-2064753592"/>
      </c:barChart>
      <c:catAx>
        <c:axId val="-206492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753592"/>
        <c:crosses val="autoZero"/>
        <c:auto val="1"/>
        <c:lblAlgn val="ctr"/>
        <c:lblOffset val="100"/>
        <c:noMultiLvlLbl val="0"/>
      </c:catAx>
      <c:valAx>
        <c:axId val="-206475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92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</xdr:row>
      <xdr:rowOff>127000</xdr:rowOff>
    </xdr:from>
    <xdr:to>
      <xdr:col>7</xdr:col>
      <xdr:colOff>876300</xdr:colOff>
      <xdr:row>36</xdr:row>
      <xdr:rowOff>165100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f Spjut" refreshedDate="40600.4769087963" createdVersion="4" refreshedVersion="4" minRefreshableVersion="3" recordCount="40">
  <cacheSource type="worksheet">
    <worksheetSource ref="A1:F41" sheet="initial_results.csv"/>
  </cacheSource>
  <cacheFields count="6">
    <cacheField name="benchmark" numFmtId="0">
      <sharedItems count="8">
        <s v="traces/GemsFDTD_trace2.dpc"/>
        <s v="traces/gcc_trace2.dpc"/>
        <s v="traces/lbm_trace2.dpc"/>
        <s v="traces/leslie3d_trace2.dpc"/>
        <s v="traces/libquantum_trace2.dpc"/>
        <s v="traces/mcf_trace2.dpc"/>
        <s v="traces/milc_trace2.dpc"/>
        <s v="traces/omnetpp_trace2.dpc"/>
      </sharedItems>
    </cacheField>
    <cacheField name="prefetcher" numFmtId="0">
      <sharedItems count="5">
        <s v="example_prefetchers/ampm_lite_prefetcher.c"/>
        <s v="example_prefetchers/ip_stride_prefetcher.c"/>
        <s v="example_prefetchers/next_line_prefetcher.c"/>
        <s v="example_prefetchers/skeleton.c"/>
        <s v="example_prefetchers/stream_prefetcher.c"/>
      </sharedItems>
    </cacheField>
    <cacheField name="noflags" numFmtId="0">
      <sharedItems containsSemiMixedTypes="0" containsString="0" containsNumber="1" minValue="0.23871100000000001" maxValue="3.3001079999999998"/>
    </cacheField>
    <cacheField name="small_llc" numFmtId="0">
      <sharedItems containsSemiMixedTypes="0" containsString="0" containsNumber="1" minValue="0.20338700000000001" maxValue="3.3001079999999998"/>
    </cacheField>
    <cacheField name="low_bandwidth" numFmtId="0">
      <sharedItems containsSemiMixedTypes="0" containsString="0" containsNumber="1" minValue="0.13996900000000001" maxValue="3.2750349999999999"/>
    </cacheField>
    <cacheField name="scramble_loads" numFmtId="0">
      <sharedItems containsSemiMixedTypes="0" containsString="0" containsNumber="1" minValue="0.23930000000000001" maxValue="3.2951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n v="3.3001079999999998"/>
    <n v="3.3001079999999998"/>
    <n v="3.2750349999999999"/>
    <n v="3.2018420000000001"/>
  </r>
  <r>
    <x v="1"/>
    <x v="0"/>
    <n v="0.31041600000000003"/>
    <n v="0.30857600000000002"/>
    <n v="0.177316"/>
    <n v="0.30942900000000001"/>
  </r>
  <r>
    <x v="2"/>
    <x v="0"/>
    <n v="1.545331"/>
    <n v="1.349003"/>
    <n v="0.92071599999999998"/>
    <n v="1.525312"/>
  </r>
  <r>
    <x v="3"/>
    <x v="0"/>
    <n v="0.85672899999999996"/>
    <n v="0.797234"/>
    <n v="0.63553400000000004"/>
    <n v="0.84330300000000002"/>
  </r>
  <r>
    <x v="4"/>
    <x v="0"/>
    <n v="3.2707760000000001"/>
    <n v="3.2707760000000001"/>
    <n v="3.15056"/>
    <n v="3.2773500000000002"/>
  </r>
  <r>
    <x v="5"/>
    <x v="0"/>
    <n v="0.36711899999999997"/>
    <n v="0.24255699999999999"/>
    <n v="0.222575"/>
    <n v="0.370201"/>
  </r>
  <r>
    <x v="6"/>
    <x v="0"/>
    <n v="1.47817"/>
    <n v="1.416061"/>
    <n v="0.607796"/>
    <n v="1.4762420000000001"/>
  </r>
  <r>
    <x v="7"/>
    <x v="0"/>
    <n v="2.2762880000000001"/>
    <n v="1.5292859999999999"/>
    <n v="1.834017"/>
    <n v="2.2079979999999999"/>
  </r>
  <r>
    <x v="0"/>
    <x v="1"/>
    <n v="3.291337"/>
    <n v="3.291337"/>
    <n v="3.2689560000000002"/>
    <n v="3.1877"/>
  </r>
  <r>
    <x v="1"/>
    <x v="1"/>
    <n v="0.25249899999999997"/>
    <n v="0.25178"/>
    <n v="0.17017299999999999"/>
    <n v="0.251025"/>
  </r>
  <r>
    <x v="2"/>
    <x v="1"/>
    <n v="1.48546"/>
    <n v="1.3699129999999999"/>
    <n v="0.93516299999999997"/>
    <n v="1.477514"/>
  </r>
  <r>
    <x v="3"/>
    <x v="1"/>
    <n v="0.90158799999999995"/>
    <n v="0.82142400000000004"/>
    <n v="0.60925799999999997"/>
    <n v="0.95180699999999996"/>
  </r>
  <r>
    <x v="4"/>
    <x v="1"/>
    <n v="3.2429800000000002"/>
    <n v="3.2429800000000002"/>
    <n v="3.160196"/>
    <n v="3.2400380000000002"/>
  </r>
  <r>
    <x v="5"/>
    <x v="1"/>
    <n v="0.34135399999999999"/>
    <n v="0.23286399999999999"/>
    <n v="0.22137200000000001"/>
    <n v="0.343806"/>
  </r>
  <r>
    <x v="6"/>
    <x v="1"/>
    <n v="1.004869"/>
    <n v="0.98440700000000003"/>
    <n v="0.57517799999999997"/>
    <n v="0.91269100000000003"/>
  </r>
  <r>
    <x v="7"/>
    <x v="1"/>
    <n v="2.1922600000000001"/>
    <n v="1.4419820000000001"/>
    <n v="1.784143"/>
    <n v="2.1335359999999999"/>
  </r>
  <r>
    <x v="0"/>
    <x v="2"/>
    <n v="3.2369729999999999"/>
    <n v="3.2369729999999999"/>
    <n v="3.2148729999999999"/>
    <n v="3.1708159999999999"/>
  </r>
  <r>
    <x v="1"/>
    <x v="2"/>
    <n v="0.24607100000000001"/>
    <n v="0.245502"/>
    <n v="0.140013"/>
    <n v="0.246226"/>
  </r>
  <r>
    <x v="2"/>
    <x v="2"/>
    <n v="1.2255210000000001"/>
    <n v="1.1050979999999999"/>
    <n v="0.87754600000000005"/>
    <n v="1.174269"/>
  </r>
  <r>
    <x v="3"/>
    <x v="2"/>
    <n v="0.89830699999999997"/>
    <n v="0.829955"/>
    <n v="0.61225700000000005"/>
    <n v="0.86243700000000001"/>
  </r>
  <r>
    <x v="4"/>
    <x v="2"/>
    <n v="3.2820619999999998"/>
    <n v="3.2820619999999998"/>
    <n v="3.1162450000000002"/>
    <n v="3.295121"/>
  </r>
  <r>
    <x v="5"/>
    <x v="2"/>
    <n v="0.33523900000000001"/>
    <n v="0.20338700000000001"/>
    <n v="0.19198299999999999"/>
    <n v="0.335617"/>
  </r>
  <r>
    <x v="6"/>
    <x v="2"/>
    <n v="0.93122899999999997"/>
    <n v="0.91579100000000002"/>
    <n v="0.55449300000000001"/>
    <n v="0.91120999999999996"/>
  </r>
  <r>
    <x v="7"/>
    <x v="2"/>
    <n v="1.7010559999999999"/>
    <n v="1.1628750000000001"/>
    <n v="1.124225"/>
    <n v="1.648218"/>
  </r>
  <r>
    <x v="0"/>
    <x v="3"/>
    <n v="3.286016"/>
    <n v="3.286016"/>
    <n v="3.2591019999999999"/>
    <n v="3.1953800000000001"/>
  </r>
  <r>
    <x v="1"/>
    <x v="3"/>
    <n v="0.23871100000000001"/>
    <n v="0.238264"/>
    <n v="0.16632"/>
    <n v="0.239867"/>
  </r>
  <r>
    <x v="2"/>
    <x v="3"/>
    <n v="0.89901699999999996"/>
    <n v="0.83476700000000004"/>
    <n v="0.65618299999999996"/>
    <n v="0.87249299999999996"/>
  </r>
  <r>
    <x v="3"/>
    <x v="3"/>
    <n v="0.58274499999999996"/>
    <n v="0.55437899999999996"/>
    <n v="0.47347699999999998"/>
    <n v="0.568693"/>
  </r>
  <r>
    <x v="4"/>
    <x v="3"/>
    <n v="3.0753140000000001"/>
    <n v="3.0753140000000001"/>
    <n v="2.8654890000000002"/>
    <n v="3.0965120000000002"/>
  </r>
  <r>
    <x v="5"/>
    <x v="3"/>
    <n v="0.30089700000000003"/>
    <n v="0.21216399999999999"/>
    <n v="0.207789"/>
    <n v="0.31383299999999997"/>
  </r>
  <r>
    <x v="6"/>
    <x v="3"/>
    <n v="0.73940099999999997"/>
    <n v="0.73516700000000001"/>
    <n v="0.45894600000000002"/>
    <n v="0.72724800000000001"/>
  </r>
  <r>
    <x v="7"/>
    <x v="3"/>
    <n v="2.0773290000000002"/>
    <n v="1.288913"/>
    <n v="1.7092149999999999"/>
    <n v="2.063183"/>
  </r>
  <r>
    <x v="0"/>
    <x v="4"/>
    <n v="3.2758340000000001"/>
    <n v="3.2758340000000001"/>
    <n v="3.2546469999999998"/>
    <n v="3.1888049999999999"/>
  </r>
  <r>
    <x v="1"/>
    <x v="4"/>
    <n v="0.23917099999999999"/>
    <n v="0.23750299999999999"/>
    <n v="0.13996900000000001"/>
    <n v="0.23930000000000001"/>
  </r>
  <r>
    <x v="2"/>
    <x v="4"/>
    <n v="1.047169"/>
    <n v="0.97877099999999995"/>
    <n v="0.752722"/>
    <n v="1.0447660000000001"/>
  </r>
  <r>
    <x v="3"/>
    <x v="4"/>
    <n v="0.65081"/>
    <n v="0.61695900000000004"/>
    <n v="0.51505400000000001"/>
    <n v="0.624807"/>
  </r>
  <r>
    <x v="4"/>
    <x v="4"/>
    <n v="3.1223879999999999"/>
    <n v="3.1223879999999999"/>
    <n v="2.9730970000000001"/>
    <n v="3.1362730000000001"/>
  </r>
  <r>
    <x v="5"/>
    <x v="4"/>
    <n v="0.32777499999999998"/>
    <n v="0.22525899999999999"/>
    <n v="0.20888999999999999"/>
    <n v="0.33211800000000002"/>
  </r>
  <r>
    <x v="6"/>
    <x v="4"/>
    <n v="0.90972500000000001"/>
    <n v="0.88914000000000004"/>
    <n v="0.548485"/>
    <n v="0.88577799999999995"/>
  </r>
  <r>
    <x v="7"/>
    <x v="4"/>
    <n v="2.149972"/>
    <n v="1.3707510000000001"/>
    <n v="1.761028"/>
    <n v="2.1168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gridDropZones="1" multipleFieldFilters="0">
  <location ref="A3:F52" firstHeaderRow="1" firstDataRow="2" firstDataCol="2"/>
  <pivotFields count="6">
    <pivotField axis="axisRow" compact="0" outline="0" subtotalTop="0" showAll="0" insertBlankRow="1" defaultSubtotal="0">
      <items count="8">
        <item x="1"/>
        <item x="0"/>
        <item x="2"/>
        <item x="3"/>
        <item x="4"/>
        <item x="5"/>
        <item x="6"/>
        <item x="7"/>
      </items>
    </pivotField>
    <pivotField axis="axisRow" compact="0" outline="0" subtotalTop="0" showAll="0" insertBlankRow="1">
      <items count="6">
        <item x="0"/>
        <item x="1"/>
        <item x="2"/>
        <item x="3"/>
        <item x="4"/>
        <item t="default"/>
      </items>
    </pivotField>
    <pivotField dataField="1" compact="0" outline="0" subtotalTop="0" showAll="0" insertBlankRow="1"/>
    <pivotField dataField="1" compact="0" outline="0" subtotalTop="0" showAll="0" insertBlankRow="1"/>
    <pivotField dataField="1" compact="0" outline="0" subtotalTop="0" showAll="0" insertBlankRow="1"/>
    <pivotField dataField="1" compact="0" outline="0" subtotalTop="0" showAll="0" insertBlankRow="1"/>
  </pivotFields>
  <rowFields count="2">
    <field x="0"/>
    <field x="1"/>
  </rowFields>
  <rowItems count="48">
    <i>
      <x/>
      <x/>
    </i>
    <i r="1">
      <x v="1"/>
    </i>
    <i r="1">
      <x v="2"/>
    </i>
    <i r="1">
      <x v="3"/>
    </i>
    <i r="1">
      <x v="4"/>
    </i>
    <i t="blank">
      <x/>
    </i>
    <i>
      <x v="1"/>
      <x/>
    </i>
    <i r="1">
      <x v="1"/>
    </i>
    <i r="1">
      <x v="2"/>
    </i>
    <i r="1">
      <x v="3"/>
    </i>
    <i r="1">
      <x v="4"/>
    </i>
    <i t="blank">
      <x v="1"/>
    </i>
    <i>
      <x v="2"/>
      <x/>
    </i>
    <i r="1">
      <x v="1"/>
    </i>
    <i r="1">
      <x v="2"/>
    </i>
    <i r="1">
      <x v="3"/>
    </i>
    <i r="1">
      <x v="4"/>
    </i>
    <i t="blank">
      <x v="2"/>
    </i>
    <i>
      <x v="3"/>
      <x/>
    </i>
    <i r="1">
      <x v="1"/>
    </i>
    <i r="1">
      <x v="2"/>
    </i>
    <i r="1">
      <x v="3"/>
    </i>
    <i r="1">
      <x v="4"/>
    </i>
    <i t="blank">
      <x v="3"/>
    </i>
    <i>
      <x v="4"/>
      <x/>
    </i>
    <i r="1">
      <x v="1"/>
    </i>
    <i r="1">
      <x v="2"/>
    </i>
    <i r="1">
      <x v="3"/>
    </i>
    <i r="1">
      <x v="4"/>
    </i>
    <i t="blank">
      <x v="4"/>
    </i>
    <i>
      <x v="5"/>
      <x/>
    </i>
    <i r="1">
      <x v="1"/>
    </i>
    <i r="1">
      <x v="2"/>
    </i>
    <i r="1">
      <x v="3"/>
    </i>
    <i r="1">
      <x v="4"/>
    </i>
    <i t="blank">
      <x v="5"/>
    </i>
    <i>
      <x v="6"/>
      <x/>
    </i>
    <i r="1">
      <x v="1"/>
    </i>
    <i r="1">
      <x v="2"/>
    </i>
    <i r="1">
      <x v="3"/>
    </i>
    <i r="1">
      <x v="4"/>
    </i>
    <i t="blank">
      <x v="6"/>
    </i>
    <i>
      <x v="7"/>
      <x/>
    </i>
    <i r="1">
      <x v="1"/>
    </i>
    <i r="1">
      <x v="2"/>
    </i>
    <i r="1">
      <x v="3"/>
    </i>
    <i r="1">
      <x v="4"/>
    </i>
    <i t="blank">
      <x v="7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oflags" fld="2" baseField="0" baseItem="0"/>
    <dataField name="Sum of small_llc" fld="3" baseField="0" baseItem="0"/>
    <dataField name="Sum of low_bandwidth" fld="4" baseField="0" baseItem="0"/>
    <dataField name="Sum of scramble_load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tabSelected="1" workbookViewId="0">
      <selection activeCell="A4" sqref="A4:F52"/>
    </sheetView>
  </sheetViews>
  <sheetFormatPr baseColWidth="10" defaultRowHeight="15" x14ac:dyDescent="0"/>
  <cols>
    <col min="1" max="1" width="43.83203125" customWidth="1"/>
    <col min="2" max="2" width="39" bestFit="1" customWidth="1"/>
    <col min="3" max="3" width="13.1640625" customWidth="1"/>
    <col min="4" max="4" width="14.33203125" customWidth="1"/>
    <col min="5" max="6" width="20.1640625" customWidth="1"/>
    <col min="7" max="7" width="14.33203125" customWidth="1"/>
    <col min="8" max="9" width="20.1640625" customWidth="1"/>
    <col min="10" max="10" width="19.6640625" customWidth="1"/>
    <col min="11" max="11" width="14.33203125" customWidth="1"/>
    <col min="12" max="12" width="20.1640625" customWidth="1"/>
    <col min="13" max="13" width="20.1640625" bestFit="1" customWidth="1"/>
    <col min="14" max="14" width="22.83203125" customWidth="1"/>
    <col min="15" max="15" width="14.33203125" bestFit="1" customWidth="1"/>
    <col min="16" max="16" width="20.1640625" customWidth="1"/>
    <col min="17" max="17" width="20.1640625" bestFit="1" customWidth="1"/>
    <col min="18" max="18" width="26" customWidth="1"/>
    <col min="19" max="19" width="14.33203125" customWidth="1"/>
    <col min="20" max="21" width="20.1640625" bestFit="1" customWidth="1"/>
    <col min="22" max="22" width="19.6640625" customWidth="1"/>
    <col min="23" max="23" width="14.33203125" customWidth="1"/>
    <col min="24" max="25" width="20.1640625" bestFit="1" customWidth="1"/>
    <col min="26" max="26" width="20" bestFit="1" customWidth="1"/>
    <col min="27" max="27" width="14.33203125" customWidth="1"/>
    <col min="28" max="28" width="20.1640625" customWidth="1"/>
    <col min="29" max="29" width="20.1640625" bestFit="1" customWidth="1"/>
    <col min="30" max="30" width="24" bestFit="1" customWidth="1"/>
    <col min="31" max="31" width="14.33203125" bestFit="1" customWidth="1"/>
    <col min="32" max="33" width="20.1640625" bestFit="1" customWidth="1"/>
    <col min="34" max="34" width="17.83203125" bestFit="1" customWidth="1"/>
    <col min="35" max="35" width="19" bestFit="1" customWidth="1"/>
    <col min="36" max="37" width="24.6640625" bestFit="1" customWidth="1"/>
  </cols>
  <sheetData>
    <row r="3" spans="1:6">
      <c r="C3" s="1" t="s">
        <v>23</v>
      </c>
    </row>
    <row r="4" spans="1:6">
      <c r="A4" s="1" t="s">
        <v>13</v>
      </c>
      <c r="B4" s="1" t="s">
        <v>14</v>
      </c>
      <c r="C4" t="s">
        <v>19</v>
      </c>
      <c r="D4" t="s">
        <v>20</v>
      </c>
      <c r="E4" t="s">
        <v>21</v>
      </c>
      <c r="F4" t="s">
        <v>22</v>
      </c>
    </row>
    <row r="5" spans="1:6">
      <c r="A5" t="s">
        <v>2</v>
      </c>
      <c r="B5" t="s">
        <v>0</v>
      </c>
      <c r="C5" s="2">
        <v>0.31041600000000003</v>
      </c>
      <c r="D5" s="2">
        <v>0.30857600000000002</v>
      </c>
      <c r="E5" s="2">
        <v>0.177316</v>
      </c>
      <c r="F5" s="2">
        <v>0.30942900000000001</v>
      </c>
    </row>
    <row r="6" spans="1:6">
      <c r="B6" t="s">
        <v>9</v>
      </c>
      <c r="C6" s="2">
        <v>0.25249899999999997</v>
      </c>
      <c r="D6" s="2">
        <v>0.25178</v>
      </c>
      <c r="E6" s="2">
        <v>0.17017299999999999</v>
      </c>
      <c r="F6" s="2">
        <v>0.251025</v>
      </c>
    </row>
    <row r="7" spans="1:6">
      <c r="B7" t="s">
        <v>10</v>
      </c>
      <c r="C7" s="2">
        <v>0.24607100000000001</v>
      </c>
      <c r="D7" s="2">
        <v>0.245502</v>
      </c>
      <c r="E7" s="2">
        <v>0.140013</v>
      </c>
      <c r="F7" s="2">
        <v>0.246226</v>
      </c>
    </row>
    <row r="8" spans="1:6">
      <c r="B8" t="s">
        <v>11</v>
      </c>
      <c r="C8" s="2">
        <v>0.23871100000000001</v>
      </c>
      <c r="D8" s="2">
        <v>0.238264</v>
      </c>
      <c r="E8" s="2">
        <v>0.16632</v>
      </c>
      <c r="F8" s="2">
        <v>0.239867</v>
      </c>
    </row>
    <row r="9" spans="1:6">
      <c r="B9" t="s">
        <v>12</v>
      </c>
      <c r="C9" s="2">
        <v>0.23917099999999999</v>
      </c>
      <c r="D9" s="2">
        <v>0.23750299999999999</v>
      </c>
      <c r="E9" s="2">
        <v>0.13996900000000001</v>
      </c>
      <c r="F9" s="2">
        <v>0.23930000000000001</v>
      </c>
    </row>
    <row r="10" spans="1:6">
      <c r="C10" s="2"/>
      <c r="D10" s="2"/>
      <c r="E10" s="2"/>
      <c r="F10" s="2"/>
    </row>
    <row r="11" spans="1:6">
      <c r="A11" t="s">
        <v>1</v>
      </c>
      <c r="B11" t="s">
        <v>0</v>
      </c>
      <c r="C11" s="2">
        <v>3.3001079999999998</v>
      </c>
      <c r="D11" s="2">
        <v>3.3001079999999998</v>
      </c>
      <c r="E11" s="2">
        <v>3.2750349999999999</v>
      </c>
      <c r="F11" s="2">
        <v>3.2018420000000001</v>
      </c>
    </row>
    <row r="12" spans="1:6">
      <c r="B12" t="s">
        <v>9</v>
      </c>
      <c r="C12" s="2">
        <v>3.291337</v>
      </c>
      <c r="D12" s="2">
        <v>3.291337</v>
      </c>
      <c r="E12" s="2">
        <v>3.2689560000000002</v>
      </c>
      <c r="F12" s="2">
        <v>3.1877</v>
      </c>
    </row>
    <row r="13" spans="1:6">
      <c r="B13" t="s">
        <v>10</v>
      </c>
      <c r="C13" s="2">
        <v>3.2369729999999999</v>
      </c>
      <c r="D13" s="2">
        <v>3.2369729999999999</v>
      </c>
      <c r="E13" s="2">
        <v>3.2148729999999999</v>
      </c>
      <c r="F13" s="2">
        <v>3.1708159999999999</v>
      </c>
    </row>
    <row r="14" spans="1:6">
      <c r="B14" t="s">
        <v>11</v>
      </c>
      <c r="C14" s="2">
        <v>3.286016</v>
      </c>
      <c r="D14" s="2">
        <v>3.286016</v>
      </c>
      <c r="E14" s="2">
        <v>3.2591019999999999</v>
      </c>
      <c r="F14" s="2">
        <v>3.1953800000000001</v>
      </c>
    </row>
    <row r="15" spans="1:6">
      <c r="B15" t="s">
        <v>12</v>
      </c>
      <c r="C15" s="2">
        <v>3.2758340000000001</v>
      </c>
      <c r="D15" s="2">
        <v>3.2758340000000001</v>
      </c>
      <c r="E15" s="2">
        <v>3.2546469999999998</v>
      </c>
      <c r="F15" s="2">
        <v>3.1888049999999999</v>
      </c>
    </row>
    <row r="16" spans="1:6">
      <c r="C16" s="2"/>
      <c r="D16" s="2"/>
      <c r="E16" s="2"/>
      <c r="F16" s="2"/>
    </row>
    <row r="17" spans="1:6">
      <c r="A17" t="s">
        <v>3</v>
      </c>
      <c r="B17" t="s">
        <v>0</v>
      </c>
      <c r="C17" s="2">
        <v>1.545331</v>
      </c>
      <c r="D17" s="2">
        <v>1.349003</v>
      </c>
      <c r="E17" s="2">
        <v>0.92071599999999998</v>
      </c>
      <c r="F17" s="2">
        <v>1.525312</v>
      </c>
    </row>
    <row r="18" spans="1:6">
      <c r="B18" t="s">
        <v>9</v>
      </c>
      <c r="C18" s="2">
        <v>1.48546</v>
      </c>
      <c r="D18" s="2">
        <v>1.3699129999999999</v>
      </c>
      <c r="E18" s="2">
        <v>0.93516299999999997</v>
      </c>
      <c r="F18" s="2">
        <v>1.477514</v>
      </c>
    </row>
    <row r="19" spans="1:6">
      <c r="B19" t="s">
        <v>10</v>
      </c>
      <c r="C19" s="2">
        <v>1.2255210000000001</v>
      </c>
      <c r="D19" s="2">
        <v>1.1050979999999999</v>
      </c>
      <c r="E19" s="2">
        <v>0.87754600000000005</v>
      </c>
      <c r="F19" s="2">
        <v>1.174269</v>
      </c>
    </row>
    <row r="20" spans="1:6">
      <c r="B20" t="s">
        <v>11</v>
      </c>
      <c r="C20" s="2">
        <v>0.89901699999999996</v>
      </c>
      <c r="D20" s="2">
        <v>0.83476700000000004</v>
      </c>
      <c r="E20" s="2">
        <v>0.65618299999999996</v>
      </c>
      <c r="F20" s="2">
        <v>0.87249299999999996</v>
      </c>
    </row>
    <row r="21" spans="1:6">
      <c r="B21" t="s">
        <v>12</v>
      </c>
      <c r="C21" s="2">
        <v>1.047169</v>
      </c>
      <c r="D21" s="2">
        <v>0.97877099999999995</v>
      </c>
      <c r="E21" s="2">
        <v>0.752722</v>
      </c>
      <c r="F21" s="2">
        <v>1.0447660000000001</v>
      </c>
    </row>
    <row r="22" spans="1:6">
      <c r="C22" s="2"/>
      <c r="D22" s="2"/>
      <c r="E22" s="2"/>
      <c r="F22" s="2"/>
    </row>
    <row r="23" spans="1:6">
      <c r="A23" t="s">
        <v>4</v>
      </c>
      <c r="B23" t="s">
        <v>0</v>
      </c>
      <c r="C23" s="2">
        <v>0.85672899999999996</v>
      </c>
      <c r="D23" s="2">
        <v>0.797234</v>
      </c>
      <c r="E23" s="2">
        <v>0.63553400000000004</v>
      </c>
      <c r="F23" s="2">
        <v>0.84330300000000002</v>
      </c>
    </row>
    <row r="24" spans="1:6">
      <c r="B24" t="s">
        <v>9</v>
      </c>
      <c r="C24" s="2">
        <v>0.90158799999999995</v>
      </c>
      <c r="D24" s="2">
        <v>0.82142400000000004</v>
      </c>
      <c r="E24" s="2">
        <v>0.60925799999999997</v>
      </c>
      <c r="F24" s="2">
        <v>0.95180699999999996</v>
      </c>
    </row>
    <row r="25" spans="1:6">
      <c r="B25" t="s">
        <v>10</v>
      </c>
      <c r="C25" s="2">
        <v>0.89830699999999997</v>
      </c>
      <c r="D25" s="2">
        <v>0.829955</v>
      </c>
      <c r="E25" s="2">
        <v>0.61225700000000005</v>
      </c>
      <c r="F25" s="2">
        <v>0.86243700000000001</v>
      </c>
    </row>
    <row r="26" spans="1:6">
      <c r="B26" t="s">
        <v>11</v>
      </c>
      <c r="C26" s="2">
        <v>0.58274499999999996</v>
      </c>
      <c r="D26" s="2">
        <v>0.55437899999999996</v>
      </c>
      <c r="E26" s="2">
        <v>0.47347699999999998</v>
      </c>
      <c r="F26" s="2">
        <v>0.568693</v>
      </c>
    </row>
    <row r="27" spans="1:6">
      <c r="B27" t="s">
        <v>12</v>
      </c>
      <c r="C27" s="2">
        <v>0.65081</v>
      </c>
      <c r="D27" s="2">
        <v>0.61695900000000004</v>
      </c>
      <c r="E27" s="2">
        <v>0.51505400000000001</v>
      </c>
      <c r="F27" s="2">
        <v>0.624807</v>
      </c>
    </row>
    <row r="28" spans="1:6">
      <c r="C28" s="2"/>
      <c r="D28" s="2"/>
      <c r="E28" s="2"/>
      <c r="F28" s="2"/>
    </row>
    <row r="29" spans="1:6">
      <c r="A29" t="s">
        <v>5</v>
      </c>
      <c r="B29" t="s">
        <v>0</v>
      </c>
      <c r="C29" s="2">
        <v>3.2707760000000001</v>
      </c>
      <c r="D29" s="2">
        <v>3.2707760000000001</v>
      </c>
      <c r="E29" s="2">
        <v>3.15056</v>
      </c>
      <c r="F29" s="2">
        <v>3.2773500000000002</v>
      </c>
    </row>
    <row r="30" spans="1:6">
      <c r="B30" t="s">
        <v>9</v>
      </c>
      <c r="C30" s="2">
        <v>3.2429800000000002</v>
      </c>
      <c r="D30" s="2">
        <v>3.2429800000000002</v>
      </c>
      <c r="E30" s="2">
        <v>3.160196</v>
      </c>
      <c r="F30" s="2">
        <v>3.2400380000000002</v>
      </c>
    </row>
    <row r="31" spans="1:6">
      <c r="B31" t="s">
        <v>10</v>
      </c>
      <c r="C31" s="2">
        <v>3.2820619999999998</v>
      </c>
      <c r="D31" s="2">
        <v>3.2820619999999998</v>
      </c>
      <c r="E31" s="2">
        <v>3.1162450000000002</v>
      </c>
      <c r="F31" s="2">
        <v>3.295121</v>
      </c>
    </row>
    <row r="32" spans="1:6">
      <c r="B32" t="s">
        <v>11</v>
      </c>
      <c r="C32" s="2">
        <v>3.0753140000000001</v>
      </c>
      <c r="D32" s="2">
        <v>3.0753140000000001</v>
      </c>
      <c r="E32" s="2">
        <v>2.8654890000000002</v>
      </c>
      <c r="F32" s="2">
        <v>3.0965120000000002</v>
      </c>
    </row>
    <row r="33" spans="1:6">
      <c r="B33" t="s">
        <v>12</v>
      </c>
      <c r="C33" s="2">
        <v>3.1223879999999999</v>
      </c>
      <c r="D33" s="2">
        <v>3.1223879999999999</v>
      </c>
      <c r="E33" s="2">
        <v>2.9730970000000001</v>
      </c>
      <c r="F33" s="2">
        <v>3.1362730000000001</v>
      </c>
    </row>
    <row r="34" spans="1:6">
      <c r="C34" s="2"/>
      <c r="D34" s="2"/>
      <c r="E34" s="2"/>
      <c r="F34" s="2"/>
    </row>
    <row r="35" spans="1:6">
      <c r="A35" t="s">
        <v>6</v>
      </c>
      <c r="B35" t="s">
        <v>0</v>
      </c>
      <c r="C35" s="2">
        <v>0.36711899999999997</v>
      </c>
      <c r="D35" s="2">
        <v>0.24255699999999999</v>
      </c>
      <c r="E35" s="2">
        <v>0.222575</v>
      </c>
      <c r="F35" s="2">
        <v>0.370201</v>
      </c>
    </row>
    <row r="36" spans="1:6">
      <c r="B36" t="s">
        <v>9</v>
      </c>
      <c r="C36" s="2">
        <v>0.34135399999999999</v>
      </c>
      <c r="D36" s="2">
        <v>0.23286399999999999</v>
      </c>
      <c r="E36" s="2">
        <v>0.22137200000000001</v>
      </c>
      <c r="F36" s="2">
        <v>0.343806</v>
      </c>
    </row>
    <row r="37" spans="1:6">
      <c r="B37" t="s">
        <v>10</v>
      </c>
      <c r="C37" s="2">
        <v>0.33523900000000001</v>
      </c>
      <c r="D37" s="2">
        <v>0.20338700000000001</v>
      </c>
      <c r="E37" s="2">
        <v>0.19198299999999999</v>
      </c>
      <c r="F37" s="2">
        <v>0.335617</v>
      </c>
    </row>
    <row r="38" spans="1:6">
      <c r="B38" t="s">
        <v>11</v>
      </c>
      <c r="C38" s="2">
        <v>0.30089700000000003</v>
      </c>
      <c r="D38" s="2">
        <v>0.21216399999999999</v>
      </c>
      <c r="E38" s="2">
        <v>0.207789</v>
      </c>
      <c r="F38" s="2">
        <v>0.31383299999999997</v>
      </c>
    </row>
    <row r="39" spans="1:6">
      <c r="B39" t="s">
        <v>12</v>
      </c>
      <c r="C39" s="2">
        <v>0.32777499999999998</v>
      </c>
      <c r="D39" s="2">
        <v>0.22525899999999999</v>
      </c>
      <c r="E39" s="2">
        <v>0.20888999999999999</v>
      </c>
      <c r="F39" s="2">
        <v>0.33211800000000002</v>
      </c>
    </row>
    <row r="40" spans="1:6">
      <c r="C40" s="2"/>
      <c r="D40" s="2"/>
      <c r="E40" s="2"/>
      <c r="F40" s="2"/>
    </row>
    <row r="41" spans="1:6">
      <c r="A41" t="s">
        <v>7</v>
      </c>
      <c r="B41" t="s">
        <v>0</v>
      </c>
      <c r="C41" s="2">
        <v>1.47817</v>
      </c>
      <c r="D41" s="2">
        <v>1.416061</v>
      </c>
      <c r="E41" s="2">
        <v>0.607796</v>
      </c>
      <c r="F41" s="2">
        <v>1.4762420000000001</v>
      </c>
    </row>
    <row r="42" spans="1:6">
      <c r="B42" t="s">
        <v>9</v>
      </c>
      <c r="C42" s="2">
        <v>1.004869</v>
      </c>
      <c r="D42" s="2">
        <v>0.98440700000000003</v>
      </c>
      <c r="E42" s="2">
        <v>0.57517799999999997</v>
      </c>
      <c r="F42" s="2">
        <v>0.91269100000000003</v>
      </c>
    </row>
    <row r="43" spans="1:6">
      <c r="B43" t="s">
        <v>10</v>
      </c>
      <c r="C43" s="2">
        <v>0.93122899999999997</v>
      </c>
      <c r="D43" s="2">
        <v>0.91579100000000002</v>
      </c>
      <c r="E43" s="2">
        <v>0.55449300000000001</v>
      </c>
      <c r="F43" s="2">
        <v>0.91120999999999996</v>
      </c>
    </row>
    <row r="44" spans="1:6">
      <c r="B44" t="s">
        <v>11</v>
      </c>
      <c r="C44" s="2">
        <v>0.73940099999999997</v>
      </c>
      <c r="D44" s="2">
        <v>0.73516700000000001</v>
      </c>
      <c r="E44" s="2">
        <v>0.45894600000000002</v>
      </c>
      <c r="F44" s="2">
        <v>0.72724800000000001</v>
      </c>
    </row>
    <row r="45" spans="1:6">
      <c r="B45" t="s">
        <v>12</v>
      </c>
      <c r="C45" s="2">
        <v>0.90972500000000001</v>
      </c>
      <c r="D45" s="2">
        <v>0.88914000000000004</v>
      </c>
      <c r="E45" s="2">
        <v>0.548485</v>
      </c>
      <c r="F45" s="2">
        <v>0.88577799999999995</v>
      </c>
    </row>
    <row r="46" spans="1:6">
      <c r="C46" s="2"/>
      <c r="D46" s="2"/>
      <c r="E46" s="2"/>
      <c r="F46" s="2"/>
    </row>
    <row r="47" spans="1:6">
      <c r="A47" t="s">
        <v>8</v>
      </c>
      <c r="B47" t="s">
        <v>0</v>
      </c>
      <c r="C47" s="2">
        <v>2.2762880000000001</v>
      </c>
      <c r="D47" s="2">
        <v>1.5292859999999999</v>
      </c>
      <c r="E47" s="2">
        <v>1.834017</v>
      </c>
      <c r="F47" s="2">
        <v>2.2079979999999999</v>
      </c>
    </row>
    <row r="48" spans="1:6">
      <c r="B48" t="s">
        <v>9</v>
      </c>
      <c r="C48" s="2">
        <v>2.1922600000000001</v>
      </c>
      <c r="D48" s="2">
        <v>1.4419820000000001</v>
      </c>
      <c r="E48" s="2">
        <v>1.784143</v>
      </c>
      <c r="F48" s="2">
        <v>2.1335359999999999</v>
      </c>
    </row>
    <row r="49" spans="2:6">
      <c r="B49" t="s">
        <v>10</v>
      </c>
      <c r="C49" s="2">
        <v>1.7010559999999999</v>
      </c>
      <c r="D49" s="2">
        <v>1.1628750000000001</v>
      </c>
      <c r="E49" s="2">
        <v>1.124225</v>
      </c>
      <c r="F49" s="2">
        <v>1.648218</v>
      </c>
    </row>
    <row r="50" spans="2:6">
      <c r="B50" t="s">
        <v>11</v>
      </c>
      <c r="C50" s="2">
        <v>2.0773290000000002</v>
      </c>
      <c r="D50" s="2">
        <v>1.288913</v>
      </c>
      <c r="E50" s="2">
        <v>1.7092149999999999</v>
      </c>
      <c r="F50" s="2">
        <v>2.063183</v>
      </c>
    </row>
    <row r="51" spans="2:6">
      <c r="B51" t="s">
        <v>12</v>
      </c>
      <c r="C51" s="2">
        <v>2.149972</v>
      </c>
      <c r="D51" s="2">
        <v>1.3707510000000001</v>
      </c>
      <c r="E51" s="2">
        <v>1.761028</v>
      </c>
      <c r="F51" s="2">
        <v>2.116835</v>
      </c>
    </row>
    <row r="52" spans="2:6">
      <c r="C52" s="2"/>
      <c r="D52" s="2"/>
      <c r="E52" s="2"/>
      <c r="F52" s="2"/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H6" sqref="H6"/>
    </sheetView>
  </sheetViews>
  <sheetFormatPr baseColWidth="10" defaultRowHeight="15" x14ac:dyDescent="0"/>
  <cols>
    <col min="1" max="2" width="39" bestFit="1" customWidth="1"/>
  </cols>
  <sheetData>
    <row r="1" spans="1: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>
      <c r="A2" t="s">
        <v>1</v>
      </c>
      <c r="B2" t="s">
        <v>0</v>
      </c>
      <c r="C2">
        <v>3.3001079999999998</v>
      </c>
      <c r="D2">
        <v>3.3001079999999998</v>
      </c>
      <c r="E2">
        <v>3.2750349999999999</v>
      </c>
      <c r="F2">
        <v>3.2018420000000001</v>
      </c>
    </row>
    <row r="3" spans="1:6">
      <c r="A3" t="s">
        <v>2</v>
      </c>
      <c r="B3" t="s">
        <v>0</v>
      </c>
      <c r="C3">
        <v>0.31041600000000003</v>
      </c>
      <c r="D3">
        <v>0.30857600000000002</v>
      </c>
      <c r="E3">
        <v>0.177316</v>
      </c>
      <c r="F3">
        <v>0.30942900000000001</v>
      </c>
    </row>
    <row r="4" spans="1:6">
      <c r="A4" t="s">
        <v>3</v>
      </c>
      <c r="B4" t="s">
        <v>0</v>
      </c>
      <c r="C4">
        <v>1.545331</v>
      </c>
      <c r="D4">
        <v>1.349003</v>
      </c>
      <c r="E4">
        <v>0.92071599999999998</v>
      </c>
      <c r="F4">
        <v>1.525312</v>
      </c>
    </row>
    <row r="5" spans="1:6">
      <c r="A5" t="s">
        <v>4</v>
      </c>
      <c r="B5" t="s">
        <v>0</v>
      </c>
      <c r="C5">
        <v>0.85672899999999996</v>
      </c>
      <c r="D5">
        <v>0.797234</v>
      </c>
      <c r="E5">
        <v>0.63553400000000004</v>
      </c>
      <c r="F5">
        <v>0.84330300000000002</v>
      </c>
    </row>
    <row r="6" spans="1:6">
      <c r="A6" t="s">
        <v>5</v>
      </c>
      <c r="B6" t="s">
        <v>0</v>
      </c>
      <c r="C6">
        <v>3.2707760000000001</v>
      </c>
      <c r="D6">
        <v>3.2707760000000001</v>
      </c>
      <c r="E6">
        <v>3.15056</v>
      </c>
      <c r="F6">
        <v>3.2773500000000002</v>
      </c>
    </row>
    <row r="7" spans="1:6">
      <c r="A7" t="s">
        <v>6</v>
      </c>
      <c r="B7" t="s">
        <v>0</v>
      </c>
      <c r="C7">
        <v>0.36711899999999997</v>
      </c>
      <c r="D7">
        <v>0.24255699999999999</v>
      </c>
      <c r="E7">
        <v>0.222575</v>
      </c>
      <c r="F7">
        <v>0.370201</v>
      </c>
    </row>
    <row r="8" spans="1:6">
      <c r="A8" t="s">
        <v>7</v>
      </c>
      <c r="B8" t="s">
        <v>0</v>
      </c>
      <c r="C8">
        <v>1.47817</v>
      </c>
      <c r="D8">
        <v>1.416061</v>
      </c>
      <c r="E8">
        <v>0.607796</v>
      </c>
      <c r="F8">
        <v>1.4762420000000001</v>
      </c>
    </row>
    <row r="9" spans="1:6">
      <c r="A9" t="s">
        <v>8</v>
      </c>
      <c r="B9" t="s">
        <v>0</v>
      </c>
      <c r="C9">
        <v>2.2762880000000001</v>
      </c>
      <c r="D9">
        <v>1.5292859999999999</v>
      </c>
      <c r="E9">
        <v>1.834017</v>
      </c>
      <c r="F9">
        <v>2.2079979999999999</v>
      </c>
    </row>
    <row r="10" spans="1:6">
      <c r="A10" t="s">
        <v>1</v>
      </c>
      <c r="B10" t="s">
        <v>9</v>
      </c>
      <c r="C10">
        <v>3.291337</v>
      </c>
      <c r="D10">
        <v>3.291337</v>
      </c>
      <c r="E10">
        <v>3.2689560000000002</v>
      </c>
      <c r="F10">
        <v>3.1877</v>
      </c>
    </row>
    <row r="11" spans="1:6">
      <c r="A11" t="s">
        <v>2</v>
      </c>
      <c r="B11" t="s">
        <v>9</v>
      </c>
      <c r="C11">
        <v>0.25249899999999997</v>
      </c>
      <c r="D11">
        <v>0.25178</v>
      </c>
      <c r="E11">
        <v>0.17017299999999999</v>
      </c>
      <c r="F11">
        <v>0.251025</v>
      </c>
    </row>
    <row r="12" spans="1:6">
      <c r="A12" t="s">
        <v>3</v>
      </c>
      <c r="B12" t="s">
        <v>9</v>
      </c>
      <c r="C12">
        <v>1.48546</v>
      </c>
      <c r="D12">
        <v>1.3699129999999999</v>
      </c>
      <c r="E12">
        <v>0.93516299999999997</v>
      </c>
      <c r="F12">
        <v>1.477514</v>
      </c>
    </row>
    <row r="13" spans="1:6">
      <c r="A13" t="s">
        <v>4</v>
      </c>
      <c r="B13" t="s">
        <v>9</v>
      </c>
      <c r="C13">
        <v>0.90158799999999995</v>
      </c>
      <c r="D13">
        <v>0.82142400000000004</v>
      </c>
      <c r="E13">
        <v>0.60925799999999997</v>
      </c>
      <c r="F13">
        <v>0.95180699999999996</v>
      </c>
    </row>
    <row r="14" spans="1:6">
      <c r="A14" t="s">
        <v>5</v>
      </c>
      <c r="B14" t="s">
        <v>9</v>
      </c>
      <c r="C14">
        <v>3.2429800000000002</v>
      </c>
      <c r="D14">
        <v>3.2429800000000002</v>
      </c>
      <c r="E14">
        <v>3.160196</v>
      </c>
      <c r="F14">
        <v>3.2400380000000002</v>
      </c>
    </row>
    <row r="15" spans="1:6">
      <c r="A15" t="s">
        <v>6</v>
      </c>
      <c r="B15" t="s">
        <v>9</v>
      </c>
      <c r="C15">
        <v>0.34135399999999999</v>
      </c>
      <c r="D15">
        <v>0.23286399999999999</v>
      </c>
      <c r="E15">
        <v>0.22137200000000001</v>
      </c>
      <c r="F15">
        <v>0.343806</v>
      </c>
    </row>
    <row r="16" spans="1:6">
      <c r="A16" t="s">
        <v>7</v>
      </c>
      <c r="B16" t="s">
        <v>9</v>
      </c>
      <c r="C16">
        <v>1.004869</v>
      </c>
      <c r="D16">
        <v>0.98440700000000003</v>
      </c>
      <c r="E16">
        <v>0.57517799999999997</v>
      </c>
      <c r="F16">
        <v>0.91269100000000003</v>
      </c>
    </row>
    <row r="17" spans="1:6">
      <c r="A17" t="s">
        <v>8</v>
      </c>
      <c r="B17" t="s">
        <v>9</v>
      </c>
      <c r="C17">
        <v>2.1922600000000001</v>
      </c>
      <c r="D17">
        <v>1.4419820000000001</v>
      </c>
      <c r="E17">
        <v>1.784143</v>
      </c>
      <c r="F17">
        <v>2.1335359999999999</v>
      </c>
    </row>
    <row r="18" spans="1:6">
      <c r="A18" t="s">
        <v>1</v>
      </c>
      <c r="B18" t="s">
        <v>10</v>
      </c>
      <c r="C18">
        <v>3.2369729999999999</v>
      </c>
      <c r="D18">
        <v>3.2369729999999999</v>
      </c>
      <c r="E18">
        <v>3.2148729999999999</v>
      </c>
      <c r="F18">
        <v>3.1708159999999999</v>
      </c>
    </row>
    <row r="19" spans="1:6">
      <c r="A19" t="s">
        <v>2</v>
      </c>
      <c r="B19" t="s">
        <v>10</v>
      </c>
      <c r="C19">
        <v>0.24607100000000001</v>
      </c>
      <c r="D19">
        <v>0.245502</v>
      </c>
      <c r="E19">
        <v>0.140013</v>
      </c>
      <c r="F19">
        <v>0.246226</v>
      </c>
    </row>
    <row r="20" spans="1:6">
      <c r="A20" t="s">
        <v>3</v>
      </c>
      <c r="B20" t="s">
        <v>10</v>
      </c>
      <c r="C20">
        <v>1.2255210000000001</v>
      </c>
      <c r="D20">
        <v>1.1050979999999999</v>
      </c>
      <c r="E20">
        <v>0.87754600000000005</v>
      </c>
      <c r="F20">
        <v>1.174269</v>
      </c>
    </row>
    <row r="21" spans="1:6">
      <c r="A21" t="s">
        <v>4</v>
      </c>
      <c r="B21" t="s">
        <v>10</v>
      </c>
      <c r="C21">
        <v>0.89830699999999997</v>
      </c>
      <c r="D21">
        <v>0.829955</v>
      </c>
      <c r="E21">
        <v>0.61225700000000005</v>
      </c>
      <c r="F21">
        <v>0.86243700000000001</v>
      </c>
    </row>
    <row r="22" spans="1:6">
      <c r="A22" t="s">
        <v>5</v>
      </c>
      <c r="B22" t="s">
        <v>10</v>
      </c>
      <c r="C22">
        <v>3.2820619999999998</v>
      </c>
      <c r="D22">
        <v>3.2820619999999998</v>
      </c>
      <c r="E22">
        <v>3.1162450000000002</v>
      </c>
      <c r="F22">
        <v>3.295121</v>
      </c>
    </row>
    <row r="23" spans="1:6">
      <c r="A23" t="s">
        <v>6</v>
      </c>
      <c r="B23" t="s">
        <v>10</v>
      </c>
      <c r="C23">
        <v>0.33523900000000001</v>
      </c>
      <c r="D23">
        <v>0.20338700000000001</v>
      </c>
      <c r="E23">
        <v>0.19198299999999999</v>
      </c>
      <c r="F23">
        <v>0.335617</v>
      </c>
    </row>
    <row r="24" spans="1:6">
      <c r="A24" t="s">
        <v>7</v>
      </c>
      <c r="B24" t="s">
        <v>10</v>
      </c>
      <c r="C24">
        <v>0.93122899999999997</v>
      </c>
      <c r="D24">
        <v>0.91579100000000002</v>
      </c>
      <c r="E24">
        <v>0.55449300000000001</v>
      </c>
      <c r="F24">
        <v>0.91120999999999996</v>
      </c>
    </row>
    <row r="25" spans="1:6">
      <c r="A25" t="s">
        <v>8</v>
      </c>
      <c r="B25" t="s">
        <v>10</v>
      </c>
      <c r="C25">
        <v>1.7010559999999999</v>
      </c>
      <c r="D25">
        <v>1.1628750000000001</v>
      </c>
      <c r="E25">
        <v>1.124225</v>
      </c>
      <c r="F25">
        <v>1.648218</v>
      </c>
    </row>
    <row r="26" spans="1:6">
      <c r="A26" t="s">
        <v>1</v>
      </c>
      <c r="B26" t="s">
        <v>11</v>
      </c>
      <c r="C26">
        <v>3.286016</v>
      </c>
      <c r="D26">
        <v>3.286016</v>
      </c>
      <c r="E26">
        <v>3.2591019999999999</v>
      </c>
      <c r="F26">
        <v>3.1953800000000001</v>
      </c>
    </row>
    <row r="27" spans="1:6">
      <c r="A27" t="s">
        <v>2</v>
      </c>
      <c r="B27" t="s">
        <v>11</v>
      </c>
      <c r="C27">
        <v>0.23871100000000001</v>
      </c>
      <c r="D27">
        <v>0.238264</v>
      </c>
      <c r="E27">
        <v>0.16632</v>
      </c>
      <c r="F27">
        <v>0.239867</v>
      </c>
    </row>
    <row r="28" spans="1:6">
      <c r="A28" t="s">
        <v>3</v>
      </c>
      <c r="B28" t="s">
        <v>11</v>
      </c>
      <c r="C28">
        <v>0.89901699999999996</v>
      </c>
      <c r="D28">
        <v>0.83476700000000004</v>
      </c>
      <c r="E28">
        <v>0.65618299999999996</v>
      </c>
      <c r="F28">
        <v>0.87249299999999996</v>
      </c>
    </row>
    <row r="29" spans="1:6">
      <c r="A29" t="s">
        <v>4</v>
      </c>
      <c r="B29" t="s">
        <v>11</v>
      </c>
      <c r="C29">
        <v>0.58274499999999996</v>
      </c>
      <c r="D29">
        <v>0.55437899999999996</v>
      </c>
      <c r="E29">
        <v>0.47347699999999998</v>
      </c>
      <c r="F29">
        <v>0.568693</v>
      </c>
    </row>
    <row r="30" spans="1:6">
      <c r="A30" t="s">
        <v>5</v>
      </c>
      <c r="B30" t="s">
        <v>11</v>
      </c>
      <c r="C30">
        <v>3.0753140000000001</v>
      </c>
      <c r="D30">
        <v>3.0753140000000001</v>
      </c>
      <c r="E30">
        <v>2.8654890000000002</v>
      </c>
      <c r="F30">
        <v>3.0965120000000002</v>
      </c>
    </row>
    <row r="31" spans="1:6">
      <c r="A31" t="s">
        <v>6</v>
      </c>
      <c r="B31" t="s">
        <v>11</v>
      </c>
      <c r="C31">
        <v>0.30089700000000003</v>
      </c>
      <c r="D31">
        <v>0.21216399999999999</v>
      </c>
      <c r="E31">
        <v>0.207789</v>
      </c>
      <c r="F31">
        <v>0.31383299999999997</v>
      </c>
    </row>
    <row r="32" spans="1:6">
      <c r="A32" t="s">
        <v>7</v>
      </c>
      <c r="B32" t="s">
        <v>11</v>
      </c>
      <c r="C32">
        <v>0.73940099999999997</v>
      </c>
      <c r="D32">
        <v>0.73516700000000001</v>
      </c>
      <c r="E32">
        <v>0.45894600000000002</v>
      </c>
      <c r="F32">
        <v>0.72724800000000001</v>
      </c>
    </row>
    <row r="33" spans="1:6">
      <c r="A33" t="s">
        <v>8</v>
      </c>
      <c r="B33" t="s">
        <v>11</v>
      </c>
      <c r="C33">
        <v>2.0773290000000002</v>
      </c>
      <c r="D33">
        <v>1.288913</v>
      </c>
      <c r="E33">
        <v>1.7092149999999999</v>
      </c>
      <c r="F33">
        <v>2.063183</v>
      </c>
    </row>
    <row r="34" spans="1:6">
      <c r="A34" t="s">
        <v>1</v>
      </c>
      <c r="B34" t="s">
        <v>12</v>
      </c>
      <c r="C34">
        <v>3.2758340000000001</v>
      </c>
      <c r="D34">
        <v>3.2758340000000001</v>
      </c>
      <c r="E34">
        <v>3.2546469999999998</v>
      </c>
      <c r="F34">
        <v>3.1888049999999999</v>
      </c>
    </row>
    <row r="35" spans="1:6">
      <c r="A35" t="s">
        <v>2</v>
      </c>
      <c r="B35" t="s">
        <v>12</v>
      </c>
      <c r="C35">
        <v>0.23917099999999999</v>
      </c>
      <c r="D35">
        <v>0.23750299999999999</v>
      </c>
      <c r="E35">
        <v>0.13996900000000001</v>
      </c>
      <c r="F35">
        <v>0.23930000000000001</v>
      </c>
    </row>
    <row r="36" spans="1:6">
      <c r="A36" t="s">
        <v>3</v>
      </c>
      <c r="B36" t="s">
        <v>12</v>
      </c>
      <c r="C36">
        <v>1.047169</v>
      </c>
      <c r="D36">
        <v>0.97877099999999995</v>
      </c>
      <c r="E36">
        <v>0.752722</v>
      </c>
      <c r="F36">
        <v>1.0447660000000001</v>
      </c>
    </row>
    <row r="37" spans="1:6">
      <c r="A37" t="s">
        <v>4</v>
      </c>
      <c r="B37" t="s">
        <v>12</v>
      </c>
      <c r="C37">
        <v>0.65081</v>
      </c>
      <c r="D37">
        <v>0.61695900000000004</v>
      </c>
      <c r="E37">
        <v>0.51505400000000001</v>
      </c>
      <c r="F37">
        <v>0.624807</v>
      </c>
    </row>
    <row r="38" spans="1:6">
      <c r="A38" t="s">
        <v>5</v>
      </c>
      <c r="B38" t="s">
        <v>12</v>
      </c>
      <c r="C38">
        <v>3.1223879999999999</v>
      </c>
      <c r="D38">
        <v>3.1223879999999999</v>
      </c>
      <c r="E38">
        <v>2.9730970000000001</v>
      </c>
      <c r="F38">
        <v>3.1362730000000001</v>
      </c>
    </row>
    <row r="39" spans="1:6">
      <c r="A39" t="s">
        <v>6</v>
      </c>
      <c r="B39" t="s">
        <v>12</v>
      </c>
      <c r="C39">
        <v>0.32777499999999998</v>
      </c>
      <c r="D39">
        <v>0.22525899999999999</v>
      </c>
      <c r="E39">
        <v>0.20888999999999999</v>
      </c>
      <c r="F39">
        <v>0.33211800000000002</v>
      </c>
    </row>
    <row r="40" spans="1:6">
      <c r="A40" t="s">
        <v>7</v>
      </c>
      <c r="B40" t="s">
        <v>12</v>
      </c>
      <c r="C40">
        <v>0.90972500000000001</v>
      </c>
      <c r="D40">
        <v>0.88914000000000004</v>
      </c>
      <c r="E40">
        <v>0.548485</v>
      </c>
      <c r="F40">
        <v>0.88577799999999995</v>
      </c>
    </row>
    <row r="41" spans="1:6">
      <c r="A41" t="s">
        <v>8</v>
      </c>
      <c r="B41" t="s">
        <v>12</v>
      </c>
      <c r="C41">
        <v>2.149972</v>
      </c>
      <c r="D41">
        <v>1.3707510000000001</v>
      </c>
      <c r="E41">
        <v>1.761028</v>
      </c>
      <c r="F41">
        <v>2.116835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initial_results.csv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</dc:creator>
  <cp:lastModifiedBy>Josef Spjut</cp:lastModifiedBy>
  <dcterms:created xsi:type="dcterms:W3CDTF">2015-02-27T19:16:40Z</dcterms:created>
  <dcterms:modified xsi:type="dcterms:W3CDTF">2015-02-27T19:41:36Z</dcterms:modified>
</cp:coreProperties>
</file>