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COMP309\A2\DATASETS\Education Counts Summary Tables\"/>
    </mc:Choice>
  </mc:AlternateContent>
  <bookViews>
    <workbookView xWindow="1860" yWindow="0" windowWidth="24270" windowHeight="11835"/>
  </bookViews>
  <sheets>
    <sheet name="Sheet1" sheetId="1" r:id="rId1"/>
    <sheet name="Missing13" sheetId="16" r:id="rId2"/>
    <sheet name="Missing12" sheetId="15" r:id="rId3"/>
    <sheet name="Missing11" sheetId="14" r:id="rId4"/>
    <sheet name="Missing10" sheetId="13" r:id="rId5"/>
    <sheet name="Missing9" sheetId="12" r:id="rId6"/>
    <sheet name="Missing8" sheetId="11" r:id="rId7"/>
    <sheet name="Missing7" sheetId="10" r:id="rId8"/>
    <sheet name="Missing6" sheetId="9" r:id="rId9"/>
    <sheet name="Missing5" sheetId="8" r:id="rId10"/>
    <sheet name="Missing4" sheetId="7" r:id="rId11"/>
    <sheet name="Missing3" sheetId="6" r:id="rId12"/>
    <sheet name="Missing2" sheetId="5" r:id="rId13"/>
    <sheet name="Missing1" sheetId="4" r:id="rId14"/>
    <sheet name="Wellington" sheetId="3" r:id="rId15"/>
    <sheet name="Missing" sheetId="2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<sst xmlns="http://schemas.openxmlformats.org/spreadsheetml/2006/main" count="1022" uniqueCount="108">
  <si>
    <t>Wellington</t>
  </si>
  <si>
    <t>Auckland</t>
  </si>
  <si>
    <t>Canterbury</t>
  </si>
  <si>
    <t>Otago</t>
  </si>
  <si>
    <t>Waikato</t>
  </si>
  <si>
    <t>Bay of Plenty</t>
  </si>
  <si>
    <t>Southland</t>
  </si>
  <si>
    <t>Hawke's Bay</t>
  </si>
  <si>
    <t>West Coast</t>
  </si>
  <si>
    <t>Northland</t>
  </si>
  <si>
    <t>Nelson</t>
  </si>
  <si>
    <t>Manawatu-Wanganui</t>
  </si>
  <si>
    <t>Taranaki</t>
  </si>
  <si>
    <t>Month</t>
  </si>
  <si>
    <t>Data: Workbook = Provider Summary Tables 2016 LOOKUP INTERPOLATED.xlsx / Sheet = Sheet1 / Range = Sheet1!$A$1:$B$45 / 44 rows and 2 columns</t>
  </si>
  <si>
    <t>Data type: Quantitative data</t>
  </si>
  <si>
    <t>Estimation method: NIPALS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</si>
  <si>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</si>
  <si>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</si>
  <si>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</si>
  <si>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</si>
  <si>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</si>
  <si>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</si>
  <si>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</si>
  <si>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</si>
  <si>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</si>
  <si>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</si>
  <si>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</si>
  <si>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</si>
  <si>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</si>
  <si>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</si>
  <si>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</si>
  <si>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</si>
  <si>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</si>
  <si>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</si>
  <si>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</si>
  <si>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</si>
  <si>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</si>
  <si>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</si>
  <si>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</si>
  <si>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</si>
  <si>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</si>
  <si>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</si>
  <si>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</si>
  <si>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</si>
  <si>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</si>
  <si>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</si>
  <si>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</si>
  <si>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</si>
  <si>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</si>
  <si>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</si>
  <si>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</si>
  <si>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</si>
  <si>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</si>
  <si>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</si>
  <si>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</si>
  <si>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</si>
  <si>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</si>
  <si>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</si>
  <si>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</si>
  <si>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</si>
  <si>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</si>
  <si>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</si>
  <si>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</si>
  <si>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</si>
  <si>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</si>
  <si>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</si>
  <si>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</si>
  <si>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</si>
  <si>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</si>
  <si>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</si>
  <si>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</si>
  <si>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r>
      <t>XLSTAT 2018.5.52459  - Missing data - Start time: 29/08/2018 at 4:03:59 PM / End time: 29/08/2018 at 4:03:59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</si>
  <si>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Sheet1!$A$26:$B$45 / 19 rows and 2 columns</t>
  </si>
  <si>
    <t>1/03/2014</t>
  </si>
  <si>
    <t>99633.8888888889</t>
  </si>
  <si>
    <r>
      <t>XLSTAT 2018.5.52459  - Missing data - Start time: 29/08/2018 at 4:06:54 PM / End time: 29/08/2018 at 4:06:55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</si>
  <si>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'Sheet1'!$A$26:$A$45,'Sheet1'!$C$26:$C$45 / 19 rows and 2 columns</t>
  </si>
  <si>
    <t>94030</t>
  </si>
  <si>
    <r>
      <t>XLSTAT 2018.5.52459  - Missing data - Start time: 29/08/2018 at 4:11:57 PM / End time: 29/08/2018 at 4:12:06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</si>
  <si>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'Sheet1'!$A$1:$A$45,'Sheet1'!$E$1:$E$45 / 44 rows and 2 columns</t>
  </si>
  <si>
    <r>
      <t>XLSTAT 2018.5.52459  - Missing data - Start time: 29/08/2018 at 4:17:21 PM / End time: 29/08/2018 at 4:17:22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</si>
  <si>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'Sheet1'!$A$26:$A$45,'Sheet1'!$E$26:$E$45 / 19 rows and 2 columns</t>
  </si>
  <si>
    <t>26580</t>
  </si>
  <si>
    <r>
      <t>XLSTAT 2018.5.52459  - Missing data - Start time: 29/08/2018 at 4:17:49 PM / End time: 29/08/2018 at 4:17:50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</si>
  <si>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'Sheet1'!$A$2:$A$45,'Sheet1'!$G$2:$G$45 / 43 rows and 2 columns</t>
  </si>
  <si>
    <t>Estimation method: Replace by the mean</t>
  </si>
  <si>
    <t>1/03/2008</t>
  </si>
  <si>
    <t>19610</t>
  </si>
  <si>
    <r>
      <t>XLSTAT 2018.5.52459  - Missing data - Start time: 29/08/2018 at 4:21:41 PM / End time: 29/08/2018 at 4:21:42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</si>
  <si>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Estimation method: Multiple imputation (MCMC)</t>
  </si>
  <si>
    <r>
      <t>XLSTAT 2018.5.52459  - Missing data - Start time: 29/08/2018 at 4:22:44 PM / End time: 29/08/2018 at 4:22:45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</si>
  <si>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Seed (random numbers): 123456789</t>
  </si>
  <si>
    <t>Data: Workbook = Provider Summary Tables 2016 LOOKUP INTERPOLATED.xlsx / Sheet = Sheet1 / Range = 'Sheet1'!$A$1:$A$45,'Sheet1'!$H$2:$H$45,'Sheet1'!$H$1:$H$45 / 44 rows and 3 columns</t>
  </si>
  <si>
    <t>10170</t>
  </si>
  <si>
    <r>
      <t>XLSTAT 2018.5.52459  - Missing data - Start time: 29/08/2018 at 4:24:46 PM / End time: 29/08/2018 at 4:24:47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</si>
  <si>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r>
      <t>XLSTAT 2018.5.52459  - Missing data - Start time: 29/08/2018 at 4:25:41 PM / End time: 29/08/2018 at 4:25:41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</si>
  <si>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'Sheet1'!$A$1:$A$45,'Sheet1'!$C$1:$C$45 / 44 rows and 2 columns</t>
  </si>
  <si>
    <r>
      <t>XLSTAT 2018.5.52459  - Missing data - Start time: 29/08/2018 at 4:26:19 PM / End time: 29/08/2018 at 4:26:19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</si>
  <si>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'Sheet1'!$A$1:$A$45,'Sheet1'!$D$1:$D$45 / 44 rows and 2 columns</t>
  </si>
  <si>
    <r>
      <t>XLSTAT 2018.5.52459  - Missing data - Start time: 29/08/2018 at 4:26:43 PM / End time: 29/08/2018 at 4:26:44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</si>
  <si>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'Sheet1'!$A$1:$A$45,'Sheet1'!$F$1:$F$45 / 44 rows and 2 columns</t>
  </si>
  <si>
    <r>
      <t>XLSTAT 2018.5.52459  - Missing data - Start time: 29/08/2018 at 4:28:22 PM / End time: 29/08/2018 at 4:28:22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</si>
  <si>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r>
      <t>XLSTAT 2018.5.52459  - Missing data - Start time: 29/08/2018 at 4:29:17 PM / End time: 29/08/2018 at 4:29:18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</si>
  <si>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'Sheet1'!$A$1:$A$45,'Sheet1'!$I$1:$I$45 / 44 rows and 2 columns</t>
  </si>
  <si>
    <r>
      <t>XLSTAT 2018.5.52459  - Missing data - Start time: 29/08/2018 at 4:29:57 PM / End time: 29/08/2018 at 4:29:57 PM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</si>
  <si>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Data: Workbook = Provider Summary Tables 2016 LOOKUP INTERPOLATED.xlsx / Sheet = Sheet1 / Range = 'Sheet1'!$A$1:$A$45,'Sheet1'!$J$1:$J$45 / 44 rows and 2 columns</t>
  </si>
  <si>
    <r>
      <t>XLSTAT 2018.5.52459  - Missing data - Start time: 29/08/2018 at 4:30:30 PM / End time: 29/08/2018 at 4:30:31 PM</t>
    </r>
    <r>
      <rPr>
        <sz val="11"/>
        <color rgb="FFFFFFFF"/>
        <rFont val="Calibri"/>
        <family val="2"/>
        <scheme val="minor"/>
      </rPr>
      <t xml:space="preserve"> / Microsoft Excel 16.04690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</si>
</sst>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4" fontId="0" fillId="0" borderId="0" xfId="0" applyNumberFormat="1"/>
    <xf numFmtId="14" fontId="0" fillId="0" borderId="0" xfId="0" applyNumberFormat="1" applyFont="1" applyFill="1" applyBorder="1"/>
    <xf numFmtId="14" fontId="0" fillId="0" borderId="0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Font="1" applyFill="1" applyBorder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0" xfId="0" applyNumberFormat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14" fontId="0" fillId="0" borderId="2" xfId="0" applyNumberFormat="1" applyBorder="1" applyAlignment="1"/>
    <xf numFmtId="0" fontId="0" fillId="0" borderId="0" xfId="0" applyNumberFormat="1" applyAlignment="1"/>
    <xf numFmtId="1" fontId="1" fillId="0" borderId="0" xfId="0" applyNumberFormat="1" applyFont="1" applyAlignment="1"/>
    <xf numFmtId="1" fontId="1" fillId="0" borderId="3" xfId="0" applyNumberFormat="1" applyFont="1" applyBorder="1" applyAlignment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/mm/yyyy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60060270461444E-2"/>
          <c:y val="0.17756457564575648"/>
          <c:w val="0.85683796683516222"/>
          <c:h val="0.70337875662221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Wellington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Sheet1!$B$2:$B$45</c:f>
              <c:numCache>
                <c:formatCode>0</c:formatCode>
                <c:ptCount val="44"/>
                <c:pt idx="0">
                  <c:v>109010</c:v>
                </c:pt>
                <c:pt idx="1">
                  <c:v>110083.75</c:v>
                </c:pt>
                <c:pt idx="2">
                  <c:v>111157.5</c:v>
                </c:pt>
                <c:pt idx="3">
                  <c:v>112231.25</c:v>
                </c:pt>
                <c:pt idx="4">
                  <c:v>113305</c:v>
                </c:pt>
                <c:pt idx="5">
                  <c:v>112615</c:v>
                </c:pt>
                <c:pt idx="6">
                  <c:v>111925</c:v>
                </c:pt>
                <c:pt idx="7">
                  <c:v>111235</c:v>
                </c:pt>
                <c:pt idx="8">
                  <c:v>110545</c:v>
                </c:pt>
                <c:pt idx="9">
                  <c:v>109148.75</c:v>
                </c:pt>
                <c:pt idx="10">
                  <c:v>107752.5</c:v>
                </c:pt>
                <c:pt idx="11">
                  <c:v>106356.25</c:v>
                </c:pt>
                <c:pt idx="12">
                  <c:v>104960</c:v>
                </c:pt>
                <c:pt idx="13">
                  <c:v>104526.25</c:v>
                </c:pt>
                <c:pt idx="14">
                  <c:v>104092.5</c:v>
                </c:pt>
                <c:pt idx="15">
                  <c:v>103658.75</c:v>
                </c:pt>
                <c:pt idx="16">
                  <c:v>103225</c:v>
                </c:pt>
                <c:pt idx="17">
                  <c:v>102792.5</c:v>
                </c:pt>
                <c:pt idx="18">
                  <c:v>102360</c:v>
                </c:pt>
                <c:pt idx="19">
                  <c:v>101927.5</c:v>
                </c:pt>
                <c:pt idx="20">
                  <c:v>101494.99999999999</c:v>
                </c:pt>
                <c:pt idx="21">
                  <c:v>101029.7222222222</c:v>
                </c:pt>
                <c:pt idx="22">
                  <c:v>100564.44444444444</c:v>
                </c:pt>
                <c:pt idx="23">
                  <c:v>100099.16666666666</c:v>
                </c:pt>
                <c:pt idx="24">
                  <c:v>99633.888888888861</c:v>
                </c:pt>
                <c:pt idx="25">
                  <c:v>99740.763888888876</c:v>
                </c:pt>
                <c:pt idx="26">
                  <c:v>99847.638888888876</c:v>
                </c:pt>
                <c:pt idx="27">
                  <c:v>99954.513888888876</c:v>
                </c:pt>
                <c:pt idx="28">
                  <c:v>100061.38888888886</c:v>
                </c:pt>
                <c:pt idx="29">
                  <c:v>100168.26388888888</c:v>
                </c:pt>
                <c:pt idx="30">
                  <c:v>100275.13888888888</c:v>
                </c:pt>
                <c:pt idx="31">
                  <c:v>100382.01388888888</c:v>
                </c:pt>
                <c:pt idx="32">
                  <c:v>100488.88888888888</c:v>
                </c:pt>
                <c:pt idx="33">
                  <c:v>105297.16348189078</c:v>
                </c:pt>
                <c:pt idx="34">
                  <c:v>104159.89278643118</c:v>
                </c:pt>
                <c:pt idx="35">
                  <c:v>104528.74582658688</c:v>
                </c:pt>
                <c:pt idx="36">
                  <c:v>110405.20191702298</c:v>
                </c:pt>
                <c:pt idx="37">
                  <c:v>106909.32016713165</c:v>
                </c:pt>
                <c:pt idx="38">
                  <c:v>105781.65647434532</c:v>
                </c:pt>
                <c:pt idx="39">
                  <c:v>103317.9514684374</c:v>
                </c:pt>
                <c:pt idx="40">
                  <c:v>106493.28645816636</c:v>
                </c:pt>
                <c:pt idx="41">
                  <c:v>104499.48528219532</c:v>
                </c:pt>
                <c:pt idx="42">
                  <c:v>107136.57944052306</c:v>
                </c:pt>
                <c:pt idx="43">
                  <c:v>107774.70181921995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0E5-AD65-F34D07326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80864"/>
        <c:axId val="1026467552"/>
      </c:scatterChart>
      <c:valAx>
        <c:axId val="1026480864"/>
        <c:scaling>
          <c:orientation val="minMax"/>
          <c:max val="43435"/>
          <c:min val="395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7552"/>
        <c:crosses val="autoZero"/>
        <c:crossBetween val="midCat"/>
      </c:valAx>
      <c:valAx>
        <c:axId val="1026467552"/>
        <c:scaling>
          <c:orientation val="minMax"/>
          <c:max val="114000"/>
          <c:min val="9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Sheet1!$K$2:$K$45</c:f>
              <c:numCache>
                <c:formatCode>0</c:formatCode>
                <c:ptCount val="44"/>
                <c:pt idx="0">
                  <c:v>8505</c:v>
                </c:pt>
                <c:pt idx="1">
                  <c:v>8433.75</c:v>
                </c:pt>
                <c:pt idx="2">
                  <c:v>8362.5</c:v>
                </c:pt>
                <c:pt idx="3">
                  <c:v>8291.25</c:v>
                </c:pt>
                <c:pt idx="4">
                  <c:v>8220</c:v>
                </c:pt>
                <c:pt idx="5">
                  <c:v>7891.25</c:v>
                </c:pt>
                <c:pt idx="6">
                  <c:v>7562.5</c:v>
                </c:pt>
                <c:pt idx="7">
                  <c:v>7233.75</c:v>
                </c:pt>
                <c:pt idx="8">
                  <c:v>6905</c:v>
                </c:pt>
                <c:pt idx="9">
                  <c:v>6576.2499999999991</c:v>
                </c:pt>
                <c:pt idx="10">
                  <c:v>6384.1666666666661</c:v>
                </c:pt>
                <c:pt idx="11">
                  <c:v>6192.083333333333</c:v>
                </c:pt>
                <c:pt idx="12">
                  <c:v>6000</c:v>
                </c:pt>
                <c:pt idx="13">
                  <c:v>5922.5</c:v>
                </c:pt>
                <c:pt idx="14">
                  <c:v>5845</c:v>
                </c:pt>
                <c:pt idx="15">
                  <c:v>5767.5</c:v>
                </c:pt>
                <c:pt idx="16">
                  <c:v>5690</c:v>
                </c:pt>
                <c:pt idx="17">
                  <c:v>5637.5</c:v>
                </c:pt>
                <c:pt idx="18">
                  <c:v>5585</c:v>
                </c:pt>
                <c:pt idx="19">
                  <c:v>5532.5</c:v>
                </c:pt>
                <c:pt idx="20">
                  <c:v>5480</c:v>
                </c:pt>
                <c:pt idx="21">
                  <c:v>5636.25</c:v>
                </c:pt>
                <c:pt idx="22">
                  <c:v>5792.5</c:v>
                </c:pt>
                <c:pt idx="23">
                  <c:v>5948.75</c:v>
                </c:pt>
                <c:pt idx="24">
                  <c:v>6177.2222222222226</c:v>
                </c:pt>
                <c:pt idx="25">
                  <c:v>6254.0972222222226</c:v>
                </c:pt>
                <c:pt idx="26">
                  <c:v>6330.9722222222226</c:v>
                </c:pt>
                <c:pt idx="27">
                  <c:v>6407.8472222222226</c:v>
                </c:pt>
                <c:pt idx="28">
                  <c:v>6484.7222222222226</c:v>
                </c:pt>
                <c:pt idx="29">
                  <c:v>6561.5972222222226</c:v>
                </c:pt>
                <c:pt idx="30">
                  <c:v>6638.4722222222226</c:v>
                </c:pt>
                <c:pt idx="31">
                  <c:v>6715.3472222222226</c:v>
                </c:pt>
                <c:pt idx="32">
                  <c:v>6792.2222222222226</c:v>
                </c:pt>
                <c:pt idx="33">
                  <c:v>6869.0972222222226</c:v>
                </c:pt>
                <c:pt idx="34">
                  <c:v>6945.9722222222226</c:v>
                </c:pt>
                <c:pt idx="35">
                  <c:v>7022.8472222222226</c:v>
                </c:pt>
                <c:pt idx="36">
                  <c:v>7099.7222222222226</c:v>
                </c:pt>
                <c:pt idx="37">
                  <c:v>7176.5972222222226</c:v>
                </c:pt>
                <c:pt idx="38">
                  <c:v>7253.4722222222226</c:v>
                </c:pt>
                <c:pt idx="39">
                  <c:v>7330.3472222222226</c:v>
                </c:pt>
                <c:pt idx="40">
                  <c:v>7407.2222222222226</c:v>
                </c:pt>
                <c:pt idx="41">
                  <c:v>7484.0972222222226</c:v>
                </c:pt>
                <c:pt idx="42">
                  <c:v>7560.9722222222226</c:v>
                </c:pt>
                <c:pt idx="43">
                  <c:v>7637.8472222222226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E-446C-B2BD-E72258AF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4175"/>
        <c:axId val="49665839"/>
      </c:scatterChart>
      <c:valAx>
        <c:axId val="496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5839"/>
        <c:crosses val="autoZero"/>
        <c:crossBetween val="midCat"/>
      </c:valAx>
      <c:valAx>
        <c:axId val="496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Nelson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Sheet1!$L$2:$L$45</c:f>
              <c:numCache>
                <c:formatCode>0</c:formatCode>
                <c:ptCount val="44"/>
                <c:pt idx="0">
                  <c:v>7030</c:v>
                </c:pt>
                <c:pt idx="1">
                  <c:v>7165</c:v>
                </c:pt>
                <c:pt idx="2">
                  <c:v>7300</c:v>
                </c:pt>
                <c:pt idx="3">
                  <c:v>7435</c:v>
                </c:pt>
                <c:pt idx="4">
                  <c:v>7570</c:v>
                </c:pt>
                <c:pt idx="5">
                  <c:v>7506.25</c:v>
                </c:pt>
                <c:pt idx="6">
                  <c:v>7442.5</c:v>
                </c:pt>
                <c:pt idx="7">
                  <c:v>7378.75</c:v>
                </c:pt>
                <c:pt idx="8">
                  <c:v>7315</c:v>
                </c:pt>
                <c:pt idx="9">
                  <c:v>7251.25</c:v>
                </c:pt>
                <c:pt idx="10">
                  <c:v>6875.8333333333339</c:v>
                </c:pt>
                <c:pt idx="11">
                  <c:v>6500.416666666667</c:v>
                </c:pt>
                <c:pt idx="12">
                  <c:v>6125</c:v>
                </c:pt>
                <c:pt idx="13">
                  <c:v>6020</c:v>
                </c:pt>
                <c:pt idx="14">
                  <c:v>5915</c:v>
                </c:pt>
                <c:pt idx="15">
                  <c:v>5810</c:v>
                </c:pt>
                <c:pt idx="16">
                  <c:v>5705</c:v>
                </c:pt>
                <c:pt idx="17">
                  <c:v>5573.75</c:v>
                </c:pt>
                <c:pt idx="18">
                  <c:v>5442.5</c:v>
                </c:pt>
                <c:pt idx="19">
                  <c:v>5311.25</c:v>
                </c:pt>
                <c:pt idx="20">
                  <c:v>5180</c:v>
                </c:pt>
                <c:pt idx="21">
                  <c:v>5132.5</c:v>
                </c:pt>
                <c:pt idx="22">
                  <c:v>5085</c:v>
                </c:pt>
                <c:pt idx="23">
                  <c:v>5037.5</c:v>
                </c:pt>
                <c:pt idx="24">
                  <c:v>5020</c:v>
                </c:pt>
                <c:pt idx="25">
                  <c:v>5096.875</c:v>
                </c:pt>
                <c:pt idx="26">
                  <c:v>5173.75</c:v>
                </c:pt>
                <c:pt idx="27">
                  <c:v>5250.625</c:v>
                </c:pt>
                <c:pt idx="28">
                  <c:v>5327.5</c:v>
                </c:pt>
                <c:pt idx="29">
                  <c:v>5404.375</c:v>
                </c:pt>
                <c:pt idx="30">
                  <c:v>5481.25</c:v>
                </c:pt>
                <c:pt idx="31">
                  <c:v>5558.125</c:v>
                </c:pt>
                <c:pt idx="32">
                  <c:v>5635</c:v>
                </c:pt>
                <c:pt idx="33">
                  <c:v>5711.875</c:v>
                </c:pt>
                <c:pt idx="34">
                  <c:v>5788.75</c:v>
                </c:pt>
                <c:pt idx="35">
                  <c:v>5865.625</c:v>
                </c:pt>
                <c:pt idx="36">
                  <c:v>5942.5</c:v>
                </c:pt>
                <c:pt idx="37">
                  <c:v>6019.375</c:v>
                </c:pt>
                <c:pt idx="38">
                  <c:v>6096.25</c:v>
                </c:pt>
                <c:pt idx="39">
                  <c:v>6173.125</c:v>
                </c:pt>
                <c:pt idx="40">
                  <c:v>6250</c:v>
                </c:pt>
                <c:pt idx="41">
                  <c:v>6326.875</c:v>
                </c:pt>
                <c:pt idx="42">
                  <c:v>6403.75</c:v>
                </c:pt>
                <c:pt idx="43">
                  <c:v>6480.625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D-415F-9390-68BAAFC1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6671"/>
        <c:axId val="49668751"/>
      </c:scatterChart>
      <c:valAx>
        <c:axId val="4966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8751"/>
        <c:crosses val="autoZero"/>
        <c:crossBetween val="midCat"/>
      </c:valAx>
      <c:valAx>
        <c:axId val="496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Manawatu-Wanganui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Sheet1!$M$2:$M$45</c:f>
              <c:numCache>
                <c:formatCode>0</c:formatCode>
                <c:ptCount val="44"/>
                <c:pt idx="0">
                  <c:v>7645</c:v>
                </c:pt>
                <c:pt idx="1">
                  <c:v>7525</c:v>
                </c:pt>
                <c:pt idx="2">
                  <c:v>7405</c:v>
                </c:pt>
                <c:pt idx="3">
                  <c:v>7285</c:v>
                </c:pt>
                <c:pt idx="4">
                  <c:v>7165</c:v>
                </c:pt>
                <c:pt idx="5">
                  <c:v>6886.25</c:v>
                </c:pt>
                <c:pt idx="6">
                  <c:v>6607.5</c:v>
                </c:pt>
                <c:pt idx="7">
                  <c:v>6328.75</c:v>
                </c:pt>
                <c:pt idx="8">
                  <c:v>6050</c:v>
                </c:pt>
                <c:pt idx="9">
                  <c:v>5771.25</c:v>
                </c:pt>
                <c:pt idx="10">
                  <c:v>5660.833333333333</c:v>
                </c:pt>
                <c:pt idx="11">
                  <c:v>5550.416666666667</c:v>
                </c:pt>
                <c:pt idx="12">
                  <c:v>5440.0000000000009</c:v>
                </c:pt>
                <c:pt idx="13">
                  <c:v>5345</c:v>
                </c:pt>
                <c:pt idx="14">
                  <c:v>5250</c:v>
                </c:pt>
                <c:pt idx="15">
                  <c:v>5155</c:v>
                </c:pt>
                <c:pt idx="16">
                  <c:v>5060</c:v>
                </c:pt>
                <c:pt idx="17">
                  <c:v>5050</c:v>
                </c:pt>
                <c:pt idx="18">
                  <c:v>5040</c:v>
                </c:pt>
                <c:pt idx="19">
                  <c:v>5030</c:v>
                </c:pt>
                <c:pt idx="20">
                  <c:v>5020</c:v>
                </c:pt>
                <c:pt idx="21">
                  <c:v>5052.5</c:v>
                </c:pt>
                <c:pt idx="22">
                  <c:v>5085</c:v>
                </c:pt>
                <c:pt idx="23">
                  <c:v>5117.5</c:v>
                </c:pt>
                <c:pt idx="24">
                  <c:v>5102.2222222222226</c:v>
                </c:pt>
                <c:pt idx="25">
                  <c:v>5072.8472222222226</c:v>
                </c:pt>
                <c:pt idx="26">
                  <c:v>5043.4722222222226</c:v>
                </c:pt>
                <c:pt idx="27">
                  <c:v>5014.0972222222226</c:v>
                </c:pt>
                <c:pt idx="28">
                  <c:v>4984.7222222222226</c:v>
                </c:pt>
                <c:pt idx="29">
                  <c:v>4955.3472222222226</c:v>
                </c:pt>
                <c:pt idx="30">
                  <c:v>4925.9722222222226</c:v>
                </c:pt>
                <c:pt idx="31">
                  <c:v>4896.5972222222226</c:v>
                </c:pt>
                <c:pt idx="32">
                  <c:v>4867.2222222222226</c:v>
                </c:pt>
                <c:pt idx="33">
                  <c:v>4837.8472222222226</c:v>
                </c:pt>
                <c:pt idx="34">
                  <c:v>4808.4722222222226</c:v>
                </c:pt>
                <c:pt idx="35">
                  <c:v>4779.0972222222226</c:v>
                </c:pt>
                <c:pt idx="36">
                  <c:v>4749.7222222222226</c:v>
                </c:pt>
                <c:pt idx="37">
                  <c:v>4720.3472222222226</c:v>
                </c:pt>
                <c:pt idx="38">
                  <c:v>4690.9722222222226</c:v>
                </c:pt>
                <c:pt idx="39">
                  <c:v>4661.5972222222226</c:v>
                </c:pt>
                <c:pt idx="40">
                  <c:v>4632.2222222222226</c:v>
                </c:pt>
                <c:pt idx="41">
                  <c:v>4602.8472222222226</c:v>
                </c:pt>
                <c:pt idx="42">
                  <c:v>4573.4722222222226</c:v>
                </c:pt>
                <c:pt idx="43">
                  <c:v>4544.0972222222226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B-4C36-837F-D853859D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2495"/>
        <c:axId val="49671247"/>
      </c:scatterChart>
      <c:valAx>
        <c:axId val="4967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247"/>
        <c:crosses val="autoZero"/>
        <c:crossBetween val="midCat"/>
      </c:valAx>
      <c:valAx>
        <c:axId val="496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Taranaki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Sheet1!$N$2:$N$45</c:f>
              <c:numCache>
                <c:formatCode>0</c:formatCode>
                <c:ptCount val="44"/>
                <c:pt idx="0">
                  <c:v>4120</c:v>
                </c:pt>
                <c:pt idx="1">
                  <c:v>4252.5</c:v>
                </c:pt>
                <c:pt idx="2">
                  <c:v>4385</c:v>
                </c:pt>
                <c:pt idx="3">
                  <c:v>4517.5</c:v>
                </c:pt>
                <c:pt idx="4">
                  <c:v>4650</c:v>
                </c:pt>
                <c:pt idx="5">
                  <c:v>4606.25</c:v>
                </c:pt>
                <c:pt idx="6">
                  <c:v>4562.5</c:v>
                </c:pt>
                <c:pt idx="7">
                  <c:v>4518.75</c:v>
                </c:pt>
                <c:pt idx="8">
                  <c:v>4475</c:v>
                </c:pt>
                <c:pt idx="9">
                  <c:v>4431.25</c:v>
                </c:pt>
                <c:pt idx="10">
                  <c:v>3990.8333333333335</c:v>
                </c:pt>
                <c:pt idx="11">
                  <c:v>3550.416666666667</c:v>
                </c:pt>
                <c:pt idx="12">
                  <c:v>3110</c:v>
                </c:pt>
                <c:pt idx="13">
                  <c:v>3191.25</c:v>
                </c:pt>
                <c:pt idx="14">
                  <c:v>3272.5</c:v>
                </c:pt>
                <c:pt idx="15">
                  <c:v>3353.75</c:v>
                </c:pt>
                <c:pt idx="16">
                  <c:v>3435</c:v>
                </c:pt>
                <c:pt idx="17">
                  <c:v>3372.5</c:v>
                </c:pt>
                <c:pt idx="18">
                  <c:v>3310</c:v>
                </c:pt>
                <c:pt idx="19">
                  <c:v>3247.5</c:v>
                </c:pt>
                <c:pt idx="20">
                  <c:v>3185</c:v>
                </c:pt>
                <c:pt idx="21">
                  <c:v>3157.5</c:v>
                </c:pt>
                <c:pt idx="22">
                  <c:v>3130</c:v>
                </c:pt>
                <c:pt idx="23">
                  <c:v>3102.5</c:v>
                </c:pt>
                <c:pt idx="24">
                  <c:v>3135</c:v>
                </c:pt>
                <c:pt idx="25">
                  <c:v>3145</c:v>
                </c:pt>
                <c:pt idx="26">
                  <c:v>3155</c:v>
                </c:pt>
                <c:pt idx="27">
                  <c:v>3165</c:v>
                </c:pt>
                <c:pt idx="28">
                  <c:v>3175</c:v>
                </c:pt>
                <c:pt idx="29">
                  <c:v>3185</c:v>
                </c:pt>
                <c:pt idx="30">
                  <c:v>3195</c:v>
                </c:pt>
                <c:pt idx="31">
                  <c:v>3205</c:v>
                </c:pt>
                <c:pt idx="32">
                  <c:v>3215</c:v>
                </c:pt>
                <c:pt idx="33">
                  <c:v>3225</c:v>
                </c:pt>
                <c:pt idx="34">
                  <c:v>3235</c:v>
                </c:pt>
                <c:pt idx="35">
                  <c:v>3245</c:v>
                </c:pt>
                <c:pt idx="36">
                  <c:v>3255</c:v>
                </c:pt>
                <c:pt idx="37">
                  <c:v>3265</c:v>
                </c:pt>
                <c:pt idx="38">
                  <c:v>3275</c:v>
                </c:pt>
                <c:pt idx="39">
                  <c:v>3285</c:v>
                </c:pt>
                <c:pt idx="40">
                  <c:v>3295</c:v>
                </c:pt>
                <c:pt idx="41">
                  <c:v>3305</c:v>
                </c:pt>
                <c:pt idx="42">
                  <c:v>3315</c:v>
                </c:pt>
                <c:pt idx="43">
                  <c:v>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590-A5F4-D54EB5A7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2895"/>
        <c:axId val="49672495"/>
      </c:scatterChart>
      <c:valAx>
        <c:axId val="496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495"/>
        <c:crosses val="autoZero"/>
        <c:crossBetween val="midCat"/>
      </c:valAx>
      <c:valAx>
        <c:axId val="496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Auckland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Sheet1!$C$2:$C$45</c:f>
              <c:numCache>
                <c:formatCode>0</c:formatCode>
                <c:ptCount val="44"/>
                <c:pt idx="0">
                  <c:v>90620</c:v>
                </c:pt>
                <c:pt idx="1">
                  <c:v>91882.5</c:v>
                </c:pt>
                <c:pt idx="2">
                  <c:v>93145</c:v>
                </c:pt>
                <c:pt idx="3">
                  <c:v>94407.5</c:v>
                </c:pt>
                <c:pt idx="4">
                  <c:v>95670</c:v>
                </c:pt>
                <c:pt idx="5">
                  <c:v>96367.5</c:v>
                </c:pt>
                <c:pt idx="6">
                  <c:v>97065</c:v>
                </c:pt>
                <c:pt idx="7">
                  <c:v>97762.5</c:v>
                </c:pt>
                <c:pt idx="8">
                  <c:v>98460</c:v>
                </c:pt>
                <c:pt idx="9">
                  <c:v>97706.25</c:v>
                </c:pt>
                <c:pt idx="10">
                  <c:v>96952.5</c:v>
                </c:pt>
                <c:pt idx="11">
                  <c:v>96198.75</c:v>
                </c:pt>
                <c:pt idx="12">
                  <c:v>95445</c:v>
                </c:pt>
                <c:pt idx="13">
                  <c:v>95415</c:v>
                </c:pt>
                <c:pt idx="14">
                  <c:v>95385</c:v>
                </c:pt>
                <c:pt idx="15">
                  <c:v>95355</c:v>
                </c:pt>
                <c:pt idx="16">
                  <c:v>95325</c:v>
                </c:pt>
                <c:pt idx="17">
                  <c:v>95102.5</c:v>
                </c:pt>
                <c:pt idx="18">
                  <c:v>94880</c:v>
                </c:pt>
                <c:pt idx="19">
                  <c:v>94657.5</c:v>
                </c:pt>
                <c:pt idx="20">
                  <c:v>94435</c:v>
                </c:pt>
                <c:pt idx="21">
                  <c:v>94333.75</c:v>
                </c:pt>
                <c:pt idx="22">
                  <c:v>94232.5</c:v>
                </c:pt>
                <c:pt idx="23">
                  <c:v>94131.25</c:v>
                </c:pt>
                <c:pt idx="24">
                  <c:v>94030</c:v>
                </c:pt>
                <c:pt idx="25">
                  <c:v>94497.5</c:v>
                </c:pt>
                <c:pt idx="26">
                  <c:v>94965</c:v>
                </c:pt>
                <c:pt idx="27">
                  <c:v>95432.5</c:v>
                </c:pt>
                <c:pt idx="28">
                  <c:v>95900</c:v>
                </c:pt>
                <c:pt idx="29">
                  <c:v>95610</c:v>
                </c:pt>
                <c:pt idx="30">
                  <c:v>95320</c:v>
                </c:pt>
                <c:pt idx="31">
                  <c:v>95030</c:v>
                </c:pt>
                <c:pt idx="32">
                  <c:v>94740</c:v>
                </c:pt>
                <c:pt idx="33">
                  <c:v>95375.519829248937</c:v>
                </c:pt>
                <c:pt idx="34">
                  <c:v>94685.550810431509</c:v>
                </c:pt>
                <c:pt idx="35">
                  <c:v>94578.048326192424</c:v>
                </c:pt>
                <c:pt idx="36">
                  <c:v>94715.065915826126</c:v>
                </c:pt>
                <c:pt idx="37">
                  <c:v>95319.986390785241</c:v>
                </c:pt>
                <c:pt idx="38">
                  <c:v>95351.526697272187</c:v>
                </c:pt>
                <c:pt idx="39">
                  <c:v>94564.920351938708</c:v>
                </c:pt>
                <c:pt idx="40">
                  <c:v>95262.746094630449</c:v>
                </c:pt>
                <c:pt idx="41">
                  <c:v>95445.925652958758</c:v>
                </c:pt>
                <c:pt idx="42">
                  <c:v>95095.286110359215</c:v>
                </c:pt>
                <c:pt idx="43">
                  <c:v>94841.044157320808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D-4E16-BA7E-48C0E203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4607"/>
        <c:axId val="94497103"/>
      </c:scatterChart>
      <c:valAx>
        <c:axId val="9449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103"/>
        <c:crosses val="autoZero"/>
        <c:crossBetween val="midCat"/>
      </c:valAx>
      <c:valAx>
        <c:axId val="944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Waikato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Sheet1!$F$2:$F$45</c:f>
              <c:numCache>
                <c:formatCode>0</c:formatCode>
                <c:ptCount val="44"/>
                <c:pt idx="0">
                  <c:v>26115</c:v>
                </c:pt>
                <c:pt idx="1">
                  <c:v>26183.75</c:v>
                </c:pt>
                <c:pt idx="2">
                  <c:v>26252.5</c:v>
                </c:pt>
                <c:pt idx="3">
                  <c:v>26321.25</c:v>
                </c:pt>
                <c:pt idx="4">
                  <c:v>26390</c:v>
                </c:pt>
                <c:pt idx="5">
                  <c:v>25532.5</c:v>
                </c:pt>
                <c:pt idx="6">
                  <c:v>24675</c:v>
                </c:pt>
                <c:pt idx="7">
                  <c:v>23817.5</c:v>
                </c:pt>
                <c:pt idx="8">
                  <c:v>22960</c:v>
                </c:pt>
                <c:pt idx="9">
                  <c:v>22102.5</c:v>
                </c:pt>
                <c:pt idx="10">
                  <c:v>21956.666666666664</c:v>
                </c:pt>
                <c:pt idx="11">
                  <c:v>21810.833333333332</c:v>
                </c:pt>
                <c:pt idx="12">
                  <c:v>21665</c:v>
                </c:pt>
                <c:pt idx="13">
                  <c:v>21711.25</c:v>
                </c:pt>
                <c:pt idx="14">
                  <c:v>21757.5</c:v>
                </c:pt>
                <c:pt idx="15">
                  <c:v>21803.75</c:v>
                </c:pt>
                <c:pt idx="16">
                  <c:v>21850</c:v>
                </c:pt>
                <c:pt idx="17">
                  <c:v>21877.5</c:v>
                </c:pt>
                <c:pt idx="18">
                  <c:v>21905</c:v>
                </c:pt>
                <c:pt idx="19">
                  <c:v>21932.5</c:v>
                </c:pt>
                <c:pt idx="20">
                  <c:v>21960</c:v>
                </c:pt>
                <c:pt idx="21">
                  <c:v>22070</c:v>
                </c:pt>
                <c:pt idx="22">
                  <c:v>22180</c:v>
                </c:pt>
                <c:pt idx="23">
                  <c:v>22290</c:v>
                </c:pt>
                <c:pt idx="24">
                  <c:v>22435.555555555555</c:v>
                </c:pt>
                <c:pt idx="25">
                  <c:v>22461.805555555555</c:v>
                </c:pt>
                <c:pt idx="26">
                  <c:v>22488.055555555555</c:v>
                </c:pt>
                <c:pt idx="27">
                  <c:v>22514.305555555555</c:v>
                </c:pt>
                <c:pt idx="28">
                  <c:v>22540.555555555555</c:v>
                </c:pt>
                <c:pt idx="29">
                  <c:v>22566.805555555555</c:v>
                </c:pt>
                <c:pt idx="30">
                  <c:v>22593.055555555555</c:v>
                </c:pt>
                <c:pt idx="31">
                  <c:v>22619.305555555555</c:v>
                </c:pt>
                <c:pt idx="32">
                  <c:v>22645.555555555555</c:v>
                </c:pt>
                <c:pt idx="33">
                  <c:v>23920.157443080057</c:v>
                </c:pt>
                <c:pt idx="34">
                  <c:v>22566.401898491611</c:v>
                </c:pt>
                <c:pt idx="35">
                  <c:v>23194.947947966062</c:v>
                </c:pt>
                <c:pt idx="36">
                  <c:v>22377.583725337718</c:v>
                </c:pt>
                <c:pt idx="37">
                  <c:v>24210.388566358983</c:v>
                </c:pt>
                <c:pt idx="38">
                  <c:v>21983.232257884312</c:v>
                </c:pt>
                <c:pt idx="39">
                  <c:v>24196.427970732049</c:v>
                </c:pt>
                <c:pt idx="40">
                  <c:v>24883.754470781532</c:v>
                </c:pt>
                <c:pt idx="41">
                  <c:v>22605.948302733024</c:v>
                </c:pt>
                <c:pt idx="42">
                  <c:v>22680.689941348195</c:v>
                </c:pt>
                <c:pt idx="43">
                  <c:v>23013.451105957578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8-4498-AF43-A19D1B25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1647"/>
        <c:axId val="49685391"/>
      </c:scatterChart>
      <c:valAx>
        <c:axId val="496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5391"/>
        <c:crosses val="autoZero"/>
        <c:crossBetween val="midCat"/>
      </c:valAx>
      <c:valAx>
        <c:axId val="496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Bay of Plenty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Sheet1!$G$2:$G$45</c:f>
              <c:numCache>
                <c:formatCode>0</c:formatCode>
                <c:ptCount val="44"/>
                <c:pt idx="0">
                  <c:v>19610</c:v>
                </c:pt>
                <c:pt idx="1">
                  <c:v>19558.75</c:v>
                </c:pt>
                <c:pt idx="2">
                  <c:v>19507.5</c:v>
                </c:pt>
                <c:pt idx="3">
                  <c:v>19456.25</c:v>
                </c:pt>
                <c:pt idx="4">
                  <c:v>19405</c:v>
                </c:pt>
                <c:pt idx="5">
                  <c:v>19098.75</c:v>
                </c:pt>
                <c:pt idx="6">
                  <c:v>18792.5</c:v>
                </c:pt>
                <c:pt idx="7">
                  <c:v>18486.25</c:v>
                </c:pt>
                <c:pt idx="8">
                  <c:v>18180</c:v>
                </c:pt>
                <c:pt idx="9">
                  <c:v>17873.75</c:v>
                </c:pt>
                <c:pt idx="10">
                  <c:v>17147.5</c:v>
                </c:pt>
                <c:pt idx="11">
                  <c:v>16421.25</c:v>
                </c:pt>
                <c:pt idx="12">
                  <c:v>15695</c:v>
                </c:pt>
                <c:pt idx="13">
                  <c:v>15731.25</c:v>
                </c:pt>
                <c:pt idx="14">
                  <c:v>15767.5</c:v>
                </c:pt>
                <c:pt idx="15">
                  <c:v>15803.75</c:v>
                </c:pt>
                <c:pt idx="16">
                  <c:v>15840</c:v>
                </c:pt>
                <c:pt idx="17">
                  <c:v>15733.75</c:v>
                </c:pt>
                <c:pt idx="18">
                  <c:v>15627.5</c:v>
                </c:pt>
                <c:pt idx="19">
                  <c:v>15521.25</c:v>
                </c:pt>
                <c:pt idx="20">
                  <c:v>15415</c:v>
                </c:pt>
                <c:pt idx="21">
                  <c:v>15452.5</c:v>
                </c:pt>
                <c:pt idx="22">
                  <c:v>15490</c:v>
                </c:pt>
                <c:pt idx="23">
                  <c:v>15527.5</c:v>
                </c:pt>
                <c:pt idx="24">
                  <c:v>15565</c:v>
                </c:pt>
                <c:pt idx="25">
                  <c:v>15541.25</c:v>
                </c:pt>
                <c:pt idx="26">
                  <c:v>15517.5</c:v>
                </c:pt>
                <c:pt idx="27">
                  <c:v>15493.75</c:v>
                </c:pt>
                <c:pt idx="28">
                  <c:v>15470</c:v>
                </c:pt>
                <c:pt idx="29">
                  <c:v>13101.25</c:v>
                </c:pt>
                <c:pt idx="30">
                  <c:v>10732.500000000002</c:v>
                </c:pt>
                <c:pt idx="31">
                  <c:v>8363.7500000000018</c:v>
                </c:pt>
                <c:pt idx="32">
                  <c:v>5995.0000000000018</c:v>
                </c:pt>
                <c:pt idx="33">
                  <c:v>16044.285511803149</c:v>
                </c:pt>
                <c:pt idx="34">
                  <c:v>19258.390555333754</c:v>
                </c:pt>
                <c:pt idx="35">
                  <c:v>14840.037451433818</c:v>
                </c:pt>
                <c:pt idx="36">
                  <c:v>12884.22188578659</c:v>
                </c:pt>
                <c:pt idx="37">
                  <c:v>16891.359075027831</c:v>
                </c:pt>
                <c:pt idx="38">
                  <c:v>15071.40708498891</c:v>
                </c:pt>
                <c:pt idx="39">
                  <c:v>14150.841936579944</c:v>
                </c:pt>
                <c:pt idx="40">
                  <c:v>15737.889235787245</c:v>
                </c:pt>
                <c:pt idx="41">
                  <c:v>17712.597936809852</c:v>
                </c:pt>
                <c:pt idx="42">
                  <c:v>14425.672051528982</c:v>
                </c:pt>
                <c:pt idx="43">
                  <c:v>14074.176335529448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5-4640-9573-F7F1079A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2495"/>
        <c:axId val="49667087"/>
      </c:scatterChart>
      <c:valAx>
        <c:axId val="4967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7087"/>
        <c:crosses val="autoZero"/>
        <c:crossBetween val="midCat"/>
      </c:valAx>
      <c:valAx>
        <c:axId val="49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Sheet1!$H$2:$H$45</c:f>
              <c:numCache>
                <c:formatCode>0</c:formatCode>
                <c:ptCount val="44"/>
                <c:pt idx="0">
                  <c:v>10170</c:v>
                </c:pt>
                <c:pt idx="1">
                  <c:v>10250</c:v>
                </c:pt>
                <c:pt idx="2">
                  <c:v>10330</c:v>
                </c:pt>
                <c:pt idx="3">
                  <c:v>10410</c:v>
                </c:pt>
                <c:pt idx="4">
                  <c:v>10490</c:v>
                </c:pt>
                <c:pt idx="5">
                  <c:v>10358.75</c:v>
                </c:pt>
                <c:pt idx="6">
                  <c:v>10227.5</c:v>
                </c:pt>
                <c:pt idx="7">
                  <c:v>10096.25</c:v>
                </c:pt>
                <c:pt idx="8">
                  <c:v>9965</c:v>
                </c:pt>
                <c:pt idx="9">
                  <c:v>9833.75</c:v>
                </c:pt>
                <c:pt idx="10">
                  <c:v>9347.5</c:v>
                </c:pt>
                <c:pt idx="11">
                  <c:v>8861.25</c:v>
                </c:pt>
                <c:pt idx="12">
                  <c:v>8374.9999999999982</c:v>
                </c:pt>
                <c:pt idx="13">
                  <c:v>8455</c:v>
                </c:pt>
                <c:pt idx="14">
                  <c:v>8535</c:v>
                </c:pt>
                <c:pt idx="15">
                  <c:v>8615</c:v>
                </c:pt>
                <c:pt idx="16">
                  <c:v>8695</c:v>
                </c:pt>
                <c:pt idx="17">
                  <c:v>8620</c:v>
                </c:pt>
                <c:pt idx="18">
                  <c:v>8545</c:v>
                </c:pt>
                <c:pt idx="19">
                  <c:v>8470</c:v>
                </c:pt>
                <c:pt idx="20">
                  <c:v>8395</c:v>
                </c:pt>
                <c:pt idx="21">
                  <c:v>8501.25</c:v>
                </c:pt>
                <c:pt idx="22">
                  <c:v>8607.5</c:v>
                </c:pt>
                <c:pt idx="23">
                  <c:v>8713.75</c:v>
                </c:pt>
                <c:pt idx="24">
                  <c:v>8820</c:v>
                </c:pt>
                <c:pt idx="25">
                  <c:v>9023.75</c:v>
                </c:pt>
                <c:pt idx="26">
                  <c:v>9227.5</c:v>
                </c:pt>
                <c:pt idx="27">
                  <c:v>9431.25</c:v>
                </c:pt>
                <c:pt idx="28">
                  <c:v>9635</c:v>
                </c:pt>
                <c:pt idx="29">
                  <c:v>9761.25</c:v>
                </c:pt>
                <c:pt idx="30">
                  <c:v>9887.5</c:v>
                </c:pt>
                <c:pt idx="31">
                  <c:v>10013.75</c:v>
                </c:pt>
                <c:pt idx="32">
                  <c:v>10140</c:v>
                </c:pt>
                <c:pt idx="33">
                  <c:v>9238.593687898916</c:v>
                </c:pt>
                <c:pt idx="34">
                  <c:v>9040.7128406703505</c:v>
                </c:pt>
                <c:pt idx="35">
                  <c:v>9321.40358450227</c:v>
                </c:pt>
                <c:pt idx="36">
                  <c:v>9702.6616925351445</c:v>
                </c:pt>
                <c:pt idx="37">
                  <c:v>9480.0407298777172</c:v>
                </c:pt>
                <c:pt idx="38">
                  <c:v>9361.4394069858754</c:v>
                </c:pt>
                <c:pt idx="39">
                  <c:v>9708.9215943449817</c:v>
                </c:pt>
                <c:pt idx="40">
                  <c:v>10036.150555157892</c:v>
                </c:pt>
                <c:pt idx="41">
                  <c:v>9445.4465277052514</c:v>
                </c:pt>
                <c:pt idx="42">
                  <c:v>10075.84964583383</c:v>
                </c:pt>
                <c:pt idx="43">
                  <c:v>9582.2790329492527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2-428E-A83C-B635CBAF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6255"/>
        <c:axId val="49675823"/>
      </c:scatterChart>
      <c:valAx>
        <c:axId val="496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5823"/>
        <c:crosses val="autoZero"/>
        <c:crossBetween val="midCat"/>
      </c:valAx>
      <c:valAx>
        <c:axId val="496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Canterbury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Sheet1!$D$2:$D$45</c:f>
              <c:numCache>
                <c:formatCode>0</c:formatCode>
                <c:ptCount val="44"/>
                <c:pt idx="0">
                  <c:v>50710</c:v>
                </c:pt>
                <c:pt idx="1">
                  <c:v>50862.5</c:v>
                </c:pt>
                <c:pt idx="2">
                  <c:v>51015</c:v>
                </c:pt>
                <c:pt idx="3">
                  <c:v>51167.5</c:v>
                </c:pt>
                <c:pt idx="4">
                  <c:v>51320</c:v>
                </c:pt>
                <c:pt idx="5">
                  <c:v>50815</c:v>
                </c:pt>
                <c:pt idx="6">
                  <c:v>50310</c:v>
                </c:pt>
                <c:pt idx="7">
                  <c:v>49805</c:v>
                </c:pt>
                <c:pt idx="8">
                  <c:v>49300</c:v>
                </c:pt>
                <c:pt idx="9">
                  <c:v>46382.5</c:v>
                </c:pt>
                <c:pt idx="10">
                  <c:v>43465</c:v>
                </c:pt>
                <c:pt idx="11">
                  <c:v>40547.5</c:v>
                </c:pt>
                <c:pt idx="12">
                  <c:v>37630</c:v>
                </c:pt>
                <c:pt idx="13">
                  <c:v>37943.75</c:v>
                </c:pt>
                <c:pt idx="14">
                  <c:v>38257.5</c:v>
                </c:pt>
                <c:pt idx="15">
                  <c:v>38571.25</c:v>
                </c:pt>
                <c:pt idx="16">
                  <c:v>38885</c:v>
                </c:pt>
                <c:pt idx="17">
                  <c:v>38055</c:v>
                </c:pt>
                <c:pt idx="18">
                  <c:v>37225</c:v>
                </c:pt>
                <c:pt idx="19">
                  <c:v>36395</c:v>
                </c:pt>
                <c:pt idx="20">
                  <c:v>35565</c:v>
                </c:pt>
                <c:pt idx="21">
                  <c:v>35182.5</c:v>
                </c:pt>
                <c:pt idx="22">
                  <c:v>34800</c:v>
                </c:pt>
                <c:pt idx="23">
                  <c:v>34417.5</c:v>
                </c:pt>
                <c:pt idx="24">
                  <c:v>33832.777777777781</c:v>
                </c:pt>
                <c:pt idx="25">
                  <c:v>33786.527777777781</c:v>
                </c:pt>
                <c:pt idx="26">
                  <c:v>33740.277777777781</c:v>
                </c:pt>
                <c:pt idx="27">
                  <c:v>33694.027777777781</c:v>
                </c:pt>
                <c:pt idx="28">
                  <c:v>33647.777777777781</c:v>
                </c:pt>
                <c:pt idx="29">
                  <c:v>33601.527777777781</c:v>
                </c:pt>
                <c:pt idx="30">
                  <c:v>33555.277777777781</c:v>
                </c:pt>
                <c:pt idx="31">
                  <c:v>33509.027777777781</c:v>
                </c:pt>
                <c:pt idx="32">
                  <c:v>33462.777777777781</c:v>
                </c:pt>
                <c:pt idx="33">
                  <c:v>40118.369890699847</c:v>
                </c:pt>
                <c:pt idx="34">
                  <c:v>36864.179118029329</c:v>
                </c:pt>
                <c:pt idx="35">
                  <c:v>37716.470881738933</c:v>
                </c:pt>
                <c:pt idx="36">
                  <c:v>36020.627466454382</c:v>
                </c:pt>
                <c:pt idx="37">
                  <c:v>36732.471035824667</c:v>
                </c:pt>
                <c:pt idx="38">
                  <c:v>35114.490849753485</c:v>
                </c:pt>
                <c:pt idx="39">
                  <c:v>44150.206098402479</c:v>
                </c:pt>
                <c:pt idx="40">
                  <c:v>38846.628225888722</c:v>
                </c:pt>
                <c:pt idx="41">
                  <c:v>42357.57021189863</c:v>
                </c:pt>
                <c:pt idx="42">
                  <c:v>41083.885804476173</c:v>
                </c:pt>
                <c:pt idx="43">
                  <c:v>42874.332372441721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7-48E8-A696-C0666FB2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8335"/>
        <c:axId val="49663343"/>
      </c:scatterChart>
      <c:valAx>
        <c:axId val="4966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343"/>
        <c:crosses val="autoZero"/>
        <c:crossBetween val="midCat"/>
      </c:valAx>
      <c:valAx>
        <c:axId val="496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Otago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Sheet1!$E$2:$E$45</c:f>
              <c:numCache>
                <c:formatCode>0</c:formatCode>
                <c:ptCount val="44"/>
                <c:pt idx="0">
                  <c:v>27575</c:v>
                </c:pt>
                <c:pt idx="1">
                  <c:v>27660</c:v>
                </c:pt>
                <c:pt idx="2">
                  <c:v>27745</c:v>
                </c:pt>
                <c:pt idx="3">
                  <c:v>27830</c:v>
                </c:pt>
                <c:pt idx="4">
                  <c:v>27915</c:v>
                </c:pt>
                <c:pt idx="5">
                  <c:v>27958.75</c:v>
                </c:pt>
                <c:pt idx="6">
                  <c:v>28002.5</c:v>
                </c:pt>
                <c:pt idx="7">
                  <c:v>28046.25</c:v>
                </c:pt>
                <c:pt idx="8">
                  <c:v>28090</c:v>
                </c:pt>
                <c:pt idx="9">
                  <c:v>28133.75</c:v>
                </c:pt>
                <c:pt idx="10">
                  <c:v>27727.5</c:v>
                </c:pt>
                <c:pt idx="11">
                  <c:v>27321.25</c:v>
                </c:pt>
                <c:pt idx="12">
                  <c:v>26915</c:v>
                </c:pt>
                <c:pt idx="13">
                  <c:v>26796.25</c:v>
                </c:pt>
                <c:pt idx="14">
                  <c:v>26677.5</c:v>
                </c:pt>
                <c:pt idx="15">
                  <c:v>26558.75</c:v>
                </c:pt>
                <c:pt idx="16">
                  <c:v>26440</c:v>
                </c:pt>
                <c:pt idx="17">
                  <c:v>26420</c:v>
                </c:pt>
                <c:pt idx="18">
                  <c:v>26400</c:v>
                </c:pt>
                <c:pt idx="19">
                  <c:v>26380</c:v>
                </c:pt>
                <c:pt idx="20">
                  <c:v>26360</c:v>
                </c:pt>
                <c:pt idx="21">
                  <c:v>26415</c:v>
                </c:pt>
                <c:pt idx="22">
                  <c:v>26470</c:v>
                </c:pt>
                <c:pt idx="23">
                  <c:v>26525</c:v>
                </c:pt>
                <c:pt idx="24">
                  <c:v>26580</c:v>
                </c:pt>
                <c:pt idx="25">
                  <c:v>26585</c:v>
                </c:pt>
                <c:pt idx="26">
                  <c:v>26590</c:v>
                </c:pt>
                <c:pt idx="27">
                  <c:v>26595</c:v>
                </c:pt>
                <c:pt idx="28">
                  <c:v>26600</c:v>
                </c:pt>
                <c:pt idx="29">
                  <c:v>26780</c:v>
                </c:pt>
                <c:pt idx="30">
                  <c:v>26960</c:v>
                </c:pt>
                <c:pt idx="31">
                  <c:v>27140</c:v>
                </c:pt>
                <c:pt idx="32">
                  <c:v>27320</c:v>
                </c:pt>
                <c:pt idx="33">
                  <c:v>23698.615505994614</c:v>
                </c:pt>
                <c:pt idx="34">
                  <c:v>23811.54356870276</c:v>
                </c:pt>
                <c:pt idx="35">
                  <c:v>22654.966785085406</c:v>
                </c:pt>
                <c:pt idx="36">
                  <c:v>23701.496525489591</c:v>
                </c:pt>
                <c:pt idx="37">
                  <c:v>22642.058326493985</c:v>
                </c:pt>
                <c:pt idx="38">
                  <c:v>23490.235806074757</c:v>
                </c:pt>
                <c:pt idx="39">
                  <c:v>23403.82005766673</c:v>
                </c:pt>
                <c:pt idx="40">
                  <c:v>24458.084185097705</c:v>
                </c:pt>
                <c:pt idx="41">
                  <c:v>22685.536573089019</c:v>
                </c:pt>
                <c:pt idx="42">
                  <c:v>22956.219571907353</c:v>
                </c:pt>
                <c:pt idx="43">
                  <c:v>23162.035522435308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2-48B8-8534-BAEE5DA3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3359"/>
        <c:axId val="94495439"/>
      </c:scatterChart>
      <c:valAx>
        <c:axId val="9449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5439"/>
        <c:crosses val="autoZero"/>
        <c:crossBetween val="midCat"/>
      </c:valAx>
      <c:valAx>
        <c:axId val="944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Hawke's Bay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Sheet1!$I$2:$I$45</c:f>
              <c:numCache>
                <c:formatCode>0</c:formatCode>
                <c:ptCount val="44"/>
                <c:pt idx="0">
                  <c:v>8340</c:v>
                </c:pt>
                <c:pt idx="1">
                  <c:v>8395</c:v>
                </c:pt>
                <c:pt idx="2">
                  <c:v>8450</c:v>
                </c:pt>
                <c:pt idx="3">
                  <c:v>8505</c:v>
                </c:pt>
                <c:pt idx="4">
                  <c:v>8560</c:v>
                </c:pt>
                <c:pt idx="5">
                  <c:v>8602.5</c:v>
                </c:pt>
                <c:pt idx="6">
                  <c:v>8645</c:v>
                </c:pt>
                <c:pt idx="7">
                  <c:v>8687.5</c:v>
                </c:pt>
                <c:pt idx="8">
                  <c:v>8730</c:v>
                </c:pt>
                <c:pt idx="9">
                  <c:v>8772.5</c:v>
                </c:pt>
                <c:pt idx="10">
                  <c:v>8505</c:v>
                </c:pt>
                <c:pt idx="11">
                  <c:v>8237.5</c:v>
                </c:pt>
                <c:pt idx="12">
                  <c:v>7970</c:v>
                </c:pt>
                <c:pt idx="13">
                  <c:v>7922.5</c:v>
                </c:pt>
                <c:pt idx="14">
                  <c:v>7875</c:v>
                </c:pt>
                <c:pt idx="15">
                  <c:v>7827.5</c:v>
                </c:pt>
                <c:pt idx="16">
                  <c:v>7780</c:v>
                </c:pt>
                <c:pt idx="17">
                  <c:v>7638.75</c:v>
                </c:pt>
                <c:pt idx="18">
                  <c:v>7497.5</c:v>
                </c:pt>
                <c:pt idx="19">
                  <c:v>7356.25</c:v>
                </c:pt>
                <c:pt idx="20">
                  <c:v>7215</c:v>
                </c:pt>
                <c:pt idx="21">
                  <c:v>7448.75</c:v>
                </c:pt>
                <c:pt idx="22">
                  <c:v>7682.5</c:v>
                </c:pt>
                <c:pt idx="23">
                  <c:v>7916.25</c:v>
                </c:pt>
                <c:pt idx="24">
                  <c:v>8150</c:v>
                </c:pt>
                <c:pt idx="25">
                  <c:v>7950</c:v>
                </c:pt>
                <c:pt idx="26">
                  <c:v>7750</c:v>
                </c:pt>
                <c:pt idx="27">
                  <c:v>7550</c:v>
                </c:pt>
                <c:pt idx="28">
                  <c:v>7349.9999999999991</c:v>
                </c:pt>
                <c:pt idx="29">
                  <c:v>7500</c:v>
                </c:pt>
                <c:pt idx="30">
                  <c:v>7650</c:v>
                </c:pt>
                <c:pt idx="31">
                  <c:v>7800</c:v>
                </c:pt>
                <c:pt idx="32">
                  <c:v>7950</c:v>
                </c:pt>
                <c:pt idx="33">
                  <c:v>8008.5689024208459</c:v>
                </c:pt>
                <c:pt idx="34">
                  <c:v>7752.5766913312964</c:v>
                </c:pt>
                <c:pt idx="35">
                  <c:v>8055.6615397054193</c:v>
                </c:pt>
                <c:pt idx="36">
                  <c:v>8366.1918131126786</c:v>
                </c:pt>
                <c:pt idx="37">
                  <c:v>8402.2934155132261</c:v>
                </c:pt>
                <c:pt idx="38">
                  <c:v>7783.1024763232945</c:v>
                </c:pt>
                <c:pt idx="39">
                  <c:v>8195.8194520041543</c:v>
                </c:pt>
                <c:pt idx="40">
                  <c:v>8366.34555059177</c:v>
                </c:pt>
                <c:pt idx="41">
                  <c:v>8096.62311455904</c:v>
                </c:pt>
                <c:pt idx="42">
                  <c:v>8043.2248632131332</c:v>
                </c:pt>
                <c:pt idx="43">
                  <c:v>7875.1907017780031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B-4806-9C43-C1FD2A55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2943"/>
        <c:axId val="94484623"/>
      </c:scatterChart>
      <c:valAx>
        <c:axId val="944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4623"/>
        <c:crosses val="autoZero"/>
        <c:crossBetween val="midCat"/>
      </c:valAx>
      <c:valAx>
        <c:axId val="944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West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m/d/yyyy</c:formatCode>
                <c:ptCount val="44"/>
                <c:pt idx="0">
                  <c:v>39508</c:v>
                </c:pt>
                <c:pt idx="1">
                  <c:v>39600</c:v>
                </c:pt>
                <c:pt idx="2">
                  <c:v>39692</c:v>
                </c:pt>
                <c:pt idx="3">
                  <c:v>39783</c:v>
                </c:pt>
                <c:pt idx="4">
                  <c:v>39873</c:v>
                </c:pt>
                <c:pt idx="5">
                  <c:v>39965</c:v>
                </c:pt>
                <c:pt idx="6">
                  <c:v>40057</c:v>
                </c:pt>
                <c:pt idx="7">
                  <c:v>40148</c:v>
                </c:pt>
                <c:pt idx="8">
                  <c:v>40238</c:v>
                </c:pt>
                <c:pt idx="9">
                  <c:v>40330</c:v>
                </c:pt>
                <c:pt idx="10">
                  <c:v>40422</c:v>
                </c:pt>
                <c:pt idx="11">
                  <c:v>40513</c:v>
                </c:pt>
                <c:pt idx="12">
                  <c:v>40603</c:v>
                </c:pt>
                <c:pt idx="13">
                  <c:v>40695</c:v>
                </c:pt>
                <c:pt idx="14">
                  <c:v>40787</c:v>
                </c:pt>
                <c:pt idx="15">
                  <c:v>40878</c:v>
                </c:pt>
                <c:pt idx="16">
                  <c:v>40969</c:v>
                </c:pt>
                <c:pt idx="17">
                  <c:v>41061</c:v>
                </c:pt>
                <c:pt idx="18">
                  <c:v>41153</c:v>
                </c:pt>
                <c:pt idx="19">
                  <c:v>41244</c:v>
                </c:pt>
                <c:pt idx="20">
                  <c:v>41334</c:v>
                </c:pt>
                <c:pt idx="21">
                  <c:v>41426</c:v>
                </c:pt>
                <c:pt idx="22">
                  <c:v>41518</c:v>
                </c:pt>
                <c:pt idx="23">
                  <c:v>41609</c:v>
                </c:pt>
                <c:pt idx="24">
                  <c:v>41699</c:v>
                </c:pt>
                <c:pt idx="25">
                  <c:v>41791</c:v>
                </c:pt>
                <c:pt idx="26">
                  <c:v>41883</c:v>
                </c:pt>
                <c:pt idx="27">
                  <c:v>41974</c:v>
                </c:pt>
                <c:pt idx="28">
                  <c:v>42064</c:v>
                </c:pt>
                <c:pt idx="29">
                  <c:v>42156</c:v>
                </c:pt>
                <c:pt idx="30">
                  <c:v>42248</c:v>
                </c:pt>
                <c:pt idx="31">
                  <c:v>42339</c:v>
                </c:pt>
                <c:pt idx="32">
                  <c:v>42430</c:v>
                </c:pt>
                <c:pt idx="33">
                  <c:v>42522</c:v>
                </c:pt>
                <c:pt idx="34">
                  <c:v>42614</c:v>
                </c:pt>
                <c:pt idx="35">
                  <c:v>42705</c:v>
                </c:pt>
                <c:pt idx="36">
                  <c:v>42795</c:v>
                </c:pt>
                <c:pt idx="37">
                  <c:v>42887</c:v>
                </c:pt>
                <c:pt idx="38">
                  <c:v>42979</c:v>
                </c:pt>
                <c:pt idx="39">
                  <c:v>43070</c:v>
                </c:pt>
                <c:pt idx="40">
                  <c:v>43160</c:v>
                </c:pt>
                <c:pt idx="41">
                  <c:v>43252</c:v>
                </c:pt>
                <c:pt idx="42">
                  <c:v>43344</c:v>
                </c:pt>
                <c:pt idx="43">
                  <c:v>43435</c:v>
                </c:pt>
              </c:numCache>
            </c:numRef>
          </c:xVal>
          <c:yVal>
            <c:numRef>
              <c:f>Sheet1!$J$2:$J$45</c:f>
              <c:numCache>
                <c:formatCode>0</c:formatCode>
                <c:ptCount val="44"/>
                <c:pt idx="0">
                  <c:v>10030</c:v>
                </c:pt>
                <c:pt idx="1">
                  <c:v>9521.25</c:v>
                </c:pt>
                <c:pt idx="2">
                  <c:v>9012.5</c:v>
                </c:pt>
                <c:pt idx="3">
                  <c:v>8503.75</c:v>
                </c:pt>
                <c:pt idx="4">
                  <c:v>7994.9999999999991</c:v>
                </c:pt>
                <c:pt idx="5">
                  <c:v>7872.4999999999991</c:v>
                </c:pt>
                <c:pt idx="6">
                  <c:v>7750</c:v>
                </c:pt>
                <c:pt idx="7">
                  <c:v>7627.5</c:v>
                </c:pt>
                <c:pt idx="8">
                  <c:v>7505</c:v>
                </c:pt>
                <c:pt idx="9">
                  <c:v>7382.5</c:v>
                </c:pt>
                <c:pt idx="10">
                  <c:v>7175</c:v>
                </c:pt>
                <c:pt idx="11">
                  <c:v>6967.5</c:v>
                </c:pt>
                <c:pt idx="12">
                  <c:v>6760</c:v>
                </c:pt>
                <c:pt idx="13">
                  <c:v>6850</c:v>
                </c:pt>
                <c:pt idx="14">
                  <c:v>6940</c:v>
                </c:pt>
                <c:pt idx="15">
                  <c:v>7030</c:v>
                </c:pt>
                <c:pt idx="16">
                  <c:v>7120</c:v>
                </c:pt>
                <c:pt idx="17">
                  <c:v>6953.75</c:v>
                </c:pt>
                <c:pt idx="18">
                  <c:v>6787.5</c:v>
                </c:pt>
                <c:pt idx="19">
                  <c:v>6621.25</c:v>
                </c:pt>
                <c:pt idx="20">
                  <c:v>6455</c:v>
                </c:pt>
                <c:pt idx="21">
                  <c:v>6402.5</c:v>
                </c:pt>
                <c:pt idx="22">
                  <c:v>6350</c:v>
                </c:pt>
                <c:pt idx="23">
                  <c:v>6297.5</c:v>
                </c:pt>
                <c:pt idx="24">
                  <c:v>6396.1111111111113</c:v>
                </c:pt>
                <c:pt idx="25">
                  <c:v>6262.3611111111113</c:v>
                </c:pt>
                <c:pt idx="26">
                  <c:v>6128.6111111111113</c:v>
                </c:pt>
                <c:pt idx="27">
                  <c:v>5994.8611111111113</c:v>
                </c:pt>
                <c:pt idx="28">
                  <c:v>5861.1111111111113</c:v>
                </c:pt>
                <c:pt idx="29">
                  <c:v>5727.3611111111113</c:v>
                </c:pt>
                <c:pt idx="30">
                  <c:v>5593.6111111111113</c:v>
                </c:pt>
                <c:pt idx="31">
                  <c:v>5459.8611111111113</c:v>
                </c:pt>
                <c:pt idx="32">
                  <c:v>5326.1111111111113</c:v>
                </c:pt>
                <c:pt idx="33">
                  <c:v>5192.3611111111113</c:v>
                </c:pt>
                <c:pt idx="34">
                  <c:v>5058.6111111111113</c:v>
                </c:pt>
                <c:pt idx="35">
                  <c:v>4924.8611111111113</c:v>
                </c:pt>
                <c:pt idx="36">
                  <c:v>4791.1111111111113</c:v>
                </c:pt>
                <c:pt idx="37">
                  <c:v>4657.3611111111113</c:v>
                </c:pt>
                <c:pt idx="38">
                  <c:v>4523.6111111111113</c:v>
                </c:pt>
                <c:pt idx="39">
                  <c:v>4389.8611111111113</c:v>
                </c:pt>
                <c:pt idx="40">
                  <c:v>4256.1111111111113</c:v>
                </c:pt>
                <c:pt idx="41">
                  <c:v>4122.3611111111113</c:v>
                </c:pt>
                <c:pt idx="42">
                  <c:v>3988.6111111111113</c:v>
                </c:pt>
                <c:pt idx="43">
                  <c:v>3854.8611111111113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1-44F0-A8E0-2FBCEE13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1279"/>
        <c:axId val="94497935"/>
      </c:scatterChart>
      <c:valAx>
        <c:axId val="9449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7935"/>
        <c:crosses val="autoZero"/>
        <c:crossBetween val="midCat"/>
      </c:valAx>
      <c:valAx>
        <c:axId val="944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38097</xdr:colOff>
      <xdr:row>73</xdr:row>
      <xdr:rowOff>19050</xdr:rowOff>
    </xdr:from>
    <xdr:to>
      <xdr:col>10</xdr:col>
      <xdr:colOff>114300</xdr:colOff>
      <xdr:row>86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509587</xdr:colOff>
      <xdr:row>75</xdr:row>
      <xdr:rowOff>23812</xdr:rowOff>
    </xdr:from>
    <xdr:to>
      <xdr:col>10</xdr:col>
      <xdr:colOff>228600</xdr:colOff>
      <xdr:row>89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138112</xdr:rowOff>
    </xdr:from>
    <xdr:to>
      <xdr:col>5</xdr:col>
      <xdr:colOff>485775</xdr:colOff>
      <xdr:row>67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714375</xdr:colOff>
      <xdr:row>71</xdr:row>
      <xdr:rowOff>176212</xdr:rowOff>
    </xdr:from>
    <xdr:to>
      <xdr:col>6</xdr:col>
      <xdr:colOff>495300</xdr:colOff>
      <xdr:row>86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528637</xdr:colOff>
      <xdr:row>52</xdr:row>
      <xdr:rowOff>128587</xdr:rowOff>
    </xdr:from>
    <xdr:to>
      <xdr:col>10</xdr:col>
      <xdr:colOff>61912</xdr:colOff>
      <xdr:row>67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400050</xdr:colOff>
      <xdr:row>68</xdr:row>
      <xdr:rowOff>119062</xdr:rowOff>
    </xdr:from>
    <xdr:to>
      <xdr:col>7</xdr:col>
      <xdr:colOff>66675</xdr:colOff>
      <xdr:row>83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309562</xdr:colOff>
      <xdr:row>72</xdr:row>
      <xdr:rowOff>33337</xdr:rowOff>
    </xdr:from>
    <xdr:to>
      <xdr:col>6</xdr:col>
      <xdr:colOff>90487</xdr:colOff>
      <xdr:row>86</xdr:row>
      <xdr:rowOff>109537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47</xdr:row>
      <xdr:rowOff>157162</xdr:rowOff>
    </xdr:from>
    <xdr:to>
      <xdr:col>5</xdr:col>
      <xdr:colOff>485775</xdr:colOff>
      <xdr:row>62</xdr:row>
      <xdr:rowOff>42862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300037</xdr:colOff>
      <xdr:row>47</xdr:row>
      <xdr:rowOff>138111</xdr:rowOff>
    </xdr:from>
    <xdr:to>
      <xdr:col>6</xdr:col>
      <xdr:colOff>781050</xdr:colOff>
      <xdr:row>62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642937</xdr:colOff>
      <xdr:row>52</xdr:row>
      <xdr:rowOff>157162</xdr:rowOff>
    </xdr:from>
    <xdr:to>
      <xdr:col>6</xdr:col>
      <xdr:colOff>423862</xdr:colOff>
      <xdr:row>67</xdr:row>
      <xdr:rowOff>42862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80962</xdr:colOff>
      <xdr:row>50</xdr:row>
      <xdr:rowOff>42862</xdr:rowOff>
    </xdr:from>
    <xdr:to>
      <xdr:col>5</xdr:col>
      <xdr:colOff>566737</xdr:colOff>
      <xdr:row>64</xdr:row>
      <xdr:rowOff>119062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51</xdr:row>
      <xdr:rowOff>147637</xdr:rowOff>
    </xdr:from>
    <xdr:to>
      <xdr:col>5</xdr:col>
      <xdr:colOff>485775</xdr:colOff>
      <xdr:row>66</xdr:row>
      <xdr:rowOff>33337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223837</xdr:colOff>
      <xdr:row>46</xdr:row>
      <xdr:rowOff>52387</xdr:rowOff>
    </xdr:from>
    <xdr:to>
      <xdr:col>6</xdr:col>
      <xdr:colOff>4762</xdr:colOff>
      <xdr:row>60</xdr:row>
      <xdr:rowOff>128587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31458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RefEditT,RefEdit0,'Sheet1'!$A$2:$A$45&lt;CM&gt;'Sheet1'!$G$2:$G$45,True,000000000002_General,True,,False,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431458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43145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43145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43145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43145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43145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64680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RefEditT,RefEdit0,'Sheet1'!$A$2:$A$45&lt;CM&gt;'Sheet1'!$G$2:$G$45,True,000000000002_General,True,,False,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ComboBoxMethod,ComboBox,1,True,000000000403_General,True,Estimation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964680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964680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964680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964680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964680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964680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25093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RefEditT,RefEdit0,'Sheet1'!$A$26:$A$45&lt;CM&gt;'Sheet1'!$E$26:$E$45,True,000000000002_General,True,,False,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ComboBoxMethod,ComboBox,3,True,000000000403_General,True,Estimation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125093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12509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12509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12509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125093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125093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587768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RefEditT,RefEdit0,'Sheet1'!$A$1:$A$45&lt;CM&gt;'Sheet1'!$E$1:$E$45,True,000000000002_General,True,,False,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ComboBoxMethod,ComboBox,3,True,000000000403_General,True,Estimation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587768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58776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58776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58776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58776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58776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70923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RefEditT,RefEdit0,'Sheet1'!$A$26:$A$45&lt;CM&gt;'Sheet1'!$C$26:$C$45,True,000000000002_General,True,,False,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ComboBoxMethod,ComboBox,3,True,000000000403_General,True,Estimation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470923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47092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47092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47092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470923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470923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851622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RefEditT,RefEdit0,'Sheet1'!$A$26:$B$45,True,000000000002_General,True,,False,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ComboBoxMethod,ComboBox,3,True,000000000403_General,True,Estimation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851622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851622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851622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851622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851622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851622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182631" hidden="1"/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RefEditT,RefEdit0,'Sheet1'!$A$1:$B$45,True,000000000002_General,True,,False,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ComboBoxMethod,ComboBox,3,True,000000000403_General,True,Estimation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3</xdr:col>
      <xdr:colOff>582803</xdr:colOff>
      <xdr:row>5</xdr:row>
      <xdr:rowOff>0</xdr:rowOff>
    </xdr:to>
    <xdr:sp macro="" textlink="">
      <xdr:nvSpPr>
        <xdr:cNvPr id="3" name="BK182631"/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4</xdr:row>
      <xdr:rowOff>43434</xdr:rowOff>
    </xdr:from>
    <xdr:to>
      <xdr:col>1</xdr:col>
      <xdr:colOff>392683</xdr:colOff>
      <xdr:row>4</xdr:row>
      <xdr:rowOff>386334</xdr:rowOff>
    </xdr:to>
    <xdr:pic macro="[1]!RelaunchCall">
      <xdr:nvPicPr>
        <xdr:cNvPr id="4" name="BT18263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[1]!AddRemovGrid">
      <xdr:nvPicPr>
        <xdr:cNvPr id="5" name="RM18263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4</xdr:row>
      <xdr:rowOff>43434</xdr:rowOff>
    </xdr:from>
    <xdr:to>
      <xdr:col>2</xdr:col>
      <xdr:colOff>260857</xdr:colOff>
      <xdr:row>4</xdr:row>
      <xdr:rowOff>386334</xdr:rowOff>
    </xdr:to>
    <xdr:pic macro="AddRemovGrid">
      <xdr:nvPicPr>
        <xdr:cNvPr id="6" name="AD18263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4</xdr:row>
      <xdr:rowOff>43434</xdr:rowOff>
    </xdr:from>
    <xdr:to>
      <xdr:col>3</xdr:col>
      <xdr:colOff>100456</xdr:colOff>
      <xdr:row>4</xdr:row>
      <xdr:rowOff>386334</xdr:rowOff>
    </xdr:to>
    <xdr:pic macro="[1]!SendToOffice">
      <xdr:nvPicPr>
        <xdr:cNvPr id="7" name="WD182631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4</xdr:row>
      <xdr:rowOff>43434</xdr:rowOff>
    </xdr:from>
    <xdr:to>
      <xdr:col>3</xdr:col>
      <xdr:colOff>534796</xdr:colOff>
      <xdr:row>4</xdr:row>
      <xdr:rowOff>386334</xdr:rowOff>
    </xdr:to>
    <xdr:pic macro="[1]!SendToOffice">
      <xdr:nvPicPr>
        <xdr:cNvPr id="8" name="PT182631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33279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RefEditT,RefEdit0,'Sheet1'!$A$1:$A$45&lt;CM&gt;'Sheet1'!$J$1:$J$45,True,000000000002_General,True,,False,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933279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93327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93327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93327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93327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93327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1118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RefEditT,RefEdit0,'Sheet1'!$A$1:$A$45&lt;CM&gt;'Sheet1'!$I$1:$I$45,True,000000000002_General,True,,False,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51118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5111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5111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5111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5111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5111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35931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RefEditT,RefEdit0,'Sheet1'!$A$1:$A$45&lt;CM&gt;'Sheet1'!$F$1:$F$45,True,000000000002_General,True,,False,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635931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63593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635931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635931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635931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635931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66589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RefEditT,RefEdit0,'Sheet1'!$A$1:$A$45&lt;CM&gt;'Sheet1'!$F$1:$F$45,True,000000000002_General,True,,False,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866589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866589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866589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866589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866589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866589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52864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RefEditT,RefEdit0,'Sheet1'!$A$1:$A$45&lt;CM&gt;'Sheet1'!$D$1:$D$45,True,000000000002_General,True,,False,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752864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752864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752864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752864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752864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752864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72777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RefEditT,RefEdit0,'Sheet1'!$A$1:$A$45&lt;CM&gt;'Sheet1'!$C$1:$C$45,True,000000000002_General,True,,False,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772777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772777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772777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772777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772777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772777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14533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RefEditT,RefEdit0,'Sheet1'!$A$1:$B$45,True,000000000002_General,True,,False,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314533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314533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314533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314533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314533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314533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09388" hidden="1"/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RefEditT,RefEdit0,'Sheet1'!$A$1:$A$45&lt;CM&gt;'Sheet1'!$H$2:$H$45&lt;CM&gt;'Sheet1'!$H$1:$H$45,True,000000000002_General,True,,False,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582803</xdr:colOff>
      <xdr:row>6</xdr:row>
      <xdr:rowOff>0</xdr:rowOff>
    </xdr:to>
    <xdr:sp macro="" textlink="">
      <xdr:nvSpPr>
        <xdr:cNvPr id="3" name="BK609388"/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49783</xdr:colOff>
      <xdr:row>5</xdr:row>
      <xdr:rowOff>43434</xdr:rowOff>
    </xdr:from>
    <xdr:to>
      <xdr:col>1</xdr:col>
      <xdr:colOff>392683</xdr:colOff>
      <xdr:row>5</xdr:row>
      <xdr:rowOff>386334</xdr:rowOff>
    </xdr:to>
    <xdr:pic macro="[1]!RelaunchCall">
      <xdr:nvPicPr>
        <xdr:cNvPr id="4" name="BT609388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8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[1]!AddRemovGrid">
      <xdr:nvPicPr>
        <xdr:cNvPr id="5" name="RM609388"/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527557</xdr:colOff>
      <xdr:row>5</xdr:row>
      <xdr:rowOff>43434</xdr:rowOff>
    </xdr:from>
    <xdr:to>
      <xdr:col>2</xdr:col>
      <xdr:colOff>260857</xdr:colOff>
      <xdr:row>5</xdr:row>
      <xdr:rowOff>386334</xdr:rowOff>
    </xdr:to>
    <xdr:pic macro="AddRemovGrid">
      <xdr:nvPicPr>
        <xdr:cNvPr id="6" name="AD609388" hidden="1"/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2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395731</xdr:colOff>
      <xdr:row>5</xdr:row>
      <xdr:rowOff>43434</xdr:rowOff>
    </xdr:from>
    <xdr:to>
      <xdr:col>3</xdr:col>
      <xdr:colOff>100456</xdr:colOff>
      <xdr:row>5</xdr:row>
      <xdr:rowOff>386334</xdr:rowOff>
    </xdr:to>
    <xdr:pic macro="[1]!SendToOffice">
      <xdr:nvPicPr>
        <xdr:cNvPr id="7" name="WD609388"/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191896</xdr:colOff>
      <xdr:row>5</xdr:row>
      <xdr:rowOff>43434</xdr:rowOff>
    </xdr:from>
    <xdr:to>
      <xdr:col>3</xdr:col>
      <xdr:colOff>534796</xdr:colOff>
      <xdr:row>5</xdr:row>
      <xdr:rowOff>386334</xdr:rowOff>
    </xdr:to>
    <xdr:pic macro="[1]!SendToOffice">
      <xdr:nvPicPr>
        <xdr:cNvPr id="8" name="PT609388"/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6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SendToOffice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45" totalsRowShown="0">
  <autoFilter ref="A1:N45"/>
  <sortState ref="A2:N45">
    <sortCondition ref="A1:A45"/>
  </sortState>
  <tableColumns count="14">
    <tableColumn id="1" name="Month" dataDxfId="13"/>
    <tableColumn id="2" name="Wellington" dataDxfId="12"/>
    <tableColumn id="3" name="Auckland" dataDxfId="11"/>
    <tableColumn id="4" name="Canterbury" dataDxfId="10"/>
    <tableColumn id="5" name="Otago" dataDxfId="9"/>
    <tableColumn id="6" name="Waikato" dataDxfId="8"/>
    <tableColumn id="7" name="Bay of Plenty" dataDxfId="7"/>
    <tableColumn id="8" name="Southland" dataDxfId="6"/>
    <tableColumn id="9" name="Hawke's Bay" dataDxfId="5"/>
    <tableColumn id="10" name="West Coast" dataDxfId="4"/>
    <tableColumn id="11" name="Northland" dataDxfId="3"/>
    <tableColumn id="12" name="Nelson" dataDxfId="2"/>
    <tableColumn id="13" name="Manawatu-Wanganui" dataDxfId="1"/>
    <tableColumn id="14" name="Taranak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9" workbookViewId="0">
      <selection sqref="A1:N45"/>
    </sheetView>
  </sheetViews>
  <sheetFormatPr defaultRowHeight="15" x14ac:dyDescent="0.25"/>
  <cols>
    <col min="1" max="1" width="13" style="2" customWidth="1"/>
    <col min="2" max="2" width="13.140625" customWidth="1"/>
    <col min="3" max="3" width="11.28515625" customWidth="1"/>
    <col min="4" max="4" width="13" customWidth="1"/>
    <col min="5" max="5" width="10.85546875" customWidth="1"/>
    <col min="6" max="6" width="10.5703125" customWidth="1"/>
    <col min="7" max="7" width="14.7109375" customWidth="1"/>
    <col min="8" max="8" width="12.140625" customWidth="1"/>
    <col min="9" max="9" width="14.140625" customWidth="1"/>
    <col min="10" max="10" width="13.140625" customWidth="1"/>
    <col min="11" max="11" width="12.140625" customWidth="1"/>
    <col min="12" max="12" width="9.42578125" customWidth="1"/>
    <col min="13" max="13" width="22.28515625" customWidth="1"/>
    <col min="14" max="14" width="10.5703125" customWidth="1"/>
  </cols>
  <sheetData>
    <row r="1" spans="1:14" x14ac:dyDescent="0.25">
      <c r="A1" s="3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4">
        <v>39508</v>
      </c>
      <c r="B2" s="6">
        <v>109010</v>
      </c>
      <c r="C2" s="6">
        <v>90620</v>
      </c>
      <c r="D2" s="6">
        <v>50710</v>
      </c>
      <c r="E2" s="6">
        <v>27575</v>
      </c>
      <c r="F2" s="6">
        <v>26115</v>
      </c>
      <c r="G2" s="6">
        <v>19610</v>
      </c>
      <c r="H2" s="6">
        <v>10170</v>
      </c>
      <c r="I2" s="6">
        <v>8340</v>
      </c>
      <c r="J2" s="6">
        <v>10030</v>
      </c>
      <c r="K2" s="6">
        <v>8505</v>
      </c>
      <c r="L2" s="6">
        <v>7030</v>
      </c>
      <c r="M2" s="6">
        <v>7645</v>
      </c>
      <c r="N2" s="6">
        <v>4120</v>
      </c>
    </row>
    <row r="3" spans="1:14" x14ac:dyDescent="0.25">
      <c r="A3" s="5">
        <v>39600</v>
      </c>
      <c r="B3" s="6">
        <v>110083.75</v>
      </c>
      <c r="C3" s="6">
        <v>91882.5</v>
      </c>
      <c r="D3" s="6">
        <v>50862.5</v>
      </c>
      <c r="E3" s="6">
        <v>27660</v>
      </c>
      <c r="F3" s="6">
        <v>26183.75</v>
      </c>
      <c r="G3" s="6">
        <v>19558.75</v>
      </c>
      <c r="H3" s="6">
        <v>10250</v>
      </c>
      <c r="I3" s="6">
        <v>8395</v>
      </c>
      <c r="J3" s="6">
        <v>9521.25</v>
      </c>
      <c r="K3" s="6">
        <v>8433.75</v>
      </c>
      <c r="L3" s="6">
        <v>7165</v>
      </c>
      <c r="M3" s="6">
        <v>7525</v>
      </c>
      <c r="N3" s="6">
        <v>4252.5</v>
      </c>
    </row>
    <row r="4" spans="1:14" x14ac:dyDescent="0.25">
      <c r="A4" s="5">
        <v>39692</v>
      </c>
      <c r="B4" s="6">
        <v>111157.5</v>
      </c>
      <c r="C4" s="6">
        <v>93145</v>
      </c>
      <c r="D4" s="6">
        <v>51015</v>
      </c>
      <c r="E4" s="6">
        <v>27745</v>
      </c>
      <c r="F4" s="6">
        <v>26252.5</v>
      </c>
      <c r="G4" s="6">
        <v>19507.5</v>
      </c>
      <c r="H4" s="6">
        <v>10330</v>
      </c>
      <c r="I4" s="6">
        <v>8450</v>
      </c>
      <c r="J4" s="6">
        <v>9012.5</v>
      </c>
      <c r="K4" s="6">
        <v>8362.5</v>
      </c>
      <c r="L4" s="6">
        <v>7300</v>
      </c>
      <c r="M4" s="6">
        <v>7405</v>
      </c>
      <c r="N4" s="6">
        <v>4385</v>
      </c>
    </row>
    <row r="5" spans="1:14" x14ac:dyDescent="0.25">
      <c r="A5" s="5">
        <v>39783</v>
      </c>
      <c r="B5" s="6">
        <v>112231.25</v>
      </c>
      <c r="C5" s="6">
        <v>94407.5</v>
      </c>
      <c r="D5" s="6">
        <v>51167.5</v>
      </c>
      <c r="E5" s="6">
        <v>27830</v>
      </c>
      <c r="F5" s="6">
        <v>26321.25</v>
      </c>
      <c r="G5" s="6">
        <v>19456.25</v>
      </c>
      <c r="H5" s="6">
        <v>10410</v>
      </c>
      <c r="I5" s="6">
        <v>8505</v>
      </c>
      <c r="J5" s="6">
        <v>8503.75</v>
      </c>
      <c r="K5" s="6">
        <v>8291.25</v>
      </c>
      <c r="L5" s="6">
        <v>7435</v>
      </c>
      <c r="M5" s="6">
        <v>7285</v>
      </c>
      <c r="N5" s="6">
        <v>4517.5</v>
      </c>
    </row>
    <row r="6" spans="1:14" x14ac:dyDescent="0.25">
      <c r="A6" s="4">
        <v>39873</v>
      </c>
      <c r="B6" s="6">
        <v>113305</v>
      </c>
      <c r="C6" s="6">
        <v>95670</v>
      </c>
      <c r="D6" s="6">
        <v>51320</v>
      </c>
      <c r="E6" s="6">
        <v>27915</v>
      </c>
      <c r="F6" s="6">
        <v>26390</v>
      </c>
      <c r="G6" s="6">
        <v>19405</v>
      </c>
      <c r="H6" s="6">
        <v>10490</v>
      </c>
      <c r="I6" s="6">
        <v>8560</v>
      </c>
      <c r="J6" s="6">
        <v>7994.9999999999991</v>
      </c>
      <c r="K6" s="6">
        <v>8220</v>
      </c>
      <c r="L6" s="6">
        <v>7570</v>
      </c>
      <c r="M6" s="6">
        <v>7165</v>
      </c>
      <c r="N6" s="6">
        <v>4650</v>
      </c>
    </row>
    <row r="7" spans="1:14" x14ac:dyDescent="0.25">
      <c r="A7" s="5">
        <v>39965</v>
      </c>
      <c r="B7" s="6">
        <v>112615</v>
      </c>
      <c r="C7" s="6">
        <v>96367.5</v>
      </c>
      <c r="D7" s="6">
        <v>50815</v>
      </c>
      <c r="E7" s="6">
        <v>27958.75</v>
      </c>
      <c r="F7" s="6">
        <v>25532.5</v>
      </c>
      <c r="G7" s="6">
        <v>19098.75</v>
      </c>
      <c r="H7" s="6">
        <v>10358.75</v>
      </c>
      <c r="I7" s="6">
        <v>8602.5</v>
      </c>
      <c r="J7" s="6">
        <v>7872.4999999999991</v>
      </c>
      <c r="K7" s="6">
        <v>7891.25</v>
      </c>
      <c r="L7" s="6">
        <v>7506.25</v>
      </c>
      <c r="M7" s="6">
        <v>6886.25</v>
      </c>
      <c r="N7" s="6">
        <v>4606.25</v>
      </c>
    </row>
    <row r="8" spans="1:14" x14ac:dyDescent="0.25">
      <c r="A8" s="5">
        <v>40057</v>
      </c>
      <c r="B8" s="6">
        <v>111925</v>
      </c>
      <c r="C8" s="6">
        <v>97065</v>
      </c>
      <c r="D8" s="6">
        <v>50310</v>
      </c>
      <c r="E8" s="6">
        <v>28002.5</v>
      </c>
      <c r="F8" s="6">
        <v>24675</v>
      </c>
      <c r="G8" s="6">
        <v>18792.5</v>
      </c>
      <c r="H8" s="6">
        <v>10227.5</v>
      </c>
      <c r="I8" s="6">
        <v>8645</v>
      </c>
      <c r="J8" s="6">
        <v>7750</v>
      </c>
      <c r="K8" s="6">
        <v>7562.5</v>
      </c>
      <c r="L8" s="6">
        <v>7442.5</v>
      </c>
      <c r="M8" s="6">
        <v>6607.5</v>
      </c>
      <c r="N8" s="6">
        <v>4562.5</v>
      </c>
    </row>
    <row r="9" spans="1:14" x14ac:dyDescent="0.25">
      <c r="A9" s="5">
        <v>40148</v>
      </c>
      <c r="B9" s="6">
        <v>111235</v>
      </c>
      <c r="C9" s="6">
        <v>97762.5</v>
      </c>
      <c r="D9" s="6">
        <v>49805</v>
      </c>
      <c r="E9" s="6">
        <v>28046.25</v>
      </c>
      <c r="F9" s="6">
        <v>23817.5</v>
      </c>
      <c r="G9" s="6">
        <v>18486.25</v>
      </c>
      <c r="H9" s="6">
        <v>10096.25</v>
      </c>
      <c r="I9" s="6">
        <v>8687.5</v>
      </c>
      <c r="J9" s="6">
        <v>7627.5</v>
      </c>
      <c r="K9" s="6">
        <v>7233.75</v>
      </c>
      <c r="L9" s="6">
        <v>7378.75</v>
      </c>
      <c r="M9" s="6">
        <v>6328.75</v>
      </c>
      <c r="N9" s="6">
        <v>4518.75</v>
      </c>
    </row>
    <row r="10" spans="1:14" x14ac:dyDescent="0.25">
      <c r="A10" s="4">
        <v>40238</v>
      </c>
      <c r="B10" s="6">
        <v>110545</v>
      </c>
      <c r="C10" s="6">
        <v>98460</v>
      </c>
      <c r="D10" s="6">
        <v>49300</v>
      </c>
      <c r="E10" s="6">
        <v>28090</v>
      </c>
      <c r="F10" s="6">
        <v>22960</v>
      </c>
      <c r="G10" s="6">
        <v>18180</v>
      </c>
      <c r="H10" s="6">
        <v>9965</v>
      </c>
      <c r="I10" s="6">
        <v>8730</v>
      </c>
      <c r="J10" s="6">
        <v>7505</v>
      </c>
      <c r="K10" s="6">
        <v>6905</v>
      </c>
      <c r="L10" s="6">
        <v>7315</v>
      </c>
      <c r="M10" s="6">
        <v>6050</v>
      </c>
      <c r="N10" s="6">
        <v>4475</v>
      </c>
    </row>
    <row r="11" spans="1:14" x14ac:dyDescent="0.25">
      <c r="A11" s="5">
        <v>40330</v>
      </c>
      <c r="B11" s="6">
        <v>109148.75</v>
      </c>
      <c r="C11" s="6">
        <v>97706.25</v>
      </c>
      <c r="D11" s="6">
        <v>46382.5</v>
      </c>
      <c r="E11" s="6">
        <v>28133.75</v>
      </c>
      <c r="F11" s="6">
        <v>22102.5</v>
      </c>
      <c r="G11" s="6">
        <v>17873.75</v>
      </c>
      <c r="H11" s="6">
        <v>9833.75</v>
      </c>
      <c r="I11" s="6">
        <v>8772.5</v>
      </c>
      <c r="J11" s="6">
        <v>7382.5</v>
      </c>
      <c r="K11" s="6">
        <v>6576.2499999999991</v>
      </c>
      <c r="L11" s="6">
        <v>7251.25</v>
      </c>
      <c r="M11" s="6">
        <v>5771.25</v>
      </c>
      <c r="N11" s="6">
        <v>4431.25</v>
      </c>
    </row>
    <row r="12" spans="1:14" x14ac:dyDescent="0.25">
      <c r="A12" s="5">
        <v>40422</v>
      </c>
      <c r="B12" s="6">
        <v>107752.5</v>
      </c>
      <c r="C12" s="6">
        <v>96952.5</v>
      </c>
      <c r="D12" s="6">
        <v>43465</v>
      </c>
      <c r="E12" s="6">
        <v>27727.5</v>
      </c>
      <c r="F12" s="6">
        <v>21956.666666666664</v>
      </c>
      <c r="G12" s="6">
        <v>17147.5</v>
      </c>
      <c r="H12" s="6">
        <v>9347.5</v>
      </c>
      <c r="I12" s="6">
        <v>8505</v>
      </c>
      <c r="J12" s="6">
        <v>7175</v>
      </c>
      <c r="K12" s="6">
        <v>6384.1666666666661</v>
      </c>
      <c r="L12" s="6">
        <v>6875.8333333333339</v>
      </c>
      <c r="M12" s="6">
        <v>5660.833333333333</v>
      </c>
      <c r="N12" s="6">
        <v>3990.8333333333335</v>
      </c>
    </row>
    <row r="13" spans="1:14" x14ac:dyDescent="0.25">
      <c r="A13" s="5">
        <v>40513</v>
      </c>
      <c r="B13" s="6">
        <v>106356.25</v>
      </c>
      <c r="C13" s="6">
        <v>96198.75</v>
      </c>
      <c r="D13" s="6">
        <v>40547.5</v>
      </c>
      <c r="E13" s="6">
        <v>27321.25</v>
      </c>
      <c r="F13" s="6">
        <v>21810.833333333332</v>
      </c>
      <c r="G13" s="6">
        <v>16421.25</v>
      </c>
      <c r="H13" s="6">
        <v>8861.25</v>
      </c>
      <c r="I13" s="6">
        <v>8237.5</v>
      </c>
      <c r="J13" s="6">
        <v>6967.5</v>
      </c>
      <c r="K13" s="6">
        <v>6192.083333333333</v>
      </c>
      <c r="L13" s="6">
        <v>6500.416666666667</v>
      </c>
      <c r="M13" s="6">
        <v>5550.416666666667</v>
      </c>
      <c r="N13" s="6">
        <v>3550.416666666667</v>
      </c>
    </row>
    <row r="14" spans="1:14" x14ac:dyDescent="0.25">
      <c r="A14" s="4">
        <v>40603</v>
      </c>
      <c r="B14" s="6">
        <v>104960</v>
      </c>
      <c r="C14" s="6">
        <v>95445</v>
      </c>
      <c r="D14" s="6">
        <v>37630</v>
      </c>
      <c r="E14" s="6">
        <v>26915</v>
      </c>
      <c r="F14" s="6">
        <v>21665</v>
      </c>
      <c r="G14" s="6">
        <v>15695</v>
      </c>
      <c r="H14" s="6">
        <v>8374.9999999999982</v>
      </c>
      <c r="I14" s="6">
        <v>7970</v>
      </c>
      <c r="J14" s="6">
        <v>6760</v>
      </c>
      <c r="K14" s="6">
        <v>6000</v>
      </c>
      <c r="L14" s="6">
        <v>6125</v>
      </c>
      <c r="M14" s="6">
        <v>5440.0000000000009</v>
      </c>
      <c r="N14" s="6">
        <v>3110</v>
      </c>
    </row>
    <row r="15" spans="1:14" x14ac:dyDescent="0.25">
      <c r="A15" s="5">
        <v>40695</v>
      </c>
      <c r="B15" s="6">
        <v>104526.25</v>
      </c>
      <c r="C15" s="6">
        <v>95415</v>
      </c>
      <c r="D15" s="6">
        <v>37943.75</v>
      </c>
      <c r="E15" s="6">
        <v>26796.25</v>
      </c>
      <c r="F15" s="6">
        <v>21711.25</v>
      </c>
      <c r="G15" s="6">
        <v>15731.25</v>
      </c>
      <c r="H15" s="6">
        <v>8455</v>
      </c>
      <c r="I15" s="6">
        <v>7922.5</v>
      </c>
      <c r="J15" s="6">
        <v>6850</v>
      </c>
      <c r="K15" s="6">
        <v>5922.5</v>
      </c>
      <c r="L15" s="6">
        <v>6020</v>
      </c>
      <c r="M15" s="6">
        <v>5345</v>
      </c>
      <c r="N15" s="6">
        <v>3191.25</v>
      </c>
    </row>
    <row r="16" spans="1:14" x14ac:dyDescent="0.25">
      <c r="A16" s="5">
        <v>40787</v>
      </c>
      <c r="B16" s="6">
        <v>104092.5</v>
      </c>
      <c r="C16" s="6">
        <v>95385</v>
      </c>
      <c r="D16" s="6">
        <v>38257.5</v>
      </c>
      <c r="E16" s="6">
        <v>26677.5</v>
      </c>
      <c r="F16" s="6">
        <v>21757.5</v>
      </c>
      <c r="G16" s="6">
        <v>15767.5</v>
      </c>
      <c r="H16" s="6">
        <v>8535</v>
      </c>
      <c r="I16" s="6">
        <v>7875</v>
      </c>
      <c r="J16" s="6">
        <v>6940</v>
      </c>
      <c r="K16" s="6">
        <v>5845</v>
      </c>
      <c r="L16" s="6">
        <v>5915</v>
      </c>
      <c r="M16" s="6">
        <v>5250</v>
      </c>
      <c r="N16" s="6">
        <v>3272.5</v>
      </c>
    </row>
    <row r="17" spans="1:14" x14ac:dyDescent="0.25">
      <c r="A17" s="5">
        <v>40878</v>
      </c>
      <c r="B17" s="6">
        <v>103658.75</v>
      </c>
      <c r="C17" s="6">
        <v>95355</v>
      </c>
      <c r="D17" s="6">
        <v>38571.25</v>
      </c>
      <c r="E17" s="6">
        <v>26558.75</v>
      </c>
      <c r="F17" s="6">
        <v>21803.75</v>
      </c>
      <c r="G17" s="6">
        <v>15803.75</v>
      </c>
      <c r="H17" s="6">
        <v>8615</v>
      </c>
      <c r="I17" s="6">
        <v>7827.5</v>
      </c>
      <c r="J17" s="6">
        <v>7030</v>
      </c>
      <c r="K17" s="6">
        <v>5767.5</v>
      </c>
      <c r="L17" s="6">
        <v>5810</v>
      </c>
      <c r="M17" s="6">
        <v>5155</v>
      </c>
      <c r="N17" s="6">
        <v>3353.75</v>
      </c>
    </row>
    <row r="18" spans="1:14" x14ac:dyDescent="0.25">
      <c r="A18" s="4">
        <v>40969</v>
      </c>
      <c r="B18" s="6">
        <v>103225</v>
      </c>
      <c r="C18" s="6">
        <v>95325</v>
      </c>
      <c r="D18" s="6">
        <v>38885</v>
      </c>
      <c r="E18" s="6">
        <v>26440</v>
      </c>
      <c r="F18" s="6">
        <v>21850</v>
      </c>
      <c r="G18" s="6">
        <v>15840</v>
      </c>
      <c r="H18" s="6">
        <v>8695</v>
      </c>
      <c r="I18" s="6">
        <v>7780</v>
      </c>
      <c r="J18" s="6">
        <v>7120</v>
      </c>
      <c r="K18" s="6">
        <v>5690</v>
      </c>
      <c r="L18" s="6">
        <v>5705</v>
      </c>
      <c r="M18" s="6">
        <v>5060</v>
      </c>
      <c r="N18" s="6">
        <v>3435</v>
      </c>
    </row>
    <row r="19" spans="1:14" x14ac:dyDescent="0.25">
      <c r="A19" s="5">
        <v>41061</v>
      </c>
      <c r="B19" s="6">
        <v>102792.5</v>
      </c>
      <c r="C19" s="6">
        <v>95102.5</v>
      </c>
      <c r="D19" s="6">
        <v>38055</v>
      </c>
      <c r="E19" s="6">
        <v>26420</v>
      </c>
      <c r="F19" s="6">
        <v>21877.5</v>
      </c>
      <c r="G19" s="6">
        <v>15733.75</v>
      </c>
      <c r="H19" s="6">
        <v>8620</v>
      </c>
      <c r="I19" s="6">
        <v>7638.75</v>
      </c>
      <c r="J19" s="6">
        <v>6953.75</v>
      </c>
      <c r="K19" s="6">
        <v>5637.5</v>
      </c>
      <c r="L19" s="6">
        <v>5573.75</v>
      </c>
      <c r="M19" s="6">
        <v>5050</v>
      </c>
      <c r="N19" s="6">
        <v>3372.5</v>
      </c>
    </row>
    <row r="20" spans="1:14" x14ac:dyDescent="0.25">
      <c r="A20" s="5">
        <v>41153</v>
      </c>
      <c r="B20" s="6">
        <v>102360</v>
      </c>
      <c r="C20" s="6">
        <v>94880</v>
      </c>
      <c r="D20" s="6">
        <v>37225</v>
      </c>
      <c r="E20" s="6">
        <v>26400</v>
      </c>
      <c r="F20" s="6">
        <v>21905</v>
      </c>
      <c r="G20" s="6">
        <v>15627.5</v>
      </c>
      <c r="H20" s="6">
        <v>8545</v>
      </c>
      <c r="I20" s="6">
        <v>7497.5</v>
      </c>
      <c r="J20" s="6">
        <v>6787.5</v>
      </c>
      <c r="K20" s="6">
        <v>5585</v>
      </c>
      <c r="L20" s="6">
        <v>5442.5</v>
      </c>
      <c r="M20" s="6">
        <v>5040</v>
      </c>
      <c r="N20" s="6">
        <v>3310</v>
      </c>
    </row>
    <row r="21" spans="1:14" x14ac:dyDescent="0.25">
      <c r="A21" s="5">
        <v>41244</v>
      </c>
      <c r="B21" s="6">
        <v>101927.5</v>
      </c>
      <c r="C21" s="6">
        <v>94657.5</v>
      </c>
      <c r="D21" s="6">
        <v>36395</v>
      </c>
      <c r="E21" s="6">
        <v>26380</v>
      </c>
      <c r="F21" s="6">
        <v>21932.5</v>
      </c>
      <c r="G21" s="6">
        <v>15521.25</v>
      </c>
      <c r="H21" s="6">
        <v>8470</v>
      </c>
      <c r="I21" s="6">
        <v>7356.25</v>
      </c>
      <c r="J21" s="6">
        <v>6621.25</v>
      </c>
      <c r="K21" s="6">
        <v>5532.5</v>
      </c>
      <c r="L21" s="6">
        <v>5311.25</v>
      </c>
      <c r="M21" s="6">
        <v>5030</v>
      </c>
      <c r="N21" s="6">
        <v>3247.5</v>
      </c>
    </row>
    <row r="22" spans="1:14" x14ac:dyDescent="0.25">
      <c r="A22" s="4">
        <v>41334</v>
      </c>
      <c r="B22" s="6">
        <v>101494.99999999999</v>
      </c>
      <c r="C22" s="6">
        <v>94435</v>
      </c>
      <c r="D22" s="6">
        <v>35565</v>
      </c>
      <c r="E22" s="6">
        <v>26360</v>
      </c>
      <c r="F22" s="6">
        <v>21960</v>
      </c>
      <c r="G22" s="6">
        <v>15415</v>
      </c>
      <c r="H22" s="6">
        <v>8395</v>
      </c>
      <c r="I22" s="6">
        <v>7215</v>
      </c>
      <c r="J22" s="6">
        <v>6455</v>
      </c>
      <c r="K22" s="6">
        <v>5480</v>
      </c>
      <c r="L22" s="6">
        <v>5180</v>
      </c>
      <c r="M22" s="6">
        <v>5020</v>
      </c>
      <c r="N22" s="6">
        <v>3185</v>
      </c>
    </row>
    <row r="23" spans="1:14" x14ac:dyDescent="0.25">
      <c r="A23" s="5">
        <v>41426</v>
      </c>
      <c r="B23" s="6">
        <v>101029.7222222222</v>
      </c>
      <c r="C23" s="6">
        <v>94333.75</v>
      </c>
      <c r="D23" s="6">
        <v>35182.5</v>
      </c>
      <c r="E23" s="6">
        <v>26415</v>
      </c>
      <c r="F23" s="6">
        <v>22070</v>
      </c>
      <c r="G23" s="6">
        <v>15452.5</v>
      </c>
      <c r="H23" s="6">
        <v>8501.25</v>
      </c>
      <c r="I23" s="6">
        <v>7448.75</v>
      </c>
      <c r="J23" s="6">
        <v>6402.5</v>
      </c>
      <c r="K23" s="6">
        <v>5636.25</v>
      </c>
      <c r="L23" s="6">
        <v>5132.5</v>
      </c>
      <c r="M23" s="6">
        <v>5052.5</v>
      </c>
      <c r="N23" s="6">
        <v>3157.5</v>
      </c>
    </row>
    <row r="24" spans="1:14" x14ac:dyDescent="0.25">
      <c r="A24" s="5">
        <v>41518</v>
      </c>
      <c r="B24" s="6">
        <v>100564.44444444444</v>
      </c>
      <c r="C24" s="6">
        <v>94232.5</v>
      </c>
      <c r="D24" s="6">
        <v>34800</v>
      </c>
      <c r="E24" s="6">
        <v>26470</v>
      </c>
      <c r="F24" s="6">
        <v>22180</v>
      </c>
      <c r="G24" s="6">
        <v>15490</v>
      </c>
      <c r="H24" s="6">
        <v>8607.5</v>
      </c>
      <c r="I24" s="6">
        <v>7682.5</v>
      </c>
      <c r="J24" s="6">
        <v>6350</v>
      </c>
      <c r="K24" s="6">
        <v>5792.5</v>
      </c>
      <c r="L24" s="6">
        <v>5085</v>
      </c>
      <c r="M24" s="6">
        <v>5085</v>
      </c>
      <c r="N24" s="6">
        <v>3130</v>
      </c>
    </row>
    <row r="25" spans="1:14" x14ac:dyDescent="0.25">
      <c r="A25" s="5">
        <v>41609</v>
      </c>
      <c r="B25" s="6">
        <v>100099.16666666666</v>
      </c>
      <c r="C25" s="6">
        <v>94131.25</v>
      </c>
      <c r="D25" s="6">
        <v>34417.5</v>
      </c>
      <c r="E25" s="6">
        <v>26525</v>
      </c>
      <c r="F25" s="6">
        <v>22290</v>
      </c>
      <c r="G25" s="6">
        <v>15527.5</v>
      </c>
      <c r="H25" s="6">
        <v>8713.75</v>
      </c>
      <c r="I25" s="6">
        <v>7916.25</v>
      </c>
      <c r="J25" s="6">
        <v>6297.5</v>
      </c>
      <c r="K25" s="6">
        <v>5948.75</v>
      </c>
      <c r="L25" s="6">
        <v>5037.5</v>
      </c>
      <c r="M25" s="6">
        <v>5117.5</v>
      </c>
      <c r="N25" s="6">
        <v>3102.5</v>
      </c>
    </row>
    <row r="26" spans="1:14" x14ac:dyDescent="0.25">
      <c r="A26" s="4">
        <v>41699</v>
      </c>
      <c r="B26" s="6">
        <v>99633.888888888861</v>
      </c>
      <c r="C26" s="6">
        <v>94030</v>
      </c>
      <c r="D26" s="6">
        <v>33832.777777777781</v>
      </c>
      <c r="E26" s="6">
        <v>26580</v>
      </c>
      <c r="F26" s="6">
        <v>22435.555555555555</v>
      </c>
      <c r="G26" s="6">
        <v>15565</v>
      </c>
      <c r="H26" s="6">
        <v>8820</v>
      </c>
      <c r="I26" s="6">
        <v>8150</v>
      </c>
      <c r="J26" s="6">
        <v>6396.1111111111113</v>
      </c>
      <c r="K26" s="6">
        <v>6177.2222222222226</v>
      </c>
      <c r="L26" s="6">
        <v>5020</v>
      </c>
      <c r="M26" s="6">
        <v>5102.2222222222226</v>
      </c>
      <c r="N26" s="6">
        <v>3135</v>
      </c>
    </row>
    <row r="27" spans="1:14" x14ac:dyDescent="0.25">
      <c r="A27" s="5">
        <v>41791</v>
      </c>
      <c r="B27" s="6">
        <v>99740.763888888876</v>
      </c>
      <c r="C27" s="6">
        <v>94497.5</v>
      </c>
      <c r="D27" s="6">
        <v>33786.527777777781</v>
      </c>
      <c r="E27" s="6">
        <v>26585</v>
      </c>
      <c r="F27" s="6">
        <v>22461.805555555555</v>
      </c>
      <c r="G27" s="6">
        <v>15541.25</v>
      </c>
      <c r="H27" s="6">
        <v>9023.75</v>
      </c>
      <c r="I27" s="6">
        <v>7950</v>
      </c>
      <c r="J27" s="6">
        <v>6262.3611111111113</v>
      </c>
      <c r="K27" s="6">
        <v>6254.0972222222226</v>
      </c>
      <c r="L27" s="6">
        <v>5096.875</v>
      </c>
      <c r="M27" s="6">
        <v>5072.8472222222226</v>
      </c>
      <c r="N27" s="6">
        <v>3145</v>
      </c>
    </row>
    <row r="28" spans="1:14" x14ac:dyDescent="0.25">
      <c r="A28" s="5">
        <v>41883</v>
      </c>
      <c r="B28" s="6">
        <v>99847.638888888876</v>
      </c>
      <c r="C28" s="6">
        <v>94965</v>
      </c>
      <c r="D28" s="6">
        <v>33740.277777777781</v>
      </c>
      <c r="E28" s="6">
        <v>26590</v>
      </c>
      <c r="F28" s="6">
        <v>22488.055555555555</v>
      </c>
      <c r="G28" s="6">
        <v>15517.5</v>
      </c>
      <c r="H28" s="6">
        <v>9227.5</v>
      </c>
      <c r="I28" s="6">
        <v>7750</v>
      </c>
      <c r="J28" s="6">
        <v>6128.6111111111113</v>
      </c>
      <c r="K28" s="6">
        <v>6330.9722222222226</v>
      </c>
      <c r="L28" s="6">
        <v>5173.75</v>
      </c>
      <c r="M28" s="6">
        <v>5043.4722222222226</v>
      </c>
      <c r="N28" s="6">
        <v>3155</v>
      </c>
    </row>
    <row r="29" spans="1:14" x14ac:dyDescent="0.25">
      <c r="A29" s="5">
        <v>41974</v>
      </c>
      <c r="B29" s="6">
        <v>99954.513888888876</v>
      </c>
      <c r="C29" s="6">
        <v>95432.5</v>
      </c>
      <c r="D29" s="6">
        <v>33694.027777777781</v>
      </c>
      <c r="E29" s="6">
        <v>26595</v>
      </c>
      <c r="F29" s="6">
        <v>22514.305555555555</v>
      </c>
      <c r="G29" s="6">
        <v>15493.75</v>
      </c>
      <c r="H29" s="6">
        <v>9431.25</v>
      </c>
      <c r="I29" s="6">
        <v>7550</v>
      </c>
      <c r="J29" s="6">
        <v>5994.8611111111113</v>
      </c>
      <c r="K29" s="6">
        <v>6407.8472222222226</v>
      </c>
      <c r="L29" s="6">
        <v>5250.625</v>
      </c>
      <c r="M29" s="6">
        <v>5014.0972222222226</v>
      </c>
      <c r="N29" s="6">
        <v>3165</v>
      </c>
    </row>
    <row r="30" spans="1:14" x14ac:dyDescent="0.25">
      <c r="A30" s="4">
        <v>42064</v>
      </c>
      <c r="B30" s="6">
        <v>100061.38888888886</v>
      </c>
      <c r="C30" s="6">
        <v>95900</v>
      </c>
      <c r="D30" s="6">
        <v>33647.777777777781</v>
      </c>
      <c r="E30" s="6">
        <v>26600</v>
      </c>
      <c r="F30" s="6">
        <v>22540.555555555555</v>
      </c>
      <c r="G30" s="6">
        <v>15470</v>
      </c>
      <c r="H30" s="6">
        <v>9635</v>
      </c>
      <c r="I30" s="6">
        <v>7349.9999999999991</v>
      </c>
      <c r="J30" s="6">
        <v>5861.1111111111113</v>
      </c>
      <c r="K30" s="6">
        <v>6484.7222222222226</v>
      </c>
      <c r="L30" s="6">
        <v>5327.5</v>
      </c>
      <c r="M30" s="6">
        <v>4984.7222222222226</v>
      </c>
      <c r="N30" s="6">
        <v>3175</v>
      </c>
    </row>
    <row r="31" spans="1:14" x14ac:dyDescent="0.25">
      <c r="A31" s="5">
        <v>42156</v>
      </c>
      <c r="B31" s="6">
        <v>100168.26388888888</v>
      </c>
      <c r="C31" s="6">
        <v>95610</v>
      </c>
      <c r="D31" s="6">
        <v>33601.527777777781</v>
      </c>
      <c r="E31" s="6">
        <v>26780</v>
      </c>
      <c r="F31" s="6">
        <v>22566.805555555555</v>
      </c>
      <c r="G31" s="6">
        <v>13101.25</v>
      </c>
      <c r="H31" s="6">
        <v>9761.25</v>
      </c>
      <c r="I31" s="6">
        <v>7500</v>
      </c>
      <c r="J31" s="6">
        <v>5727.3611111111113</v>
      </c>
      <c r="K31" s="6">
        <v>6561.5972222222226</v>
      </c>
      <c r="L31" s="6">
        <v>5404.375</v>
      </c>
      <c r="M31" s="6">
        <v>4955.3472222222226</v>
      </c>
      <c r="N31" s="6">
        <v>3185</v>
      </c>
    </row>
    <row r="32" spans="1:14" x14ac:dyDescent="0.25">
      <c r="A32" s="5">
        <v>42248</v>
      </c>
      <c r="B32" s="6">
        <v>100275.13888888888</v>
      </c>
      <c r="C32" s="6">
        <v>95320</v>
      </c>
      <c r="D32" s="6">
        <v>33555.277777777781</v>
      </c>
      <c r="E32" s="6">
        <v>26960</v>
      </c>
      <c r="F32" s="6">
        <v>22593.055555555555</v>
      </c>
      <c r="G32" s="6">
        <v>10732.500000000002</v>
      </c>
      <c r="H32" s="6">
        <v>9887.5</v>
      </c>
      <c r="I32" s="6">
        <v>7650</v>
      </c>
      <c r="J32" s="6">
        <v>5593.6111111111113</v>
      </c>
      <c r="K32" s="6">
        <v>6638.4722222222226</v>
      </c>
      <c r="L32" s="6">
        <v>5481.25</v>
      </c>
      <c r="M32" s="6">
        <v>4925.9722222222226</v>
      </c>
      <c r="N32" s="6">
        <v>3195</v>
      </c>
    </row>
    <row r="33" spans="1:14" x14ac:dyDescent="0.25">
      <c r="A33" s="5">
        <v>42339</v>
      </c>
      <c r="B33" s="6">
        <v>100382.01388888888</v>
      </c>
      <c r="C33" s="6">
        <v>95030</v>
      </c>
      <c r="D33" s="6">
        <v>33509.027777777781</v>
      </c>
      <c r="E33" s="6">
        <v>27140</v>
      </c>
      <c r="F33" s="6">
        <v>22619.305555555555</v>
      </c>
      <c r="G33" s="6">
        <v>8363.7500000000018</v>
      </c>
      <c r="H33" s="6">
        <v>10013.75</v>
      </c>
      <c r="I33" s="6">
        <v>7800</v>
      </c>
      <c r="J33" s="6">
        <v>5459.8611111111113</v>
      </c>
      <c r="K33" s="6">
        <v>6715.3472222222226</v>
      </c>
      <c r="L33" s="6">
        <v>5558.125</v>
      </c>
      <c r="M33" s="6">
        <v>4896.5972222222226</v>
      </c>
      <c r="N33" s="6">
        <v>3205</v>
      </c>
    </row>
    <row r="34" spans="1:14" x14ac:dyDescent="0.25">
      <c r="A34" s="4">
        <v>42430</v>
      </c>
      <c r="B34" s="6">
        <v>100488.88888888888</v>
      </c>
      <c r="C34" s="6">
        <v>94740</v>
      </c>
      <c r="D34" s="6">
        <v>33462.777777777781</v>
      </c>
      <c r="E34" s="6">
        <v>27320</v>
      </c>
      <c r="F34" s="6">
        <v>22645.555555555555</v>
      </c>
      <c r="G34" s="6">
        <v>5995.0000000000018</v>
      </c>
      <c r="H34" s="6">
        <v>10140</v>
      </c>
      <c r="I34" s="6">
        <v>7950</v>
      </c>
      <c r="J34" s="6">
        <v>5326.1111111111113</v>
      </c>
      <c r="K34" s="6">
        <v>6792.2222222222226</v>
      </c>
      <c r="L34" s="6">
        <v>5635</v>
      </c>
      <c r="M34" s="6">
        <v>4867.2222222222226</v>
      </c>
      <c r="N34" s="6">
        <v>3215</v>
      </c>
    </row>
    <row r="35" spans="1:14" x14ac:dyDescent="0.25">
      <c r="A35" s="5">
        <v>42522</v>
      </c>
      <c r="B35" s="21">
        <v>105297.16348189078</v>
      </c>
      <c r="C35" s="21">
        <v>95375.519829248937</v>
      </c>
      <c r="D35" s="21">
        <v>40118.369890699847</v>
      </c>
      <c r="E35" s="21">
        <v>23698.615505994614</v>
      </c>
      <c r="F35" s="21">
        <v>23920.157443080057</v>
      </c>
      <c r="G35" s="21">
        <v>16044.285511803149</v>
      </c>
      <c r="H35" s="21">
        <v>9238.593687898916</v>
      </c>
      <c r="I35" s="21">
        <v>8008.5689024208459</v>
      </c>
      <c r="J35" s="6">
        <v>5192.3611111111113</v>
      </c>
      <c r="K35" s="6">
        <v>6869.0972222222226</v>
      </c>
      <c r="L35" s="6">
        <v>5711.875</v>
      </c>
      <c r="M35" s="6">
        <v>4837.8472222222226</v>
      </c>
      <c r="N35" s="6">
        <v>3225</v>
      </c>
    </row>
    <row r="36" spans="1:14" x14ac:dyDescent="0.25">
      <c r="A36" s="5">
        <v>42614</v>
      </c>
      <c r="B36" s="21">
        <v>104159.89278643118</v>
      </c>
      <c r="C36" s="21">
        <v>94685.550810431509</v>
      </c>
      <c r="D36" s="21">
        <v>36864.179118029329</v>
      </c>
      <c r="E36" s="21">
        <v>23811.54356870276</v>
      </c>
      <c r="F36" s="21">
        <v>22566.401898491611</v>
      </c>
      <c r="G36" s="21">
        <v>19258.390555333754</v>
      </c>
      <c r="H36" s="21">
        <v>9040.7128406703505</v>
      </c>
      <c r="I36" s="21">
        <v>7752.5766913312964</v>
      </c>
      <c r="J36" s="6">
        <v>5058.6111111111113</v>
      </c>
      <c r="K36" s="6">
        <v>6945.9722222222226</v>
      </c>
      <c r="L36" s="6">
        <v>5788.75</v>
      </c>
      <c r="M36" s="6">
        <v>4808.4722222222226</v>
      </c>
      <c r="N36" s="6">
        <v>3235</v>
      </c>
    </row>
    <row r="37" spans="1:14" x14ac:dyDescent="0.25">
      <c r="A37" s="5">
        <v>42705</v>
      </c>
      <c r="B37" s="21">
        <v>104528.74582658688</v>
      </c>
      <c r="C37" s="21">
        <v>94578.048326192424</v>
      </c>
      <c r="D37" s="21">
        <v>37716.470881738933</v>
      </c>
      <c r="E37" s="21">
        <v>22654.966785085406</v>
      </c>
      <c r="F37" s="21">
        <v>23194.947947966062</v>
      </c>
      <c r="G37" s="21">
        <v>14840.037451433818</v>
      </c>
      <c r="H37" s="21">
        <v>9321.40358450227</v>
      </c>
      <c r="I37" s="21">
        <v>8055.6615397054193</v>
      </c>
      <c r="J37" s="6">
        <v>4924.8611111111113</v>
      </c>
      <c r="K37" s="6">
        <v>7022.8472222222226</v>
      </c>
      <c r="L37" s="6">
        <v>5865.625</v>
      </c>
      <c r="M37" s="6">
        <v>4779.0972222222226</v>
      </c>
      <c r="N37" s="6">
        <v>3245</v>
      </c>
    </row>
    <row r="38" spans="1:14" x14ac:dyDescent="0.25">
      <c r="A38" s="4">
        <v>42795</v>
      </c>
      <c r="B38" s="21">
        <v>110405.20191702298</v>
      </c>
      <c r="C38" s="21">
        <v>94715.065915826126</v>
      </c>
      <c r="D38" s="21">
        <v>36020.627466454382</v>
      </c>
      <c r="E38" s="21">
        <v>23701.496525489591</v>
      </c>
      <c r="F38" s="21">
        <v>22377.583725337718</v>
      </c>
      <c r="G38" s="21">
        <v>12884.22188578659</v>
      </c>
      <c r="H38" s="21">
        <v>9702.6616925351445</v>
      </c>
      <c r="I38" s="21">
        <v>8366.1918131126786</v>
      </c>
      <c r="J38" s="6">
        <v>4791.1111111111113</v>
      </c>
      <c r="K38" s="6">
        <v>7099.7222222222226</v>
      </c>
      <c r="L38" s="6">
        <v>5942.5</v>
      </c>
      <c r="M38" s="6">
        <v>4749.7222222222226</v>
      </c>
      <c r="N38" s="6">
        <v>3255</v>
      </c>
    </row>
    <row r="39" spans="1:14" x14ac:dyDescent="0.25">
      <c r="A39" s="5">
        <v>42887</v>
      </c>
      <c r="B39" s="21">
        <v>106909.32016713165</v>
      </c>
      <c r="C39" s="21">
        <v>95319.986390785241</v>
      </c>
      <c r="D39" s="21">
        <v>36732.471035824667</v>
      </c>
      <c r="E39" s="21">
        <v>22642.058326493985</v>
      </c>
      <c r="F39" s="21">
        <v>24210.388566358983</v>
      </c>
      <c r="G39" s="21">
        <v>16891.359075027831</v>
      </c>
      <c r="H39" s="21">
        <v>9480.0407298777172</v>
      </c>
      <c r="I39" s="21">
        <v>8402.2934155132261</v>
      </c>
      <c r="J39" s="6">
        <v>4657.3611111111113</v>
      </c>
      <c r="K39" s="6">
        <v>7176.5972222222226</v>
      </c>
      <c r="L39" s="6">
        <v>6019.375</v>
      </c>
      <c r="M39" s="6">
        <v>4720.3472222222226</v>
      </c>
      <c r="N39" s="6">
        <v>3265</v>
      </c>
    </row>
    <row r="40" spans="1:14" x14ac:dyDescent="0.25">
      <c r="A40" s="5">
        <v>42979</v>
      </c>
      <c r="B40" s="21">
        <v>105781.65647434532</v>
      </c>
      <c r="C40" s="21">
        <v>95351.526697272187</v>
      </c>
      <c r="D40" s="21">
        <v>35114.490849753485</v>
      </c>
      <c r="E40" s="21">
        <v>23490.235806074757</v>
      </c>
      <c r="F40" s="21">
        <v>21983.232257884312</v>
      </c>
      <c r="G40" s="21">
        <v>15071.40708498891</v>
      </c>
      <c r="H40" s="21">
        <v>9361.4394069858754</v>
      </c>
      <c r="I40" s="21">
        <v>7783.1024763232945</v>
      </c>
      <c r="J40" s="6">
        <v>4523.6111111111113</v>
      </c>
      <c r="K40" s="6">
        <v>7253.4722222222226</v>
      </c>
      <c r="L40" s="6">
        <v>6096.25</v>
      </c>
      <c r="M40" s="6">
        <v>4690.9722222222226</v>
      </c>
      <c r="N40" s="6">
        <v>3275</v>
      </c>
    </row>
    <row r="41" spans="1:14" x14ac:dyDescent="0.25">
      <c r="A41" s="5">
        <v>43070</v>
      </c>
      <c r="B41" s="21">
        <v>103317.9514684374</v>
      </c>
      <c r="C41" s="21">
        <v>94564.920351938708</v>
      </c>
      <c r="D41" s="21">
        <v>44150.206098402479</v>
      </c>
      <c r="E41" s="21">
        <v>23403.82005766673</v>
      </c>
      <c r="F41" s="21">
        <v>24196.427970732049</v>
      </c>
      <c r="G41" s="21">
        <v>14150.841936579944</v>
      </c>
      <c r="H41" s="21">
        <v>9708.9215943449817</v>
      </c>
      <c r="I41" s="21">
        <v>8195.8194520041543</v>
      </c>
      <c r="J41" s="6">
        <v>4389.8611111111113</v>
      </c>
      <c r="K41" s="6">
        <v>7330.3472222222226</v>
      </c>
      <c r="L41" s="6">
        <v>6173.125</v>
      </c>
      <c r="M41" s="6">
        <v>4661.5972222222226</v>
      </c>
      <c r="N41" s="6">
        <v>3285</v>
      </c>
    </row>
    <row r="42" spans="1:14" x14ac:dyDescent="0.25">
      <c r="A42" s="4">
        <v>43160</v>
      </c>
      <c r="B42" s="21">
        <v>106493.28645816636</v>
      </c>
      <c r="C42" s="21">
        <v>95262.746094630449</v>
      </c>
      <c r="D42" s="21">
        <v>38846.628225888722</v>
      </c>
      <c r="E42" s="21">
        <v>24458.084185097705</v>
      </c>
      <c r="F42" s="21">
        <v>24883.754470781532</v>
      </c>
      <c r="G42" s="21">
        <v>15737.889235787245</v>
      </c>
      <c r="H42" s="21">
        <v>10036.150555157892</v>
      </c>
      <c r="I42" s="21">
        <v>8366.34555059177</v>
      </c>
      <c r="J42" s="6">
        <v>4256.1111111111113</v>
      </c>
      <c r="K42" s="6">
        <v>7407.2222222222226</v>
      </c>
      <c r="L42" s="6">
        <v>6250</v>
      </c>
      <c r="M42" s="6">
        <v>4632.2222222222226</v>
      </c>
      <c r="N42" s="6">
        <v>3295</v>
      </c>
    </row>
    <row r="43" spans="1:14" x14ac:dyDescent="0.25">
      <c r="A43" s="5">
        <v>43252</v>
      </c>
      <c r="B43" s="21">
        <v>104499.48528219532</v>
      </c>
      <c r="C43" s="21">
        <v>95445.925652958758</v>
      </c>
      <c r="D43" s="21">
        <v>42357.57021189863</v>
      </c>
      <c r="E43" s="21">
        <v>22685.536573089019</v>
      </c>
      <c r="F43" s="21">
        <v>22605.948302733024</v>
      </c>
      <c r="G43" s="21">
        <v>17712.597936809852</v>
      </c>
      <c r="H43" s="21">
        <v>9445.4465277052514</v>
      </c>
      <c r="I43" s="21">
        <v>8096.62311455904</v>
      </c>
      <c r="J43" s="6">
        <v>4122.3611111111113</v>
      </c>
      <c r="K43" s="6">
        <v>7484.0972222222226</v>
      </c>
      <c r="L43" s="6">
        <v>6326.875</v>
      </c>
      <c r="M43" s="6">
        <v>4602.8472222222226</v>
      </c>
      <c r="N43" s="6">
        <v>3305</v>
      </c>
    </row>
    <row r="44" spans="1:14" x14ac:dyDescent="0.25">
      <c r="A44" s="5">
        <v>43344</v>
      </c>
      <c r="B44" s="21">
        <v>107136.57944052306</v>
      </c>
      <c r="C44" s="21">
        <v>95095.286110359215</v>
      </c>
      <c r="D44" s="21">
        <v>41083.885804476173</v>
      </c>
      <c r="E44" s="21">
        <v>22956.219571907353</v>
      </c>
      <c r="F44" s="21">
        <v>22680.689941348195</v>
      </c>
      <c r="G44" s="21">
        <v>14425.672051528982</v>
      </c>
      <c r="H44" s="21">
        <v>10075.84964583383</v>
      </c>
      <c r="I44" s="21">
        <v>8043.2248632131332</v>
      </c>
      <c r="J44" s="6">
        <v>3988.6111111111113</v>
      </c>
      <c r="K44" s="6">
        <v>7560.9722222222226</v>
      </c>
      <c r="L44" s="6">
        <v>6403.75</v>
      </c>
      <c r="M44" s="6">
        <v>4573.4722222222226</v>
      </c>
      <c r="N44" s="6">
        <v>3315</v>
      </c>
    </row>
    <row r="45" spans="1:14" ht="15.75" thickBot="1" x14ac:dyDescent="0.3">
      <c r="A45" s="5">
        <v>43435</v>
      </c>
      <c r="B45" s="22">
        <v>107774.70181921995</v>
      </c>
      <c r="C45" s="22">
        <v>94841.044157320808</v>
      </c>
      <c r="D45" s="22">
        <v>42874.332372441721</v>
      </c>
      <c r="E45" s="22">
        <v>23162.035522435308</v>
      </c>
      <c r="F45" s="22">
        <v>23013.451105957578</v>
      </c>
      <c r="G45" s="22">
        <v>14074.176335529448</v>
      </c>
      <c r="H45" s="22">
        <v>9582.2790329492527</v>
      </c>
      <c r="I45" s="22">
        <v>7875.1907017780031</v>
      </c>
      <c r="J45" s="6">
        <v>3854.8611111111113</v>
      </c>
      <c r="K45" s="6">
        <v>7637.8472222222226</v>
      </c>
      <c r="L45" s="6">
        <v>6480.625</v>
      </c>
      <c r="M45" s="6">
        <v>4544.0972222222226</v>
      </c>
      <c r="N45" s="6">
        <v>3325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69"/>
  <sheetViews>
    <sheetView topLeftCell="A40" zoomScaleNormal="100" workbookViewId="0">
      <selection activeCell="D59" sqref="D59:D69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91</v>
      </c>
    </row>
    <row r="2" spans="2:9" x14ac:dyDescent="0.25">
      <c r="B2" t="s">
        <v>85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9">
        <v>39450</v>
      </c>
      <c r="C13" s="12">
        <v>43</v>
      </c>
      <c r="D13" s="12">
        <v>0</v>
      </c>
      <c r="E13" s="12">
        <v>43</v>
      </c>
      <c r="F13" s="14">
        <v>39600</v>
      </c>
      <c r="G13" s="14">
        <v>43435</v>
      </c>
      <c r="H13" s="14">
        <v>41517.325581395329</v>
      </c>
      <c r="I13" s="14">
        <v>1146.5456342740526</v>
      </c>
    </row>
    <row r="14" spans="2:9" ht="15.75" thickBot="1" x14ac:dyDescent="0.3">
      <c r="B14" s="11">
        <v>19610</v>
      </c>
      <c r="C14" s="13">
        <v>43</v>
      </c>
      <c r="D14" s="13">
        <v>11</v>
      </c>
      <c r="E14" s="13">
        <v>32</v>
      </c>
      <c r="F14" s="15">
        <v>5995.0000000000018</v>
      </c>
      <c r="G14" s="15">
        <v>19558.75</v>
      </c>
      <c r="H14" s="15">
        <v>15853.515624999998</v>
      </c>
      <c r="I14" s="15">
        <v>2998.5938646423192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9">
        <v>39450</v>
      </c>
      <c r="C20" s="12">
        <v>43</v>
      </c>
      <c r="D20" s="12">
        <v>0</v>
      </c>
      <c r="E20" s="12">
        <v>43</v>
      </c>
      <c r="F20" s="14">
        <v>39600</v>
      </c>
      <c r="G20" s="14">
        <v>43435</v>
      </c>
      <c r="H20" s="14">
        <v>41517.325581395329</v>
      </c>
      <c r="I20" s="14">
        <v>1146.5456342740526</v>
      </c>
    </row>
    <row r="21" spans="2:9" ht="15.75" thickBot="1" x14ac:dyDescent="0.3">
      <c r="B21" s="11">
        <v>19610</v>
      </c>
      <c r="C21" s="13">
        <v>43</v>
      </c>
      <c r="D21" s="13">
        <v>0</v>
      </c>
      <c r="E21" s="13">
        <v>43</v>
      </c>
      <c r="F21" s="15">
        <v>5995.0000000000018</v>
      </c>
      <c r="G21" s="15">
        <v>19558.75</v>
      </c>
      <c r="H21" s="15">
        <v>15776.822768851382</v>
      </c>
      <c r="I21" s="15">
        <v>2730.869673495376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87</v>
      </c>
      <c r="D26" s="9" t="s">
        <v>88</v>
      </c>
    </row>
    <row r="27" spans="2:9" x14ac:dyDescent="0.25">
      <c r="B27" s="10" t="s">
        <v>28</v>
      </c>
      <c r="C27" s="14">
        <v>39600</v>
      </c>
      <c r="D27" s="14">
        <v>19558.75</v>
      </c>
    </row>
    <row r="28" spans="2:9" x14ac:dyDescent="0.25">
      <c r="B28" s="7" t="s">
        <v>29</v>
      </c>
      <c r="C28" s="16">
        <v>39692</v>
      </c>
      <c r="D28" s="16">
        <v>19507.5</v>
      </c>
    </row>
    <row r="29" spans="2:9" x14ac:dyDescent="0.25">
      <c r="B29" s="7" t="s">
        <v>30</v>
      </c>
      <c r="C29" s="16">
        <v>39783</v>
      </c>
      <c r="D29" s="16">
        <v>19456.25</v>
      </c>
    </row>
    <row r="30" spans="2:9" x14ac:dyDescent="0.25">
      <c r="B30" s="7" t="s">
        <v>31</v>
      </c>
      <c r="C30" s="16">
        <v>39873</v>
      </c>
      <c r="D30" s="16">
        <v>19405</v>
      </c>
    </row>
    <row r="31" spans="2:9" x14ac:dyDescent="0.25">
      <c r="B31" s="7" t="s">
        <v>32</v>
      </c>
      <c r="C31" s="16">
        <v>39965</v>
      </c>
      <c r="D31" s="16">
        <v>19098.75</v>
      </c>
    </row>
    <row r="32" spans="2:9" x14ac:dyDescent="0.25">
      <c r="B32" s="7" t="s">
        <v>33</v>
      </c>
      <c r="C32" s="16">
        <v>40057</v>
      </c>
      <c r="D32" s="16">
        <v>18792.5</v>
      </c>
    </row>
    <row r="33" spans="2:4" x14ac:dyDescent="0.25">
      <c r="B33" s="7" t="s">
        <v>34</v>
      </c>
      <c r="C33" s="16">
        <v>40148</v>
      </c>
      <c r="D33" s="16">
        <v>18486.25</v>
      </c>
    </row>
    <row r="34" spans="2:4" x14ac:dyDescent="0.25">
      <c r="B34" s="7" t="s">
        <v>35</v>
      </c>
      <c r="C34" s="16">
        <v>40238</v>
      </c>
      <c r="D34" s="16">
        <v>18180</v>
      </c>
    </row>
    <row r="35" spans="2:4" x14ac:dyDescent="0.25">
      <c r="B35" s="7" t="s">
        <v>36</v>
      </c>
      <c r="C35" s="16">
        <v>40330</v>
      </c>
      <c r="D35" s="16">
        <v>17873.75</v>
      </c>
    </row>
    <row r="36" spans="2:4" x14ac:dyDescent="0.25">
      <c r="B36" s="7" t="s">
        <v>37</v>
      </c>
      <c r="C36" s="16">
        <v>40422</v>
      </c>
      <c r="D36" s="16">
        <v>17147.5</v>
      </c>
    </row>
    <row r="37" spans="2:4" x14ac:dyDescent="0.25">
      <c r="B37" s="7" t="s">
        <v>38</v>
      </c>
      <c r="C37" s="16">
        <v>40513</v>
      </c>
      <c r="D37" s="16">
        <v>16421.25</v>
      </c>
    </row>
    <row r="38" spans="2:4" x14ac:dyDescent="0.25">
      <c r="B38" s="7" t="s">
        <v>39</v>
      </c>
      <c r="C38" s="16">
        <v>40603</v>
      </c>
      <c r="D38" s="16">
        <v>15695</v>
      </c>
    </row>
    <row r="39" spans="2:4" x14ac:dyDescent="0.25">
      <c r="B39" s="7" t="s">
        <v>40</v>
      </c>
      <c r="C39" s="16">
        <v>40695</v>
      </c>
      <c r="D39" s="16">
        <v>15731.25</v>
      </c>
    </row>
    <row r="40" spans="2:4" x14ac:dyDescent="0.25">
      <c r="B40" s="7" t="s">
        <v>41</v>
      </c>
      <c r="C40" s="16">
        <v>40787</v>
      </c>
      <c r="D40" s="16">
        <v>15767.5</v>
      </c>
    </row>
    <row r="41" spans="2:4" x14ac:dyDescent="0.25">
      <c r="B41" s="7" t="s">
        <v>42</v>
      </c>
      <c r="C41" s="16">
        <v>40878</v>
      </c>
      <c r="D41" s="16">
        <v>15803.75</v>
      </c>
    </row>
    <row r="42" spans="2:4" x14ac:dyDescent="0.25">
      <c r="B42" s="7" t="s">
        <v>43</v>
      </c>
      <c r="C42" s="16">
        <v>40969</v>
      </c>
      <c r="D42" s="16">
        <v>15840</v>
      </c>
    </row>
    <row r="43" spans="2:4" x14ac:dyDescent="0.25">
      <c r="B43" s="7" t="s">
        <v>44</v>
      </c>
      <c r="C43" s="16">
        <v>41061</v>
      </c>
      <c r="D43" s="16">
        <v>15733.75</v>
      </c>
    </row>
    <row r="44" spans="2:4" x14ac:dyDescent="0.25">
      <c r="B44" s="7" t="s">
        <v>45</v>
      </c>
      <c r="C44" s="16">
        <v>41153</v>
      </c>
      <c r="D44" s="16">
        <v>15627.5</v>
      </c>
    </row>
    <row r="45" spans="2:4" x14ac:dyDescent="0.25">
      <c r="B45" s="7" t="s">
        <v>46</v>
      </c>
      <c r="C45" s="16">
        <v>41244</v>
      </c>
      <c r="D45" s="16">
        <v>15521.25</v>
      </c>
    </row>
    <row r="46" spans="2:4" x14ac:dyDescent="0.25">
      <c r="B46" s="7" t="s">
        <v>47</v>
      </c>
      <c r="C46" s="16">
        <v>41334</v>
      </c>
      <c r="D46" s="16">
        <v>15415</v>
      </c>
    </row>
    <row r="47" spans="2:4" x14ac:dyDescent="0.25">
      <c r="B47" s="7" t="s">
        <v>48</v>
      </c>
      <c r="C47" s="16">
        <v>41426</v>
      </c>
      <c r="D47" s="16">
        <v>15452.5</v>
      </c>
    </row>
    <row r="48" spans="2:4" x14ac:dyDescent="0.25">
      <c r="B48" s="7" t="s">
        <v>49</v>
      </c>
      <c r="C48" s="16">
        <v>41518</v>
      </c>
      <c r="D48" s="16">
        <v>15490</v>
      </c>
    </row>
    <row r="49" spans="2:4" x14ac:dyDescent="0.25">
      <c r="B49" s="7" t="s">
        <v>50</v>
      </c>
      <c r="C49" s="16">
        <v>41609</v>
      </c>
      <c r="D49" s="16">
        <v>15527.5</v>
      </c>
    </row>
    <row r="50" spans="2:4" x14ac:dyDescent="0.25">
      <c r="B50" s="7" t="s">
        <v>51</v>
      </c>
      <c r="C50" s="16">
        <v>41699</v>
      </c>
      <c r="D50" s="16">
        <v>15565</v>
      </c>
    </row>
    <row r="51" spans="2:4" x14ac:dyDescent="0.25">
      <c r="B51" s="7" t="s">
        <v>52</v>
      </c>
      <c r="C51" s="16">
        <v>41791</v>
      </c>
      <c r="D51" s="16">
        <v>15541.25</v>
      </c>
    </row>
    <row r="52" spans="2:4" x14ac:dyDescent="0.25">
      <c r="B52" s="7" t="s">
        <v>53</v>
      </c>
      <c r="C52" s="16">
        <v>41883</v>
      </c>
      <c r="D52" s="16">
        <v>15517.5</v>
      </c>
    </row>
    <row r="53" spans="2:4" x14ac:dyDescent="0.25">
      <c r="B53" s="7" t="s">
        <v>54</v>
      </c>
      <c r="C53" s="16">
        <v>41974</v>
      </c>
      <c r="D53" s="16">
        <v>15493.75</v>
      </c>
    </row>
    <row r="54" spans="2:4" x14ac:dyDescent="0.25">
      <c r="B54" s="7" t="s">
        <v>55</v>
      </c>
      <c r="C54" s="16">
        <v>42064</v>
      </c>
      <c r="D54" s="16">
        <v>15470</v>
      </c>
    </row>
    <row r="55" spans="2:4" x14ac:dyDescent="0.25">
      <c r="B55" s="7" t="s">
        <v>56</v>
      </c>
      <c r="C55" s="16">
        <v>42156</v>
      </c>
      <c r="D55" s="16">
        <v>13101.25</v>
      </c>
    </row>
    <row r="56" spans="2:4" x14ac:dyDescent="0.25">
      <c r="B56" s="7" t="s">
        <v>57</v>
      </c>
      <c r="C56" s="16">
        <v>42248</v>
      </c>
      <c r="D56" s="16">
        <v>10732.500000000002</v>
      </c>
    </row>
    <row r="57" spans="2:4" x14ac:dyDescent="0.25">
      <c r="B57" s="7" t="s">
        <v>58</v>
      </c>
      <c r="C57" s="16">
        <v>42339</v>
      </c>
      <c r="D57" s="16">
        <v>8363.7500000000018</v>
      </c>
    </row>
    <row r="58" spans="2:4" x14ac:dyDescent="0.25">
      <c r="B58" s="7" t="s">
        <v>59</v>
      </c>
      <c r="C58" s="16">
        <v>42430</v>
      </c>
      <c r="D58" s="16">
        <v>5995.0000000000018</v>
      </c>
    </row>
    <row r="59" spans="2:4" x14ac:dyDescent="0.25">
      <c r="B59" s="7" t="s">
        <v>60</v>
      </c>
      <c r="C59" s="16">
        <v>42522</v>
      </c>
      <c r="D59" s="17">
        <v>16044.285511803149</v>
      </c>
    </row>
    <row r="60" spans="2:4" x14ac:dyDescent="0.25">
      <c r="B60" s="7" t="s">
        <v>61</v>
      </c>
      <c r="C60" s="16">
        <v>42614</v>
      </c>
      <c r="D60" s="17">
        <v>19258.390555333754</v>
      </c>
    </row>
    <row r="61" spans="2:4" x14ac:dyDescent="0.25">
      <c r="B61" s="7" t="s">
        <v>62</v>
      </c>
      <c r="C61" s="16">
        <v>42705</v>
      </c>
      <c r="D61" s="17">
        <v>14840.037451433818</v>
      </c>
    </row>
    <row r="62" spans="2:4" x14ac:dyDescent="0.25">
      <c r="B62" s="7" t="s">
        <v>63</v>
      </c>
      <c r="C62" s="16">
        <v>42795</v>
      </c>
      <c r="D62" s="17">
        <v>12884.22188578659</v>
      </c>
    </row>
    <row r="63" spans="2:4" x14ac:dyDescent="0.25">
      <c r="B63" s="7" t="s">
        <v>64</v>
      </c>
      <c r="C63" s="16">
        <v>42887</v>
      </c>
      <c r="D63" s="17">
        <v>16891.359075027831</v>
      </c>
    </row>
    <row r="64" spans="2:4" x14ac:dyDescent="0.25">
      <c r="B64" s="7" t="s">
        <v>65</v>
      </c>
      <c r="C64" s="16">
        <v>42979</v>
      </c>
      <c r="D64" s="17">
        <v>15071.40708498891</v>
      </c>
    </row>
    <row r="65" spans="2:4" x14ac:dyDescent="0.25">
      <c r="B65" s="7" t="s">
        <v>66</v>
      </c>
      <c r="C65" s="16">
        <v>43070</v>
      </c>
      <c r="D65" s="17">
        <v>14150.841936579944</v>
      </c>
    </row>
    <row r="66" spans="2:4" x14ac:dyDescent="0.25">
      <c r="B66" s="7" t="s">
        <v>67</v>
      </c>
      <c r="C66" s="16">
        <v>43160</v>
      </c>
      <c r="D66" s="17">
        <v>15737.889235787245</v>
      </c>
    </row>
    <row r="67" spans="2:4" x14ac:dyDescent="0.25">
      <c r="B67" s="7" t="s">
        <v>68</v>
      </c>
      <c r="C67" s="16">
        <v>43252</v>
      </c>
      <c r="D67" s="17">
        <v>17712.597936809852</v>
      </c>
    </row>
    <row r="68" spans="2:4" x14ac:dyDescent="0.25">
      <c r="B68" s="7" t="s">
        <v>69</v>
      </c>
      <c r="C68" s="16">
        <v>43344</v>
      </c>
      <c r="D68" s="17">
        <v>14425.672051528982</v>
      </c>
    </row>
    <row r="69" spans="2:4" ht="15.75" thickBot="1" x14ac:dyDescent="0.3">
      <c r="B69" s="11" t="s">
        <v>70</v>
      </c>
      <c r="C69" s="15">
        <v>43435</v>
      </c>
      <c r="D69" s="18">
        <v>14074.176335529448</v>
      </c>
    </row>
  </sheetData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68"/>
  <sheetViews>
    <sheetView topLeftCell="A40" zoomScaleNormal="100" workbookViewId="0">
      <selection activeCell="D58" sqref="D58:D68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89</v>
      </c>
    </row>
    <row r="2" spans="2:9" x14ac:dyDescent="0.25">
      <c r="B2" t="s">
        <v>85</v>
      </c>
    </row>
    <row r="3" spans="2:9" x14ac:dyDescent="0.25">
      <c r="B3" t="s">
        <v>15</v>
      </c>
    </row>
    <row r="4" spans="2:9" x14ac:dyDescent="0.25">
      <c r="B4" t="s">
        <v>86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9">
        <v>39450</v>
      </c>
      <c r="C12" s="12">
        <v>43</v>
      </c>
      <c r="D12" s="12">
        <v>0</v>
      </c>
      <c r="E12" s="12">
        <v>43</v>
      </c>
      <c r="F12" s="14">
        <v>39600</v>
      </c>
      <c r="G12" s="14">
        <v>43435</v>
      </c>
      <c r="H12" s="14">
        <v>41517.325581395329</v>
      </c>
      <c r="I12" s="14">
        <v>1146.5456342740526</v>
      </c>
    </row>
    <row r="13" spans="2:9" ht="15.75" thickBot="1" x14ac:dyDescent="0.3">
      <c r="B13" s="11">
        <v>19610</v>
      </c>
      <c r="C13" s="13">
        <v>43</v>
      </c>
      <c r="D13" s="13">
        <v>11</v>
      </c>
      <c r="E13" s="13">
        <v>32</v>
      </c>
      <c r="F13" s="15">
        <v>5995.0000000000018</v>
      </c>
      <c r="G13" s="15">
        <v>19558.75</v>
      </c>
      <c r="H13" s="15">
        <v>15853.515624999998</v>
      </c>
      <c r="I13" s="15">
        <v>2998.5938646423192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9">
        <v>39450</v>
      </c>
      <c r="C19" s="12">
        <v>43</v>
      </c>
      <c r="D19" s="12">
        <v>0</v>
      </c>
      <c r="E19" s="12">
        <v>43</v>
      </c>
      <c r="F19" s="14">
        <v>39600</v>
      </c>
      <c r="G19" s="14">
        <v>43435</v>
      </c>
      <c r="H19" s="14">
        <v>41517.325581395329</v>
      </c>
      <c r="I19" s="14">
        <v>1146.5456342740526</v>
      </c>
    </row>
    <row r="20" spans="2:9" ht="15.75" thickBot="1" x14ac:dyDescent="0.3">
      <c r="B20" s="11">
        <v>19610</v>
      </c>
      <c r="C20" s="13">
        <v>43</v>
      </c>
      <c r="D20" s="13">
        <v>0</v>
      </c>
      <c r="E20" s="13">
        <v>43</v>
      </c>
      <c r="F20" s="15">
        <v>5995.0000000000018</v>
      </c>
      <c r="G20" s="15">
        <v>19558.75</v>
      </c>
      <c r="H20" s="15">
        <v>15853.515624999998</v>
      </c>
      <c r="I20" s="15">
        <v>2576.1660333452123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87</v>
      </c>
      <c r="D25" s="9" t="s">
        <v>88</v>
      </c>
    </row>
    <row r="26" spans="2:9" x14ac:dyDescent="0.25">
      <c r="B26" s="10" t="s">
        <v>28</v>
      </c>
      <c r="C26" s="14">
        <v>39600</v>
      </c>
      <c r="D26" s="14">
        <v>19558.75</v>
      </c>
    </row>
    <row r="27" spans="2:9" x14ac:dyDescent="0.25">
      <c r="B27" s="7" t="s">
        <v>29</v>
      </c>
      <c r="C27" s="16">
        <v>39692</v>
      </c>
      <c r="D27" s="16">
        <v>19507.5</v>
      </c>
    </row>
    <row r="28" spans="2:9" x14ac:dyDescent="0.25">
      <c r="B28" s="7" t="s">
        <v>30</v>
      </c>
      <c r="C28" s="16">
        <v>39783</v>
      </c>
      <c r="D28" s="16">
        <v>19456.25</v>
      </c>
    </row>
    <row r="29" spans="2:9" x14ac:dyDescent="0.25">
      <c r="B29" s="7" t="s">
        <v>31</v>
      </c>
      <c r="C29" s="16">
        <v>39873</v>
      </c>
      <c r="D29" s="16">
        <v>19405</v>
      </c>
    </row>
    <row r="30" spans="2:9" x14ac:dyDescent="0.25">
      <c r="B30" s="7" t="s">
        <v>32</v>
      </c>
      <c r="C30" s="16">
        <v>39965</v>
      </c>
      <c r="D30" s="16">
        <v>19098.75</v>
      </c>
    </row>
    <row r="31" spans="2:9" x14ac:dyDescent="0.25">
      <c r="B31" s="7" t="s">
        <v>33</v>
      </c>
      <c r="C31" s="16">
        <v>40057</v>
      </c>
      <c r="D31" s="16">
        <v>18792.5</v>
      </c>
    </row>
    <row r="32" spans="2:9" x14ac:dyDescent="0.25">
      <c r="B32" s="7" t="s">
        <v>34</v>
      </c>
      <c r="C32" s="16">
        <v>40148</v>
      </c>
      <c r="D32" s="16">
        <v>18486.25</v>
      </c>
    </row>
    <row r="33" spans="2:4" x14ac:dyDescent="0.25">
      <c r="B33" s="7" t="s">
        <v>35</v>
      </c>
      <c r="C33" s="16">
        <v>40238</v>
      </c>
      <c r="D33" s="16">
        <v>18180</v>
      </c>
    </row>
    <row r="34" spans="2:4" x14ac:dyDescent="0.25">
      <c r="B34" s="7" t="s">
        <v>36</v>
      </c>
      <c r="C34" s="16">
        <v>40330</v>
      </c>
      <c r="D34" s="16">
        <v>17873.75</v>
      </c>
    </row>
    <row r="35" spans="2:4" x14ac:dyDescent="0.25">
      <c r="B35" s="7" t="s">
        <v>37</v>
      </c>
      <c r="C35" s="16">
        <v>40422</v>
      </c>
      <c r="D35" s="16">
        <v>17147.5</v>
      </c>
    </row>
    <row r="36" spans="2:4" x14ac:dyDescent="0.25">
      <c r="B36" s="7" t="s">
        <v>38</v>
      </c>
      <c r="C36" s="16">
        <v>40513</v>
      </c>
      <c r="D36" s="16">
        <v>16421.25</v>
      </c>
    </row>
    <row r="37" spans="2:4" x14ac:dyDescent="0.25">
      <c r="B37" s="7" t="s">
        <v>39</v>
      </c>
      <c r="C37" s="16">
        <v>40603</v>
      </c>
      <c r="D37" s="16">
        <v>15695</v>
      </c>
    </row>
    <row r="38" spans="2:4" x14ac:dyDescent="0.25">
      <c r="B38" s="7" t="s">
        <v>40</v>
      </c>
      <c r="C38" s="16">
        <v>40695</v>
      </c>
      <c r="D38" s="16">
        <v>15731.25</v>
      </c>
    </row>
    <row r="39" spans="2:4" x14ac:dyDescent="0.25">
      <c r="B39" s="7" t="s">
        <v>41</v>
      </c>
      <c r="C39" s="16">
        <v>40787</v>
      </c>
      <c r="D39" s="16">
        <v>15767.5</v>
      </c>
    </row>
    <row r="40" spans="2:4" x14ac:dyDescent="0.25">
      <c r="B40" s="7" t="s">
        <v>42</v>
      </c>
      <c r="C40" s="16">
        <v>40878</v>
      </c>
      <c r="D40" s="16">
        <v>15803.75</v>
      </c>
    </row>
    <row r="41" spans="2:4" x14ac:dyDescent="0.25">
      <c r="B41" s="7" t="s">
        <v>43</v>
      </c>
      <c r="C41" s="16">
        <v>40969</v>
      </c>
      <c r="D41" s="16">
        <v>15840</v>
      </c>
    </row>
    <row r="42" spans="2:4" x14ac:dyDescent="0.25">
      <c r="B42" s="7" t="s">
        <v>44</v>
      </c>
      <c r="C42" s="16">
        <v>41061</v>
      </c>
      <c r="D42" s="16">
        <v>15733.75</v>
      </c>
    </row>
    <row r="43" spans="2:4" x14ac:dyDescent="0.25">
      <c r="B43" s="7" t="s">
        <v>45</v>
      </c>
      <c r="C43" s="16">
        <v>41153</v>
      </c>
      <c r="D43" s="16">
        <v>15627.5</v>
      </c>
    </row>
    <row r="44" spans="2:4" x14ac:dyDescent="0.25">
      <c r="B44" s="7" t="s">
        <v>46</v>
      </c>
      <c r="C44" s="16">
        <v>41244</v>
      </c>
      <c r="D44" s="16">
        <v>15521.25</v>
      </c>
    </row>
    <row r="45" spans="2:4" x14ac:dyDescent="0.25">
      <c r="B45" s="7" t="s">
        <v>47</v>
      </c>
      <c r="C45" s="16">
        <v>41334</v>
      </c>
      <c r="D45" s="16">
        <v>15415</v>
      </c>
    </row>
    <row r="46" spans="2:4" x14ac:dyDescent="0.25">
      <c r="B46" s="7" t="s">
        <v>48</v>
      </c>
      <c r="C46" s="16">
        <v>41426</v>
      </c>
      <c r="D46" s="16">
        <v>15452.5</v>
      </c>
    </row>
    <row r="47" spans="2:4" x14ac:dyDescent="0.25">
      <c r="B47" s="7" t="s">
        <v>49</v>
      </c>
      <c r="C47" s="16">
        <v>41518</v>
      </c>
      <c r="D47" s="16">
        <v>15490</v>
      </c>
    </row>
    <row r="48" spans="2:4" x14ac:dyDescent="0.25">
      <c r="B48" s="7" t="s">
        <v>50</v>
      </c>
      <c r="C48" s="16">
        <v>41609</v>
      </c>
      <c r="D48" s="16">
        <v>15527.5</v>
      </c>
    </row>
    <row r="49" spans="2:4" x14ac:dyDescent="0.25">
      <c r="B49" s="7" t="s">
        <v>51</v>
      </c>
      <c r="C49" s="16">
        <v>41699</v>
      </c>
      <c r="D49" s="16">
        <v>15565</v>
      </c>
    </row>
    <row r="50" spans="2:4" x14ac:dyDescent="0.25">
      <c r="B50" s="7" t="s">
        <v>52</v>
      </c>
      <c r="C50" s="16">
        <v>41791</v>
      </c>
      <c r="D50" s="16">
        <v>15541.25</v>
      </c>
    </row>
    <row r="51" spans="2:4" x14ac:dyDescent="0.25">
      <c r="B51" s="7" t="s">
        <v>53</v>
      </c>
      <c r="C51" s="16">
        <v>41883</v>
      </c>
      <c r="D51" s="16">
        <v>15517.5</v>
      </c>
    </row>
    <row r="52" spans="2:4" x14ac:dyDescent="0.25">
      <c r="B52" s="7" t="s">
        <v>54</v>
      </c>
      <c r="C52" s="16">
        <v>41974</v>
      </c>
      <c r="D52" s="16">
        <v>15493.75</v>
      </c>
    </row>
    <row r="53" spans="2:4" x14ac:dyDescent="0.25">
      <c r="B53" s="7" t="s">
        <v>55</v>
      </c>
      <c r="C53" s="16">
        <v>42064</v>
      </c>
      <c r="D53" s="16">
        <v>15470</v>
      </c>
    </row>
    <row r="54" spans="2:4" x14ac:dyDescent="0.25">
      <c r="B54" s="7" t="s">
        <v>56</v>
      </c>
      <c r="C54" s="16">
        <v>42156</v>
      </c>
      <c r="D54" s="16">
        <v>13101.25</v>
      </c>
    </row>
    <row r="55" spans="2:4" x14ac:dyDescent="0.25">
      <c r="B55" s="7" t="s">
        <v>57</v>
      </c>
      <c r="C55" s="16">
        <v>42248</v>
      </c>
      <c r="D55" s="16">
        <v>10732.500000000002</v>
      </c>
    </row>
    <row r="56" spans="2:4" x14ac:dyDescent="0.25">
      <c r="B56" s="7" t="s">
        <v>58</v>
      </c>
      <c r="C56" s="16">
        <v>42339</v>
      </c>
      <c r="D56" s="16">
        <v>8363.7500000000018</v>
      </c>
    </row>
    <row r="57" spans="2:4" x14ac:dyDescent="0.25">
      <c r="B57" s="7" t="s">
        <v>59</v>
      </c>
      <c r="C57" s="16">
        <v>42430</v>
      </c>
      <c r="D57" s="16">
        <v>5995.0000000000018</v>
      </c>
    </row>
    <row r="58" spans="2:4" x14ac:dyDescent="0.25">
      <c r="B58" s="7" t="s">
        <v>60</v>
      </c>
      <c r="C58" s="16">
        <v>42522</v>
      </c>
      <c r="D58" s="17">
        <v>15853.515624999998</v>
      </c>
    </row>
    <row r="59" spans="2:4" x14ac:dyDescent="0.25">
      <c r="B59" s="7" t="s">
        <v>61</v>
      </c>
      <c r="C59" s="16">
        <v>42614</v>
      </c>
      <c r="D59" s="17">
        <v>15853.515624999998</v>
      </c>
    </row>
    <row r="60" spans="2:4" x14ac:dyDescent="0.25">
      <c r="B60" s="7" t="s">
        <v>62</v>
      </c>
      <c r="C60" s="16">
        <v>42705</v>
      </c>
      <c r="D60" s="17">
        <v>15853.515624999998</v>
      </c>
    </row>
    <row r="61" spans="2:4" x14ac:dyDescent="0.25">
      <c r="B61" s="7" t="s">
        <v>63</v>
      </c>
      <c r="C61" s="16">
        <v>42795</v>
      </c>
      <c r="D61" s="17">
        <v>15853.515624999998</v>
      </c>
    </row>
    <row r="62" spans="2:4" x14ac:dyDescent="0.25">
      <c r="B62" s="7" t="s">
        <v>64</v>
      </c>
      <c r="C62" s="16">
        <v>42887</v>
      </c>
      <c r="D62" s="17">
        <v>15853.515624999998</v>
      </c>
    </row>
    <row r="63" spans="2:4" x14ac:dyDescent="0.25">
      <c r="B63" s="7" t="s">
        <v>65</v>
      </c>
      <c r="C63" s="16">
        <v>42979</v>
      </c>
      <c r="D63" s="17">
        <v>15853.515624999998</v>
      </c>
    </row>
    <row r="64" spans="2:4" x14ac:dyDescent="0.25">
      <c r="B64" s="7" t="s">
        <v>66</v>
      </c>
      <c r="C64" s="16">
        <v>43070</v>
      </c>
      <c r="D64" s="17">
        <v>15853.515624999998</v>
      </c>
    </row>
    <row r="65" spans="2:4" x14ac:dyDescent="0.25">
      <c r="B65" s="7" t="s">
        <v>67</v>
      </c>
      <c r="C65" s="16">
        <v>43160</v>
      </c>
      <c r="D65" s="17">
        <v>15853.515624999998</v>
      </c>
    </row>
    <row r="66" spans="2:4" x14ac:dyDescent="0.25">
      <c r="B66" s="7" t="s">
        <v>68</v>
      </c>
      <c r="C66" s="16">
        <v>43252</v>
      </c>
      <c r="D66" s="17">
        <v>15853.515624999998</v>
      </c>
    </row>
    <row r="67" spans="2:4" x14ac:dyDescent="0.25">
      <c r="B67" s="7" t="s">
        <v>69</v>
      </c>
      <c r="C67" s="16">
        <v>43344</v>
      </c>
      <c r="D67" s="17">
        <v>15853.515624999998</v>
      </c>
    </row>
    <row r="68" spans="2:4" ht="15.75" thickBot="1" x14ac:dyDescent="0.3">
      <c r="B68" s="11" t="s">
        <v>70</v>
      </c>
      <c r="C68" s="15">
        <v>43435</v>
      </c>
      <c r="D68" s="18">
        <v>15853.515624999998</v>
      </c>
    </row>
  </sheetData>
  <pageMargins left="0.7" right="0.7" top="0.75" bottom="0.75" header="0.3" footer="0.3"/>
  <ignoredErrors>
    <ignoredError sqref="A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44"/>
  <sheetViews>
    <sheetView topLeftCell="A19" zoomScaleNormal="100" workbookViewId="0">
      <selection activeCell="D34" sqref="D34:D44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84</v>
      </c>
    </row>
    <row r="2" spans="2:9" x14ac:dyDescent="0.25">
      <c r="B2" t="s">
        <v>82</v>
      </c>
    </row>
    <row r="3" spans="2:9" x14ac:dyDescent="0.25">
      <c r="B3" t="s">
        <v>15</v>
      </c>
    </row>
    <row r="4" spans="2:9" x14ac:dyDescent="0.25">
      <c r="B4" t="s">
        <v>16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9">
        <v>41642</v>
      </c>
      <c r="C12" s="12">
        <v>19</v>
      </c>
      <c r="D12" s="12">
        <v>0</v>
      </c>
      <c r="E12" s="12">
        <v>19</v>
      </c>
      <c r="F12" s="14">
        <v>41791</v>
      </c>
      <c r="G12" s="14">
        <v>43435</v>
      </c>
      <c r="H12" s="14">
        <v>42613.052631578947</v>
      </c>
      <c r="I12" s="14">
        <v>513.93206140762379</v>
      </c>
    </row>
    <row r="13" spans="2:9" ht="15.75" thickBot="1" x14ac:dyDescent="0.3">
      <c r="B13" s="11">
        <v>26580</v>
      </c>
      <c r="C13" s="13">
        <v>19</v>
      </c>
      <c r="D13" s="13">
        <v>11</v>
      </c>
      <c r="E13" s="13">
        <v>8</v>
      </c>
      <c r="F13" s="15">
        <v>26585</v>
      </c>
      <c r="G13" s="15">
        <v>27320</v>
      </c>
      <c r="H13" s="15">
        <v>26821.25</v>
      </c>
      <c r="I13" s="15">
        <v>288.03211626483602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9">
        <v>41642</v>
      </c>
      <c r="C19" s="12">
        <v>19</v>
      </c>
      <c r="D19" s="12">
        <v>0</v>
      </c>
      <c r="E19" s="12">
        <v>19</v>
      </c>
      <c r="F19" s="14">
        <v>41791</v>
      </c>
      <c r="G19" s="14">
        <v>43435</v>
      </c>
      <c r="H19" s="14">
        <v>42613.052631578947</v>
      </c>
      <c r="I19" s="14">
        <v>513.93206140762379</v>
      </c>
    </row>
    <row r="20" spans="2:9" ht="15.75" thickBot="1" x14ac:dyDescent="0.3">
      <c r="B20" s="11">
        <v>26580</v>
      </c>
      <c r="C20" s="13">
        <v>19</v>
      </c>
      <c r="D20" s="13">
        <v>0</v>
      </c>
      <c r="E20" s="13">
        <v>19</v>
      </c>
      <c r="F20" s="15">
        <v>26585</v>
      </c>
      <c r="G20" s="15">
        <v>27320</v>
      </c>
      <c r="H20" s="15">
        <v>26868.314424291788</v>
      </c>
      <c r="I20" s="15">
        <v>191.00513583313071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74</v>
      </c>
      <c r="D25" s="9" t="s">
        <v>83</v>
      </c>
    </row>
    <row r="26" spans="2:9" x14ac:dyDescent="0.25">
      <c r="B26" s="10" t="s">
        <v>28</v>
      </c>
      <c r="C26" s="14">
        <v>41791</v>
      </c>
      <c r="D26" s="14">
        <v>26585</v>
      </c>
    </row>
    <row r="27" spans="2:9" x14ac:dyDescent="0.25">
      <c r="B27" s="7" t="s">
        <v>29</v>
      </c>
      <c r="C27" s="16">
        <v>41883</v>
      </c>
      <c r="D27" s="16">
        <v>26590</v>
      </c>
    </row>
    <row r="28" spans="2:9" x14ac:dyDescent="0.25">
      <c r="B28" s="7" t="s">
        <v>30</v>
      </c>
      <c r="C28" s="16">
        <v>41974</v>
      </c>
      <c r="D28" s="16">
        <v>26595</v>
      </c>
    </row>
    <row r="29" spans="2:9" x14ac:dyDescent="0.25">
      <c r="B29" s="7" t="s">
        <v>31</v>
      </c>
      <c r="C29" s="16">
        <v>42064</v>
      </c>
      <c r="D29" s="16">
        <v>26600</v>
      </c>
    </row>
    <row r="30" spans="2:9" x14ac:dyDescent="0.25">
      <c r="B30" s="7" t="s">
        <v>32</v>
      </c>
      <c r="C30" s="16">
        <v>42156</v>
      </c>
      <c r="D30" s="16">
        <v>26780</v>
      </c>
    </row>
    <row r="31" spans="2:9" x14ac:dyDescent="0.25">
      <c r="B31" s="7" t="s">
        <v>33</v>
      </c>
      <c r="C31" s="16">
        <v>42248</v>
      </c>
      <c r="D31" s="16">
        <v>26960</v>
      </c>
    </row>
    <row r="32" spans="2:9" x14ac:dyDescent="0.25">
      <c r="B32" s="7" t="s">
        <v>34</v>
      </c>
      <c r="C32" s="16">
        <v>42339</v>
      </c>
      <c r="D32" s="16">
        <v>27140</v>
      </c>
    </row>
    <row r="33" spans="2:4" x14ac:dyDescent="0.25">
      <c r="B33" s="7" t="s">
        <v>35</v>
      </c>
      <c r="C33" s="16">
        <v>42430</v>
      </c>
      <c r="D33" s="16">
        <v>27320</v>
      </c>
    </row>
    <row r="34" spans="2:4" x14ac:dyDescent="0.25">
      <c r="B34" s="7" t="s">
        <v>36</v>
      </c>
      <c r="C34" s="16">
        <v>42522</v>
      </c>
      <c r="D34" s="17">
        <v>26800.992989610037</v>
      </c>
    </row>
    <row r="35" spans="2:4" x14ac:dyDescent="0.25">
      <c r="B35" s="7" t="s">
        <v>37</v>
      </c>
      <c r="C35" s="16">
        <v>42614</v>
      </c>
      <c r="D35" s="17">
        <v>26821.460766582091</v>
      </c>
    </row>
    <row r="36" spans="2:4" x14ac:dyDescent="0.25">
      <c r="B36" s="7" t="s">
        <v>38</v>
      </c>
      <c r="C36" s="16">
        <v>42705</v>
      </c>
      <c r="D36" s="17">
        <v>26841.706067717496</v>
      </c>
    </row>
    <row r="37" spans="2:4" x14ac:dyDescent="0.25">
      <c r="B37" s="7" t="s">
        <v>39</v>
      </c>
      <c r="C37" s="16">
        <v>42795</v>
      </c>
      <c r="D37" s="17">
        <v>26861.728893016243</v>
      </c>
    </row>
    <row r="38" spans="2:4" x14ac:dyDescent="0.25">
      <c r="B38" s="7" t="s">
        <v>40</v>
      </c>
      <c r="C38" s="16">
        <v>42887</v>
      </c>
      <c r="D38" s="17">
        <v>26882.196669988298</v>
      </c>
    </row>
    <row r="39" spans="2:4" x14ac:dyDescent="0.25">
      <c r="B39" s="7" t="s">
        <v>41</v>
      </c>
      <c r="C39" s="16">
        <v>42979</v>
      </c>
      <c r="D39" s="17">
        <v>26902.664446960353</v>
      </c>
    </row>
    <row r="40" spans="2:4" x14ac:dyDescent="0.25">
      <c r="B40" s="7" t="s">
        <v>42</v>
      </c>
      <c r="C40" s="16">
        <v>43070</v>
      </c>
      <c r="D40" s="17">
        <v>26922.909748095753</v>
      </c>
    </row>
    <row r="41" spans="2:4" x14ac:dyDescent="0.25">
      <c r="B41" s="7" t="s">
        <v>43</v>
      </c>
      <c r="C41" s="16">
        <v>43160</v>
      </c>
      <c r="D41" s="17">
        <v>26942.932573394504</v>
      </c>
    </row>
    <row r="42" spans="2:4" x14ac:dyDescent="0.25">
      <c r="B42" s="7" t="s">
        <v>44</v>
      </c>
      <c r="C42" s="16">
        <v>43252</v>
      </c>
      <c r="D42" s="17">
        <v>26963.400350366559</v>
      </c>
    </row>
    <row r="43" spans="2:4" x14ac:dyDescent="0.25">
      <c r="B43" s="7" t="s">
        <v>45</v>
      </c>
      <c r="C43" s="16">
        <v>43344</v>
      </c>
      <c r="D43" s="17">
        <v>26983.86812733861</v>
      </c>
    </row>
    <row r="44" spans="2:4" ht="15.75" thickBot="1" x14ac:dyDescent="0.3">
      <c r="B44" s="11" t="s">
        <v>46</v>
      </c>
      <c r="C44" s="15">
        <v>43435</v>
      </c>
      <c r="D44" s="18">
        <v>27004.113428474015</v>
      </c>
    </row>
  </sheetData>
  <pageMargins left="0.7" right="0.7" top="0.75" bottom="0.75" header="0.3" footer="0.3"/>
  <ignoredErrors>
    <ignoredError sqref="A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69"/>
  <sheetViews>
    <sheetView topLeftCell="A40" zoomScaleNormal="100" workbookViewId="0">
      <selection activeCell="D59" sqref="D59:D69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81</v>
      </c>
    </row>
    <row r="2" spans="2:9" x14ac:dyDescent="0.25">
      <c r="B2" t="s">
        <v>80</v>
      </c>
    </row>
    <row r="3" spans="2:9" x14ac:dyDescent="0.25">
      <c r="B3" t="s">
        <v>15</v>
      </c>
    </row>
    <row r="4" spans="2:9" x14ac:dyDescent="0.25">
      <c r="B4" t="s">
        <v>16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0" t="s">
        <v>13</v>
      </c>
      <c r="C12" s="12">
        <v>44</v>
      </c>
      <c r="D12" s="12">
        <v>0</v>
      </c>
      <c r="E12" s="12">
        <v>44</v>
      </c>
      <c r="F12" s="14">
        <v>39508</v>
      </c>
      <c r="G12" s="14">
        <v>43435</v>
      </c>
      <c r="H12" s="14">
        <v>41471.659090909088</v>
      </c>
      <c r="I12" s="14">
        <v>1172.9255798907027</v>
      </c>
    </row>
    <row r="13" spans="2:9" ht="15.75" thickBot="1" x14ac:dyDescent="0.3">
      <c r="B13" s="11" t="s">
        <v>3</v>
      </c>
      <c r="C13" s="13">
        <v>44</v>
      </c>
      <c r="D13" s="13">
        <v>11</v>
      </c>
      <c r="E13" s="13">
        <v>33</v>
      </c>
      <c r="F13" s="15">
        <v>26360</v>
      </c>
      <c r="G13" s="15">
        <v>28133.75</v>
      </c>
      <c r="H13" s="15">
        <v>27076.13636363636</v>
      </c>
      <c r="I13" s="15">
        <v>632.30290929673151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0" t="s">
        <v>13</v>
      </c>
      <c r="C19" s="12">
        <v>44</v>
      </c>
      <c r="D19" s="12">
        <v>0</v>
      </c>
      <c r="E19" s="12">
        <v>44</v>
      </c>
      <c r="F19" s="14">
        <v>39508</v>
      </c>
      <c r="G19" s="14">
        <v>43435</v>
      </c>
      <c r="H19" s="14">
        <v>41471.659090909088</v>
      </c>
      <c r="I19" s="14">
        <v>1172.9255798907027</v>
      </c>
    </row>
    <row r="20" spans="2:9" ht="15.75" thickBot="1" x14ac:dyDescent="0.3">
      <c r="B20" s="11" t="s">
        <v>3</v>
      </c>
      <c r="C20" s="13">
        <v>44</v>
      </c>
      <c r="D20" s="13">
        <v>0</v>
      </c>
      <c r="E20" s="13">
        <v>44</v>
      </c>
      <c r="F20" s="15">
        <v>26158.189768442851</v>
      </c>
      <c r="G20" s="15">
        <v>28133.75</v>
      </c>
      <c r="H20" s="15">
        <v>26900.013389940275</v>
      </c>
      <c r="I20" s="15">
        <v>630.40497840488752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13</v>
      </c>
      <c r="D25" s="9" t="s">
        <v>3</v>
      </c>
    </row>
    <row r="26" spans="2:9" x14ac:dyDescent="0.25">
      <c r="B26" s="10" t="s">
        <v>28</v>
      </c>
      <c r="C26" s="14">
        <v>39508</v>
      </c>
      <c r="D26" s="14">
        <v>27575</v>
      </c>
    </row>
    <row r="27" spans="2:9" x14ac:dyDescent="0.25">
      <c r="B27" s="7" t="s">
        <v>29</v>
      </c>
      <c r="C27" s="16">
        <v>39600</v>
      </c>
      <c r="D27" s="16">
        <v>27660</v>
      </c>
    </row>
    <row r="28" spans="2:9" x14ac:dyDescent="0.25">
      <c r="B28" s="7" t="s">
        <v>30</v>
      </c>
      <c r="C28" s="16">
        <v>39692</v>
      </c>
      <c r="D28" s="16">
        <v>27745</v>
      </c>
    </row>
    <row r="29" spans="2:9" x14ac:dyDescent="0.25">
      <c r="B29" s="7" t="s">
        <v>31</v>
      </c>
      <c r="C29" s="16">
        <v>39783</v>
      </c>
      <c r="D29" s="16">
        <v>27830</v>
      </c>
    </row>
    <row r="30" spans="2:9" x14ac:dyDescent="0.25">
      <c r="B30" s="7" t="s">
        <v>32</v>
      </c>
      <c r="C30" s="16">
        <v>39873</v>
      </c>
      <c r="D30" s="16">
        <v>27915</v>
      </c>
    </row>
    <row r="31" spans="2:9" x14ac:dyDescent="0.25">
      <c r="B31" s="7" t="s">
        <v>33</v>
      </c>
      <c r="C31" s="16">
        <v>39965</v>
      </c>
      <c r="D31" s="16">
        <v>27958.75</v>
      </c>
    </row>
    <row r="32" spans="2:9" x14ac:dyDescent="0.25">
      <c r="B32" s="7" t="s">
        <v>34</v>
      </c>
      <c r="C32" s="16">
        <v>40057</v>
      </c>
      <c r="D32" s="16">
        <v>28002.5</v>
      </c>
    </row>
    <row r="33" spans="2:4" x14ac:dyDescent="0.25">
      <c r="B33" s="7" t="s">
        <v>35</v>
      </c>
      <c r="C33" s="16">
        <v>40148</v>
      </c>
      <c r="D33" s="16">
        <v>28046.25</v>
      </c>
    </row>
    <row r="34" spans="2:4" x14ac:dyDescent="0.25">
      <c r="B34" s="7" t="s">
        <v>36</v>
      </c>
      <c r="C34" s="16">
        <v>40238</v>
      </c>
      <c r="D34" s="16">
        <v>28090</v>
      </c>
    </row>
    <row r="35" spans="2:4" x14ac:dyDescent="0.25">
      <c r="B35" s="7" t="s">
        <v>37</v>
      </c>
      <c r="C35" s="16">
        <v>40330</v>
      </c>
      <c r="D35" s="16">
        <v>28133.75</v>
      </c>
    </row>
    <row r="36" spans="2:4" x14ac:dyDescent="0.25">
      <c r="B36" s="7" t="s">
        <v>38</v>
      </c>
      <c r="C36" s="16">
        <v>40422</v>
      </c>
      <c r="D36" s="16">
        <v>27727.5</v>
      </c>
    </row>
    <row r="37" spans="2:4" x14ac:dyDescent="0.25">
      <c r="B37" s="7" t="s">
        <v>39</v>
      </c>
      <c r="C37" s="16">
        <v>40513</v>
      </c>
      <c r="D37" s="16">
        <v>27321.25</v>
      </c>
    </row>
    <row r="38" spans="2:4" x14ac:dyDescent="0.25">
      <c r="B38" s="7" t="s">
        <v>40</v>
      </c>
      <c r="C38" s="16">
        <v>40603</v>
      </c>
      <c r="D38" s="16">
        <v>26915</v>
      </c>
    </row>
    <row r="39" spans="2:4" x14ac:dyDescent="0.25">
      <c r="B39" s="7" t="s">
        <v>41</v>
      </c>
      <c r="C39" s="16">
        <v>40695</v>
      </c>
      <c r="D39" s="16">
        <v>26796.25</v>
      </c>
    </row>
    <row r="40" spans="2:4" x14ac:dyDescent="0.25">
      <c r="B40" s="7" t="s">
        <v>42</v>
      </c>
      <c r="C40" s="16">
        <v>40787</v>
      </c>
      <c r="D40" s="16">
        <v>26677.5</v>
      </c>
    </row>
    <row r="41" spans="2:4" x14ac:dyDescent="0.25">
      <c r="B41" s="7" t="s">
        <v>43</v>
      </c>
      <c r="C41" s="16">
        <v>40878</v>
      </c>
      <c r="D41" s="16">
        <v>26558.75</v>
      </c>
    </row>
    <row r="42" spans="2:4" x14ac:dyDescent="0.25">
      <c r="B42" s="7" t="s">
        <v>44</v>
      </c>
      <c r="C42" s="16">
        <v>40969</v>
      </c>
      <c r="D42" s="16">
        <v>26440</v>
      </c>
    </row>
    <row r="43" spans="2:4" x14ac:dyDescent="0.25">
      <c r="B43" s="7" t="s">
        <v>45</v>
      </c>
      <c r="C43" s="16">
        <v>41061</v>
      </c>
      <c r="D43" s="16">
        <v>26420</v>
      </c>
    </row>
    <row r="44" spans="2:4" x14ac:dyDescent="0.25">
      <c r="B44" s="7" t="s">
        <v>46</v>
      </c>
      <c r="C44" s="16">
        <v>41153</v>
      </c>
      <c r="D44" s="16">
        <v>26400</v>
      </c>
    </row>
    <row r="45" spans="2:4" x14ac:dyDescent="0.25">
      <c r="B45" s="7" t="s">
        <v>47</v>
      </c>
      <c r="C45" s="16">
        <v>41244</v>
      </c>
      <c r="D45" s="16">
        <v>26380</v>
      </c>
    </row>
    <row r="46" spans="2:4" x14ac:dyDescent="0.25">
      <c r="B46" s="7" t="s">
        <v>48</v>
      </c>
      <c r="C46" s="16">
        <v>41334</v>
      </c>
      <c r="D46" s="16">
        <v>26360</v>
      </c>
    </row>
    <row r="47" spans="2:4" x14ac:dyDescent="0.25">
      <c r="B47" s="7" t="s">
        <v>49</v>
      </c>
      <c r="C47" s="16">
        <v>41426</v>
      </c>
      <c r="D47" s="16">
        <v>26415</v>
      </c>
    </row>
    <row r="48" spans="2:4" x14ac:dyDescent="0.25">
      <c r="B48" s="7" t="s">
        <v>50</v>
      </c>
      <c r="C48" s="16">
        <v>41518</v>
      </c>
      <c r="D48" s="16">
        <v>26470</v>
      </c>
    </row>
    <row r="49" spans="2:4" x14ac:dyDescent="0.25">
      <c r="B49" s="7" t="s">
        <v>51</v>
      </c>
      <c r="C49" s="16">
        <v>41609</v>
      </c>
      <c r="D49" s="16">
        <v>26525</v>
      </c>
    </row>
    <row r="50" spans="2:4" x14ac:dyDescent="0.25">
      <c r="B50" s="7" t="s">
        <v>52</v>
      </c>
      <c r="C50" s="16">
        <v>41699</v>
      </c>
      <c r="D50" s="16">
        <v>26580</v>
      </c>
    </row>
    <row r="51" spans="2:4" x14ac:dyDescent="0.25">
      <c r="B51" s="7" t="s">
        <v>53</v>
      </c>
      <c r="C51" s="16">
        <v>41791</v>
      </c>
      <c r="D51" s="16">
        <v>26585</v>
      </c>
    </row>
    <row r="52" spans="2:4" x14ac:dyDescent="0.25">
      <c r="B52" s="7" t="s">
        <v>54</v>
      </c>
      <c r="C52" s="16">
        <v>41883</v>
      </c>
      <c r="D52" s="16">
        <v>26590</v>
      </c>
    </row>
    <row r="53" spans="2:4" x14ac:dyDescent="0.25">
      <c r="B53" s="7" t="s">
        <v>55</v>
      </c>
      <c r="C53" s="16">
        <v>41974</v>
      </c>
      <c r="D53" s="16">
        <v>26595</v>
      </c>
    </row>
    <row r="54" spans="2:4" x14ac:dyDescent="0.25">
      <c r="B54" s="7" t="s">
        <v>56</v>
      </c>
      <c r="C54" s="16">
        <v>42064</v>
      </c>
      <c r="D54" s="16">
        <v>26600</v>
      </c>
    </row>
    <row r="55" spans="2:4" x14ac:dyDescent="0.25">
      <c r="B55" s="7" t="s">
        <v>57</v>
      </c>
      <c r="C55" s="16">
        <v>42156</v>
      </c>
      <c r="D55" s="16">
        <v>26780</v>
      </c>
    </row>
    <row r="56" spans="2:4" x14ac:dyDescent="0.25">
      <c r="B56" s="7" t="s">
        <v>58</v>
      </c>
      <c r="C56" s="16">
        <v>42248</v>
      </c>
      <c r="D56" s="16">
        <v>26960</v>
      </c>
    </row>
    <row r="57" spans="2:4" x14ac:dyDescent="0.25">
      <c r="B57" s="7" t="s">
        <v>59</v>
      </c>
      <c r="C57" s="16">
        <v>42339</v>
      </c>
      <c r="D57" s="16">
        <v>27140</v>
      </c>
    </row>
    <row r="58" spans="2:4" x14ac:dyDescent="0.25">
      <c r="B58" s="7" t="s">
        <v>60</v>
      </c>
      <c r="C58" s="16">
        <v>42430</v>
      </c>
      <c r="D58" s="16">
        <v>27320</v>
      </c>
    </row>
    <row r="59" spans="2:4" x14ac:dyDescent="0.25">
      <c r="B59" s="7" t="s">
        <v>61</v>
      </c>
      <c r="C59" s="16">
        <v>42522</v>
      </c>
      <c r="D59" s="17">
        <v>26585.056665338376</v>
      </c>
    </row>
    <row r="60" spans="2:4" x14ac:dyDescent="0.25">
      <c r="B60" s="7" t="s">
        <v>62</v>
      </c>
      <c r="C60" s="16">
        <v>42614</v>
      </c>
      <c r="D60" s="17">
        <v>26542.042695443099</v>
      </c>
    </row>
    <row r="61" spans="2:4" x14ac:dyDescent="0.25">
      <c r="B61" s="7" t="s">
        <v>63</v>
      </c>
      <c r="C61" s="16">
        <v>42705</v>
      </c>
      <c r="D61" s="17">
        <v>26499.496268698858</v>
      </c>
    </row>
    <row r="62" spans="2:4" x14ac:dyDescent="0.25">
      <c r="B62" s="7" t="s">
        <v>64</v>
      </c>
      <c r="C62" s="16">
        <v>42795</v>
      </c>
      <c r="D62" s="17">
        <v>26457.417385105651</v>
      </c>
    </row>
    <row r="63" spans="2:4" x14ac:dyDescent="0.25">
      <c r="B63" s="7" t="s">
        <v>65</v>
      </c>
      <c r="C63" s="16">
        <v>42887</v>
      </c>
      <c r="D63" s="17">
        <v>26414.403415210374</v>
      </c>
    </row>
    <row r="64" spans="2:4" x14ac:dyDescent="0.25">
      <c r="B64" s="7" t="s">
        <v>66</v>
      </c>
      <c r="C64" s="16">
        <v>42979</v>
      </c>
      <c r="D64" s="17">
        <v>26371.389445315097</v>
      </c>
    </row>
    <row r="65" spans="2:4" x14ac:dyDescent="0.25">
      <c r="B65" s="7" t="s">
        <v>67</v>
      </c>
      <c r="C65" s="16">
        <v>43070</v>
      </c>
      <c r="D65" s="17">
        <v>26328.843018570853</v>
      </c>
    </row>
    <row r="66" spans="2:4" x14ac:dyDescent="0.25">
      <c r="B66" s="7" t="s">
        <v>68</v>
      </c>
      <c r="C66" s="16">
        <v>43160</v>
      </c>
      <c r="D66" s="17">
        <v>26286.76413497765</v>
      </c>
    </row>
    <row r="67" spans="2:4" x14ac:dyDescent="0.25">
      <c r="B67" s="7" t="s">
        <v>69</v>
      </c>
      <c r="C67" s="16">
        <v>43252</v>
      </c>
      <c r="D67" s="17">
        <v>26243.750165082372</v>
      </c>
    </row>
    <row r="68" spans="2:4" x14ac:dyDescent="0.25">
      <c r="B68" s="7" t="s">
        <v>70</v>
      </c>
      <c r="C68" s="16">
        <v>43344</v>
      </c>
      <c r="D68" s="17">
        <v>26200.736195187092</v>
      </c>
    </row>
    <row r="69" spans="2:4" ht="15.75" thickBot="1" x14ac:dyDescent="0.3">
      <c r="B69" s="11" t="s">
        <v>71</v>
      </c>
      <c r="C69" s="15">
        <v>43435</v>
      </c>
      <c r="D69" s="18">
        <v>26158.189768442851</v>
      </c>
    </row>
  </sheetData>
  <pageMargins left="0.7" right="0.7" top="0.75" bottom="0.75" header="0.3" footer="0.3"/>
  <ignoredErrors>
    <ignoredError sqref="A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44"/>
  <sheetViews>
    <sheetView topLeftCell="A22" zoomScaleNormal="100" workbookViewId="0">
      <selection activeCell="D34" sqref="D34:D44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79</v>
      </c>
    </row>
    <row r="2" spans="2:9" x14ac:dyDescent="0.25">
      <c r="B2" t="s">
        <v>77</v>
      </c>
    </row>
    <row r="3" spans="2:9" x14ac:dyDescent="0.25">
      <c r="B3" t="s">
        <v>15</v>
      </c>
    </row>
    <row r="4" spans="2:9" x14ac:dyDescent="0.25">
      <c r="B4" t="s">
        <v>16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9">
        <v>41642</v>
      </c>
      <c r="C12" s="12">
        <v>19</v>
      </c>
      <c r="D12" s="12">
        <v>0</v>
      </c>
      <c r="E12" s="12">
        <v>19</v>
      </c>
      <c r="F12" s="14">
        <v>41791</v>
      </c>
      <c r="G12" s="14">
        <v>43435</v>
      </c>
      <c r="H12" s="14">
        <v>42613.052631578947</v>
      </c>
      <c r="I12" s="14">
        <v>513.93206140762379</v>
      </c>
    </row>
    <row r="13" spans="2:9" ht="15.75" thickBot="1" x14ac:dyDescent="0.3">
      <c r="B13" s="11">
        <v>94030</v>
      </c>
      <c r="C13" s="13">
        <v>19</v>
      </c>
      <c r="D13" s="13">
        <v>11</v>
      </c>
      <c r="E13" s="13">
        <v>8</v>
      </c>
      <c r="F13" s="15">
        <v>94497.5</v>
      </c>
      <c r="G13" s="15">
        <v>95900</v>
      </c>
      <c r="H13" s="15">
        <v>95186.875</v>
      </c>
      <c r="I13" s="15">
        <v>465.1281505440968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9">
        <v>41642</v>
      </c>
      <c r="C19" s="12">
        <v>19</v>
      </c>
      <c r="D19" s="12">
        <v>0</v>
      </c>
      <c r="E19" s="12">
        <v>19</v>
      </c>
      <c r="F19" s="14">
        <v>41791</v>
      </c>
      <c r="G19" s="14">
        <v>43435</v>
      </c>
      <c r="H19" s="14">
        <v>42613.052631578947</v>
      </c>
      <c r="I19" s="14">
        <v>513.93206140762379</v>
      </c>
    </row>
    <row r="20" spans="2:9" ht="15.75" thickBot="1" x14ac:dyDescent="0.3">
      <c r="B20" s="11">
        <v>94030</v>
      </c>
      <c r="C20" s="13">
        <v>19</v>
      </c>
      <c r="D20" s="13">
        <v>0</v>
      </c>
      <c r="E20" s="13">
        <v>19</v>
      </c>
      <c r="F20" s="15">
        <v>94497.5</v>
      </c>
      <c r="G20" s="15">
        <v>95900</v>
      </c>
      <c r="H20" s="15">
        <v>95202.373988323947</v>
      </c>
      <c r="I20" s="15">
        <v>290.84614342376045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74</v>
      </c>
      <c r="D25" s="9" t="s">
        <v>78</v>
      </c>
    </row>
    <row r="26" spans="2:9" x14ac:dyDescent="0.25">
      <c r="B26" s="10" t="s">
        <v>28</v>
      </c>
      <c r="C26" s="14">
        <v>41791</v>
      </c>
      <c r="D26" s="14">
        <v>94497.5</v>
      </c>
    </row>
    <row r="27" spans="2:9" x14ac:dyDescent="0.25">
      <c r="B27" s="7" t="s">
        <v>29</v>
      </c>
      <c r="C27" s="16">
        <v>41883</v>
      </c>
      <c r="D27" s="16">
        <v>94965</v>
      </c>
    </row>
    <row r="28" spans="2:9" x14ac:dyDescent="0.25">
      <c r="B28" s="7" t="s">
        <v>30</v>
      </c>
      <c r="C28" s="16">
        <v>41974</v>
      </c>
      <c r="D28" s="16">
        <v>95432.5</v>
      </c>
    </row>
    <row r="29" spans="2:9" x14ac:dyDescent="0.25">
      <c r="B29" s="7" t="s">
        <v>31</v>
      </c>
      <c r="C29" s="16">
        <v>42064</v>
      </c>
      <c r="D29" s="16">
        <v>95900</v>
      </c>
    </row>
    <row r="30" spans="2:9" x14ac:dyDescent="0.25">
      <c r="B30" s="7" t="s">
        <v>32</v>
      </c>
      <c r="C30" s="16">
        <v>42156</v>
      </c>
      <c r="D30" s="16">
        <v>95610</v>
      </c>
    </row>
    <row r="31" spans="2:9" x14ac:dyDescent="0.25">
      <c r="B31" s="7" t="s">
        <v>33</v>
      </c>
      <c r="C31" s="16">
        <v>42248</v>
      </c>
      <c r="D31" s="16">
        <v>95320</v>
      </c>
    </row>
    <row r="32" spans="2:9" x14ac:dyDescent="0.25">
      <c r="B32" s="7" t="s">
        <v>34</v>
      </c>
      <c r="C32" s="16">
        <v>42339</v>
      </c>
      <c r="D32" s="16">
        <v>95030</v>
      </c>
    </row>
    <row r="33" spans="2:4" x14ac:dyDescent="0.25">
      <c r="B33" s="7" t="s">
        <v>35</v>
      </c>
      <c r="C33" s="16">
        <v>42430</v>
      </c>
      <c r="D33" s="16">
        <v>94740</v>
      </c>
    </row>
    <row r="34" spans="2:4" x14ac:dyDescent="0.25">
      <c r="B34" s="7" t="s">
        <v>36</v>
      </c>
      <c r="C34" s="16">
        <v>42522</v>
      </c>
      <c r="D34" s="17">
        <v>95180.204076638314</v>
      </c>
    </row>
    <row r="35" spans="2:4" x14ac:dyDescent="0.25">
      <c r="B35" s="7" t="s">
        <v>37</v>
      </c>
      <c r="C35" s="16">
        <v>42614</v>
      </c>
      <c r="D35" s="17">
        <v>95186.944408451163</v>
      </c>
    </row>
    <row r="36" spans="2:4" x14ac:dyDescent="0.25">
      <c r="B36" s="7" t="s">
        <v>38</v>
      </c>
      <c r="C36" s="16">
        <v>42705</v>
      </c>
      <c r="D36" s="17">
        <v>95193.61147578778</v>
      </c>
    </row>
    <row r="37" spans="2:4" x14ac:dyDescent="0.25">
      <c r="B37" s="7" t="s">
        <v>39</v>
      </c>
      <c r="C37" s="16">
        <v>42795</v>
      </c>
      <c r="D37" s="17">
        <v>95200.205278648165</v>
      </c>
    </row>
    <row r="38" spans="2:4" x14ac:dyDescent="0.25">
      <c r="B38" s="7" t="s">
        <v>40</v>
      </c>
      <c r="C38" s="16">
        <v>42887</v>
      </c>
      <c r="D38" s="17">
        <v>95206.945610461014</v>
      </c>
    </row>
    <row r="39" spans="2:4" x14ac:dyDescent="0.25">
      <c r="B39" s="7" t="s">
        <v>41</v>
      </c>
      <c r="C39" s="16">
        <v>42979</v>
      </c>
      <c r="D39" s="17">
        <v>95213.685942273863</v>
      </c>
    </row>
    <row r="40" spans="2:4" x14ac:dyDescent="0.25">
      <c r="B40" s="7" t="s">
        <v>42</v>
      </c>
      <c r="C40" s="16">
        <v>43070</v>
      </c>
      <c r="D40" s="17">
        <v>95220.353009610481</v>
      </c>
    </row>
    <row r="41" spans="2:4" x14ac:dyDescent="0.25">
      <c r="B41" s="7" t="s">
        <v>43</v>
      </c>
      <c r="C41" s="16">
        <v>43160</v>
      </c>
      <c r="D41" s="17">
        <v>95226.946812470866</v>
      </c>
    </row>
    <row r="42" spans="2:4" x14ac:dyDescent="0.25">
      <c r="B42" s="7" t="s">
        <v>44</v>
      </c>
      <c r="C42" s="16">
        <v>43252</v>
      </c>
      <c r="D42" s="17">
        <v>95233.687144283715</v>
      </c>
    </row>
    <row r="43" spans="2:4" x14ac:dyDescent="0.25">
      <c r="B43" s="7" t="s">
        <v>45</v>
      </c>
      <c r="C43" s="16">
        <v>43344</v>
      </c>
      <c r="D43" s="17">
        <v>95240.427476096564</v>
      </c>
    </row>
    <row r="44" spans="2:4" ht="15.75" thickBot="1" x14ac:dyDescent="0.3">
      <c r="B44" s="11" t="s">
        <v>46</v>
      </c>
      <c r="C44" s="15">
        <v>43435</v>
      </c>
      <c r="D44" s="18">
        <v>95247.094543433181</v>
      </c>
    </row>
  </sheetData>
  <pageMargins left="0.7" right="0.7" top="0.75" bottom="0.75" header="0.3" footer="0.3"/>
  <ignoredErrors>
    <ignoredError sqref="A1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44"/>
  <sheetViews>
    <sheetView topLeftCell="A16" zoomScaleNormal="100" workbookViewId="0">
      <selection activeCell="D34" sqref="D34:D44"/>
    </sheetView>
  </sheetViews>
  <sheetFormatPr defaultRowHeight="15" x14ac:dyDescent="0.25"/>
  <cols>
    <col min="1" max="1" width="5" customWidth="1"/>
    <col min="3" max="3" width="9.5703125" bestFit="1" customWidth="1"/>
    <col min="4" max="4" width="10.5703125" bestFit="1" customWidth="1"/>
    <col min="6" max="6" width="9.5703125" bestFit="1" customWidth="1"/>
    <col min="7" max="8" width="10.5703125" bestFit="1" customWidth="1"/>
  </cols>
  <sheetData>
    <row r="1" spans="2:9" x14ac:dyDescent="0.25">
      <c r="B1" t="s">
        <v>76</v>
      </c>
    </row>
    <row r="2" spans="2:9" x14ac:dyDescent="0.25">
      <c r="B2" t="s">
        <v>73</v>
      </c>
    </row>
    <row r="3" spans="2:9" x14ac:dyDescent="0.25">
      <c r="B3" t="s">
        <v>15</v>
      </c>
    </row>
    <row r="4" spans="2:9" x14ac:dyDescent="0.25">
      <c r="B4" t="s">
        <v>16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9">
        <v>41642</v>
      </c>
      <c r="C12" s="12">
        <v>19</v>
      </c>
      <c r="D12" s="12">
        <v>0</v>
      </c>
      <c r="E12" s="12">
        <v>19</v>
      </c>
      <c r="F12" s="14">
        <v>41791</v>
      </c>
      <c r="G12" s="14">
        <v>43435</v>
      </c>
      <c r="H12" s="14">
        <v>42613.052631578947</v>
      </c>
      <c r="I12" s="14">
        <v>513.93206140762379</v>
      </c>
    </row>
    <row r="13" spans="2:9" ht="15.75" thickBot="1" x14ac:dyDescent="0.3">
      <c r="B13" s="11">
        <v>99633.888888888905</v>
      </c>
      <c r="C13" s="13">
        <v>19</v>
      </c>
      <c r="D13" s="13">
        <v>11</v>
      </c>
      <c r="E13" s="13">
        <v>8</v>
      </c>
      <c r="F13" s="15">
        <v>99740.763888888876</v>
      </c>
      <c r="G13" s="15">
        <v>100488.88888888888</v>
      </c>
      <c r="H13" s="15">
        <v>100114.82638888888</v>
      </c>
      <c r="I13" s="15">
        <v>261.78921625995088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9">
        <v>41642</v>
      </c>
      <c r="C19" s="12">
        <v>19</v>
      </c>
      <c r="D19" s="12">
        <v>0</v>
      </c>
      <c r="E19" s="12">
        <v>19</v>
      </c>
      <c r="F19" s="14">
        <v>41791</v>
      </c>
      <c r="G19" s="14">
        <v>43435</v>
      </c>
      <c r="H19" s="14">
        <v>42613.052631578947</v>
      </c>
      <c r="I19" s="14">
        <v>513.93206140762379</v>
      </c>
    </row>
    <row r="20" spans="2:9" ht="15.75" thickBot="1" x14ac:dyDescent="0.3">
      <c r="B20" s="11">
        <v>99633.888888888905</v>
      </c>
      <c r="C20" s="13">
        <v>19</v>
      </c>
      <c r="D20" s="13">
        <v>0</v>
      </c>
      <c r="E20" s="13">
        <v>19</v>
      </c>
      <c r="F20" s="15">
        <v>99740.763888888876</v>
      </c>
      <c r="G20" s="15">
        <v>100488.88888888888</v>
      </c>
      <c r="H20" s="15">
        <v>100158.71917547146</v>
      </c>
      <c r="I20" s="15">
        <v>174.13256357860203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74</v>
      </c>
      <c r="D25" s="9" t="s">
        <v>75</v>
      </c>
    </row>
    <row r="26" spans="2:9" x14ac:dyDescent="0.25">
      <c r="B26" s="10" t="s">
        <v>28</v>
      </c>
      <c r="C26" s="14">
        <v>41791</v>
      </c>
      <c r="D26" s="14">
        <v>99740.763888888876</v>
      </c>
    </row>
    <row r="27" spans="2:9" x14ac:dyDescent="0.25">
      <c r="B27" s="7" t="s">
        <v>29</v>
      </c>
      <c r="C27" s="16">
        <v>41883</v>
      </c>
      <c r="D27" s="16">
        <v>99847.638888888876</v>
      </c>
    </row>
    <row r="28" spans="2:9" x14ac:dyDescent="0.25">
      <c r="B28" s="7" t="s">
        <v>30</v>
      </c>
      <c r="C28" s="16">
        <v>41974</v>
      </c>
      <c r="D28" s="16">
        <v>99954.513888888876</v>
      </c>
    </row>
    <row r="29" spans="2:9" x14ac:dyDescent="0.25">
      <c r="B29" s="7" t="s">
        <v>31</v>
      </c>
      <c r="C29" s="16">
        <v>42064</v>
      </c>
      <c r="D29" s="16">
        <v>100061.38888888886</v>
      </c>
    </row>
    <row r="30" spans="2:9" x14ac:dyDescent="0.25">
      <c r="B30" s="7" t="s">
        <v>32</v>
      </c>
      <c r="C30" s="16">
        <v>42156</v>
      </c>
      <c r="D30" s="16">
        <v>100168.26388888888</v>
      </c>
    </row>
    <row r="31" spans="2:9" x14ac:dyDescent="0.25">
      <c r="B31" s="7" t="s">
        <v>33</v>
      </c>
      <c r="C31" s="16">
        <v>42248</v>
      </c>
      <c r="D31" s="16">
        <v>100275.13888888888</v>
      </c>
    </row>
    <row r="32" spans="2:9" x14ac:dyDescent="0.25">
      <c r="B32" s="7" t="s">
        <v>34</v>
      </c>
      <c r="C32" s="16">
        <v>42339</v>
      </c>
      <c r="D32" s="16">
        <v>100382.01388888888</v>
      </c>
    </row>
    <row r="33" spans="2:4" x14ac:dyDescent="0.25">
      <c r="B33" s="7" t="s">
        <v>35</v>
      </c>
      <c r="C33" s="16">
        <v>42430</v>
      </c>
      <c r="D33" s="16">
        <v>100488.88888888888</v>
      </c>
    </row>
    <row r="34" spans="2:4" x14ac:dyDescent="0.25">
      <c r="B34" s="7" t="s">
        <v>36</v>
      </c>
      <c r="C34" s="16">
        <v>42522</v>
      </c>
      <c r="D34" s="17">
        <v>100095.93448386238</v>
      </c>
    </row>
    <row r="35" spans="2:4" x14ac:dyDescent="0.25">
      <c r="B35" s="7" t="s">
        <v>37</v>
      </c>
      <c r="C35" s="16">
        <v>42614</v>
      </c>
      <c r="D35" s="17">
        <v>100115.02295206256</v>
      </c>
    </row>
    <row r="36" spans="2:4" x14ac:dyDescent="0.25">
      <c r="B36" s="7" t="s">
        <v>38</v>
      </c>
      <c r="C36" s="16">
        <v>42705</v>
      </c>
      <c r="D36" s="17">
        <v>100133.90393691274</v>
      </c>
    </row>
    <row r="37" spans="2:4" x14ac:dyDescent="0.25">
      <c r="B37" s="7" t="s">
        <v>39</v>
      </c>
      <c r="C37" s="16">
        <v>42795</v>
      </c>
      <c r="D37" s="17">
        <v>100152.57743841293</v>
      </c>
    </row>
    <row r="38" spans="2:4" x14ac:dyDescent="0.25">
      <c r="B38" s="7" t="s">
        <v>40</v>
      </c>
      <c r="C38" s="16">
        <v>42887</v>
      </c>
      <c r="D38" s="17">
        <v>100171.66590661311</v>
      </c>
    </row>
    <row r="39" spans="2:4" x14ac:dyDescent="0.25">
      <c r="B39" s="7" t="s">
        <v>41</v>
      </c>
      <c r="C39" s="16">
        <v>42979</v>
      </c>
      <c r="D39" s="17">
        <v>100190.7543748133</v>
      </c>
    </row>
    <row r="40" spans="2:4" x14ac:dyDescent="0.25">
      <c r="B40" s="7" t="s">
        <v>42</v>
      </c>
      <c r="C40" s="16">
        <v>43070</v>
      </c>
      <c r="D40" s="17">
        <v>100209.63535966349</v>
      </c>
    </row>
    <row r="41" spans="2:4" x14ac:dyDescent="0.25">
      <c r="B41" s="7" t="s">
        <v>43</v>
      </c>
      <c r="C41" s="16">
        <v>43160</v>
      </c>
      <c r="D41" s="17">
        <v>100228.30886116368</v>
      </c>
    </row>
    <row r="42" spans="2:4" x14ac:dyDescent="0.25">
      <c r="B42" s="7" t="s">
        <v>44</v>
      </c>
      <c r="C42" s="16">
        <v>43252</v>
      </c>
      <c r="D42" s="17">
        <v>100247.39732936386</v>
      </c>
    </row>
    <row r="43" spans="2:4" x14ac:dyDescent="0.25">
      <c r="B43" s="7" t="s">
        <v>45</v>
      </c>
      <c r="C43" s="16">
        <v>43344</v>
      </c>
      <c r="D43" s="17">
        <v>100266.48579756405</v>
      </c>
    </row>
    <row r="44" spans="2:4" ht="15.75" thickBot="1" x14ac:dyDescent="0.3">
      <c r="B44" s="11" t="s">
        <v>46</v>
      </c>
      <c r="C44" s="15">
        <v>43435</v>
      </c>
      <c r="D44" s="18">
        <v>100285.36678241423</v>
      </c>
    </row>
  </sheetData>
  <pageMargins left="0.7" right="0.7" top="0.75" bottom="0.75" header="0.3" footer="0.3"/>
  <ignoredErrors>
    <ignoredError sqref="A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69"/>
  <sheetViews>
    <sheetView topLeftCell="A46" zoomScaleNormal="100" workbookViewId="0">
      <selection activeCell="D59" sqref="D59:D69"/>
    </sheetView>
  </sheetViews>
  <sheetFormatPr defaultRowHeight="15" x14ac:dyDescent="0.25"/>
  <cols>
    <col min="1" max="1" width="5" customWidth="1"/>
    <col min="3" max="3" width="9.5703125" bestFit="1" customWidth="1"/>
    <col min="4" max="4" width="10.5703125" bestFit="1" customWidth="1"/>
    <col min="6" max="6" width="9.5703125" bestFit="1" customWidth="1"/>
    <col min="7" max="8" width="10.5703125" bestFit="1" customWidth="1"/>
  </cols>
  <sheetData>
    <row r="1" spans="2:9" x14ac:dyDescent="0.25">
      <c r="B1" t="s">
        <v>72</v>
      </c>
    </row>
    <row r="2" spans="2:9" x14ac:dyDescent="0.25">
      <c r="B2" t="s">
        <v>14</v>
      </c>
    </row>
    <row r="3" spans="2:9" x14ac:dyDescent="0.25">
      <c r="B3" t="s">
        <v>15</v>
      </c>
    </row>
    <row r="4" spans="2:9" x14ac:dyDescent="0.25">
      <c r="B4" t="s">
        <v>16</v>
      </c>
    </row>
    <row r="5" spans="2:9" ht="34.15" customHeight="1" x14ac:dyDescent="0.25"/>
    <row r="9" spans="2:9" x14ac:dyDescent="0.25">
      <c r="B9" t="s">
        <v>17</v>
      </c>
    </row>
    <row r="10" spans="2:9" ht="15.75" thickBot="1" x14ac:dyDescent="0.3"/>
    <row r="11" spans="2:9" x14ac:dyDescent="0.25">
      <c r="B11" s="8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H11" s="9" t="s">
        <v>24</v>
      </c>
      <c r="I11" s="9" t="s">
        <v>25</v>
      </c>
    </row>
    <row r="12" spans="2:9" x14ac:dyDescent="0.25">
      <c r="B12" s="10" t="s">
        <v>13</v>
      </c>
      <c r="C12" s="12">
        <v>44</v>
      </c>
      <c r="D12" s="12">
        <v>0</v>
      </c>
      <c r="E12" s="12">
        <v>44</v>
      </c>
      <c r="F12" s="14">
        <v>39508</v>
      </c>
      <c r="G12" s="14">
        <v>43435</v>
      </c>
      <c r="H12" s="14">
        <v>41471.659090909088</v>
      </c>
      <c r="I12" s="14">
        <v>1172.9255798907027</v>
      </c>
    </row>
    <row r="13" spans="2:9" ht="15.75" thickBot="1" x14ac:dyDescent="0.3">
      <c r="B13" s="11" t="s">
        <v>0</v>
      </c>
      <c r="C13" s="13">
        <v>44</v>
      </c>
      <c r="D13" s="13">
        <v>11</v>
      </c>
      <c r="E13" s="13">
        <v>33</v>
      </c>
      <c r="F13" s="15">
        <v>99633.888888888861</v>
      </c>
      <c r="G13" s="15">
        <v>113305</v>
      </c>
      <c r="H13" s="15">
        <v>104746.91919191919</v>
      </c>
      <c r="I13" s="15">
        <v>4744.7354409750824</v>
      </c>
    </row>
    <row r="16" spans="2:9" x14ac:dyDescent="0.25">
      <c r="B16" t="s">
        <v>26</v>
      </c>
    </row>
    <row r="17" spans="2:9" ht="15.75" thickBot="1" x14ac:dyDescent="0.3"/>
    <row r="18" spans="2:9" x14ac:dyDescent="0.25">
      <c r="B18" s="8" t="s">
        <v>18</v>
      </c>
      <c r="C18" s="9" t="s">
        <v>19</v>
      </c>
      <c r="D18" s="9" t="s">
        <v>20</v>
      </c>
      <c r="E18" s="9" t="s">
        <v>21</v>
      </c>
      <c r="F18" s="9" t="s">
        <v>22</v>
      </c>
      <c r="G18" s="9" t="s">
        <v>23</v>
      </c>
      <c r="H18" s="9" t="s">
        <v>24</v>
      </c>
      <c r="I18" s="9" t="s">
        <v>25</v>
      </c>
    </row>
    <row r="19" spans="2:9" x14ac:dyDescent="0.25">
      <c r="B19" s="10" t="s">
        <v>13</v>
      </c>
      <c r="C19" s="12">
        <v>44</v>
      </c>
      <c r="D19" s="12">
        <v>0</v>
      </c>
      <c r="E19" s="12">
        <v>44</v>
      </c>
      <c r="F19" s="14">
        <v>39508</v>
      </c>
      <c r="G19" s="14">
        <v>43435</v>
      </c>
      <c r="H19" s="14">
        <v>41471.659090909088</v>
      </c>
      <c r="I19" s="14">
        <v>1172.9255798907027</v>
      </c>
    </row>
    <row r="20" spans="2:9" ht="15.75" thickBot="1" x14ac:dyDescent="0.3">
      <c r="B20" s="11" t="s">
        <v>0</v>
      </c>
      <c r="C20" s="13">
        <v>44</v>
      </c>
      <c r="D20" s="13">
        <v>0</v>
      </c>
      <c r="E20" s="13">
        <v>44</v>
      </c>
      <c r="F20" s="15">
        <v>93537.210734945314</v>
      </c>
      <c r="G20" s="15">
        <v>113305</v>
      </c>
      <c r="H20" s="15">
        <v>102596.15443278613</v>
      </c>
      <c r="I20" s="15">
        <v>5625.6705878942657</v>
      </c>
    </row>
    <row r="23" spans="2:9" x14ac:dyDescent="0.25">
      <c r="B23" t="s">
        <v>27</v>
      </c>
    </row>
    <row r="24" spans="2:9" ht="15.75" thickBot="1" x14ac:dyDescent="0.3"/>
    <row r="25" spans="2:9" x14ac:dyDescent="0.25">
      <c r="B25" s="8"/>
      <c r="C25" s="9" t="s">
        <v>13</v>
      </c>
      <c r="D25" s="9" t="s">
        <v>0</v>
      </c>
    </row>
    <row r="26" spans="2:9" x14ac:dyDescent="0.25">
      <c r="B26" s="10" t="s">
        <v>28</v>
      </c>
      <c r="C26" s="14">
        <v>39508</v>
      </c>
      <c r="D26" s="14">
        <v>109010</v>
      </c>
    </row>
    <row r="27" spans="2:9" x14ac:dyDescent="0.25">
      <c r="B27" s="7" t="s">
        <v>29</v>
      </c>
      <c r="C27" s="16">
        <v>39600</v>
      </c>
      <c r="D27" s="16">
        <v>110083.75</v>
      </c>
    </row>
    <row r="28" spans="2:9" x14ac:dyDescent="0.25">
      <c r="B28" s="7" t="s">
        <v>30</v>
      </c>
      <c r="C28" s="16">
        <v>39692</v>
      </c>
      <c r="D28" s="16">
        <v>111157.5</v>
      </c>
    </row>
    <row r="29" spans="2:9" x14ac:dyDescent="0.25">
      <c r="B29" s="7" t="s">
        <v>31</v>
      </c>
      <c r="C29" s="16">
        <v>39783</v>
      </c>
      <c r="D29" s="16">
        <v>112231.25</v>
      </c>
    </row>
    <row r="30" spans="2:9" x14ac:dyDescent="0.25">
      <c r="B30" s="7" t="s">
        <v>32</v>
      </c>
      <c r="C30" s="16">
        <v>39873</v>
      </c>
      <c r="D30" s="16">
        <v>113305</v>
      </c>
    </row>
    <row r="31" spans="2:9" x14ac:dyDescent="0.25">
      <c r="B31" s="7" t="s">
        <v>33</v>
      </c>
      <c r="C31" s="16">
        <v>39965</v>
      </c>
      <c r="D31" s="16">
        <v>112615</v>
      </c>
    </row>
    <row r="32" spans="2:9" x14ac:dyDescent="0.25">
      <c r="B32" s="7" t="s">
        <v>34</v>
      </c>
      <c r="C32" s="16">
        <v>40057</v>
      </c>
      <c r="D32" s="16">
        <v>111925</v>
      </c>
    </row>
    <row r="33" spans="2:4" x14ac:dyDescent="0.25">
      <c r="B33" s="7" t="s">
        <v>35</v>
      </c>
      <c r="C33" s="16">
        <v>40148</v>
      </c>
      <c r="D33" s="16">
        <v>111235</v>
      </c>
    </row>
    <row r="34" spans="2:4" x14ac:dyDescent="0.25">
      <c r="B34" s="7" t="s">
        <v>36</v>
      </c>
      <c r="C34" s="16">
        <v>40238</v>
      </c>
      <c r="D34" s="16">
        <v>110545</v>
      </c>
    </row>
    <row r="35" spans="2:4" x14ac:dyDescent="0.25">
      <c r="B35" s="7" t="s">
        <v>37</v>
      </c>
      <c r="C35" s="16">
        <v>40330</v>
      </c>
      <c r="D35" s="16">
        <v>109148.75</v>
      </c>
    </row>
    <row r="36" spans="2:4" x14ac:dyDescent="0.25">
      <c r="B36" s="7" t="s">
        <v>38</v>
      </c>
      <c r="C36" s="16">
        <v>40422</v>
      </c>
      <c r="D36" s="16">
        <v>107752.5</v>
      </c>
    </row>
    <row r="37" spans="2:4" x14ac:dyDescent="0.25">
      <c r="B37" s="7" t="s">
        <v>39</v>
      </c>
      <c r="C37" s="16">
        <v>40513</v>
      </c>
      <c r="D37" s="16">
        <v>106356.25</v>
      </c>
    </row>
    <row r="38" spans="2:4" x14ac:dyDescent="0.25">
      <c r="B38" s="7" t="s">
        <v>40</v>
      </c>
      <c r="C38" s="16">
        <v>40603</v>
      </c>
      <c r="D38" s="16">
        <v>104960</v>
      </c>
    </row>
    <row r="39" spans="2:4" x14ac:dyDescent="0.25">
      <c r="B39" s="7" t="s">
        <v>41</v>
      </c>
      <c r="C39" s="16">
        <v>40695</v>
      </c>
      <c r="D39" s="16">
        <v>104526.25</v>
      </c>
    </row>
    <row r="40" spans="2:4" x14ac:dyDescent="0.25">
      <c r="B40" s="7" t="s">
        <v>42</v>
      </c>
      <c r="C40" s="16">
        <v>40787</v>
      </c>
      <c r="D40" s="16">
        <v>104092.5</v>
      </c>
    </row>
    <row r="41" spans="2:4" x14ac:dyDescent="0.25">
      <c r="B41" s="7" t="s">
        <v>43</v>
      </c>
      <c r="C41" s="16">
        <v>40878</v>
      </c>
      <c r="D41" s="16">
        <v>103658.75</v>
      </c>
    </row>
    <row r="42" spans="2:4" x14ac:dyDescent="0.25">
      <c r="B42" s="7" t="s">
        <v>44</v>
      </c>
      <c r="C42" s="16">
        <v>40969</v>
      </c>
      <c r="D42" s="16">
        <v>103225</v>
      </c>
    </row>
    <row r="43" spans="2:4" x14ac:dyDescent="0.25">
      <c r="B43" s="7" t="s">
        <v>45</v>
      </c>
      <c r="C43" s="16">
        <v>41061</v>
      </c>
      <c r="D43" s="16">
        <v>102792.5</v>
      </c>
    </row>
    <row r="44" spans="2:4" x14ac:dyDescent="0.25">
      <c r="B44" s="7" t="s">
        <v>46</v>
      </c>
      <c r="C44" s="16">
        <v>41153</v>
      </c>
      <c r="D44" s="16">
        <v>102360</v>
      </c>
    </row>
    <row r="45" spans="2:4" x14ac:dyDescent="0.25">
      <c r="B45" s="7" t="s">
        <v>47</v>
      </c>
      <c r="C45" s="16">
        <v>41244</v>
      </c>
      <c r="D45" s="16">
        <v>101927.5</v>
      </c>
    </row>
    <row r="46" spans="2:4" x14ac:dyDescent="0.25">
      <c r="B46" s="7" t="s">
        <v>48</v>
      </c>
      <c r="C46" s="16">
        <v>41334</v>
      </c>
      <c r="D46" s="16">
        <v>101494.99999999999</v>
      </c>
    </row>
    <row r="47" spans="2:4" x14ac:dyDescent="0.25">
      <c r="B47" s="7" t="s">
        <v>49</v>
      </c>
      <c r="C47" s="16">
        <v>41426</v>
      </c>
      <c r="D47" s="16">
        <v>101029.7222222222</v>
      </c>
    </row>
    <row r="48" spans="2:4" x14ac:dyDescent="0.25">
      <c r="B48" s="7" t="s">
        <v>50</v>
      </c>
      <c r="C48" s="16">
        <v>41518</v>
      </c>
      <c r="D48" s="16">
        <v>100564.44444444444</v>
      </c>
    </row>
    <row r="49" spans="2:4" x14ac:dyDescent="0.25">
      <c r="B49" s="7" t="s">
        <v>51</v>
      </c>
      <c r="C49" s="16">
        <v>41609</v>
      </c>
      <c r="D49" s="16">
        <v>100099.16666666666</v>
      </c>
    </row>
    <row r="50" spans="2:4" x14ac:dyDescent="0.25">
      <c r="B50" s="7" t="s">
        <v>52</v>
      </c>
      <c r="C50" s="16">
        <v>41699</v>
      </c>
      <c r="D50" s="16">
        <v>99633.888888888861</v>
      </c>
    </row>
    <row r="51" spans="2:4" x14ac:dyDescent="0.25">
      <c r="B51" s="7" t="s">
        <v>53</v>
      </c>
      <c r="C51" s="16">
        <v>41791</v>
      </c>
      <c r="D51" s="16">
        <v>99740.763888888876</v>
      </c>
    </row>
    <row r="52" spans="2:4" x14ac:dyDescent="0.25">
      <c r="B52" s="7" t="s">
        <v>54</v>
      </c>
      <c r="C52" s="16">
        <v>41883</v>
      </c>
      <c r="D52" s="16">
        <v>99847.638888888876</v>
      </c>
    </row>
    <row r="53" spans="2:4" x14ac:dyDescent="0.25">
      <c r="B53" s="7" t="s">
        <v>55</v>
      </c>
      <c r="C53" s="16">
        <v>41974</v>
      </c>
      <c r="D53" s="16">
        <v>99954.513888888876</v>
      </c>
    </row>
    <row r="54" spans="2:4" x14ac:dyDescent="0.25">
      <c r="B54" s="7" t="s">
        <v>56</v>
      </c>
      <c r="C54" s="16">
        <v>42064</v>
      </c>
      <c r="D54" s="16">
        <v>100061.38888888886</v>
      </c>
    </row>
    <row r="55" spans="2:4" x14ac:dyDescent="0.25">
      <c r="B55" s="7" t="s">
        <v>57</v>
      </c>
      <c r="C55" s="16">
        <v>42156</v>
      </c>
      <c r="D55" s="16">
        <v>100168.26388888888</v>
      </c>
    </row>
    <row r="56" spans="2:4" x14ac:dyDescent="0.25">
      <c r="B56" s="7" t="s">
        <v>58</v>
      </c>
      <c r="C56" s="16">
        <v>42248</v>
      </c>
      <c r="D56" s="16">
        <v>100275.13888888888</v>
      </c>
    </row>
    <row r="57" spans="2:4" x14ac:dyDescent="0.25">
      <c r="B57" s="7" t="s">
        <v>59</v>
      </c>
      <c r="C57" s="16">
        <v>42339</v>
      </c>
      <c r="D57" s="16">
        <v>100382.01388888888</v>
      </c>
    </row>
    <row r="58" spans="2:4" x14ac:dyDescent="0.25">
      <c r="B58" s="7" t="s">
        <v>60</v>
      </c>
      <c r="C58" s="16">
        <v>42430</v>
      </c>
      <c r="D58" s="16">
        <v>100488.88888888888</v>
      </c>
    </row>
    <row r="59" spans="2:4" x14ac:dyDescent="0.25">
      <c r="B59" s="7" t="s">
        <v>61</v>
      </c>
      <c r="C59" s="16">
        <v>42522</v>
      </c>
      <c r="D59" s="17">
        <v>98749.990529747258</v>
      </c>
    </row>
    <row r="60" spans="2:4" x14ac:dyDescent="0.25">
      <c r="B60" s="7" t="s">
        <v>62</v>
      </c>
      <c r="C60" s="16">
        <v>42614</v>
      </c>
      <c r="D60" s="17">
        <v>98224.715895440808</v>
      </c>
    </row>
    <row r="61" spans="2:4" x14ac:dyDescent="0.25">
      <c r="B61" s="7" t="s">
        <v>63</v>
      </c>
      <c r="C61" s="16">
        <v>42705</v>
      </c>
      <c r="D61" s="17">
        <v>97705.150768029009</v>
      </c>
    </row>
    <row r="62" spans="2:4" x14ac:dyDescent="0.25">
      <c r="B62" s="7" t="s">
        <v>64</v>
      </c>
      <c r="C62" s="16">
        <v>42795</v>
      </c>
      <c r="D62" s="17">
        <v>97191.295147511846</v>
      </c>
    </row>
    <row r="63" spans="2:4" x14ac:dyDescent="0.25">
      <c r="B63" s="7" t="s">
        <v>65</v>
      </c>
      <c r="C63" s="16">
        <v>42887</v>
      </c>
      <c r="D63" s="17">
        <v>96666.020513205411</v>
      </c>
    </row>
    <row r="64" spans="2:4" x14ac:dyDescent="0.25">
      <c r="B64" s="7" t="s">
        <v>66</v>
      </c>
      <c r="C64" s="16">
        <v>42979</v>
      </c>
      <c r="D64" s="17">
        <v>96140.745878898975</v>
      </c>
    </row>
    <row r="65" spans="2:4" x14ac:dyDescent="0.25">
      <c r="B65" s="7" t="s">
        <v>67</v>
      </c>
      <c r="C65" s="16">
        <v>43070</v>
      </c>
      <c r="D65" s="17">
        <v>95621.180751487162</v>
      </c>
    </row>
    <row r="66" spans="2:4" x14ac:dyDescent="0.25">
      <c r="B66" s="7" t="s">
        <v>68</v>
      </c>
      <c r="C66" s="16">
        <v>43160</v>
      </c>
      <c r="D66" s="17">
        <v>95107.325130969999</v>
      </c>
    </row>
    <row r="67" spans="2:4" x14ac:dyDescent="0.25">
      <c r="B67" s="7" t="s">
        <v>69</v>
      </c>
      <c r="C67" s="16">
        <v>43252</v>
      </c>
      <c r="D67" s="17">
        <v>94582.050496663564</v>
      </c>
    </row>
    <row r="68" spans="2:4" x14ac:dyDescent="0.25">
      <c r="B68" s="7" t="s">
        <v>70</v>
      </c>
      <c r="C68" s="16">
        <v>43344</v>
      </c>
      <c r="D68" s="17">
        <v>94056.775862357128</v>
      </c>
    </row>
    <row r="69" spans="2:4" ht="15.75" thickBot="1" x14ac:dyDescent="0.3">
      <c r="B69" s="11" t="s">
        <v>71</v>
      </c>
      <c r="C69" s="15">
        <v>43435</v>
      </c>
      <c r="D69" s="18">
        <v>93537.210734945314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6" zoomScaleNormal="100" workbookViewId="0">
      <selection activeCell="D70" sqref="D60:D70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107</v>
      </c>
    </row>
    <row r="2" spans="2:9" x14ac:dyDescent="0.25">
      <c r="B2" t="s">
        <v>106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8</v>
      </c>
      <c r="C14" s="13">
        <v>44</v>
      </c>
      <c r="D14" s="13">
        <v>11</v>
      </c>
      <c r="E14" s="13">
        <v>33</v>
      </c>
      <c r="F14" s="15">
        <v>5175</v>
      </c>
      <c r="G14" s="15">
        <v>10030</v>
      </c>
      <c r="H14" s="15">
        <v>6989.69696969697</v>
      </c>
      <c r="I14" s="15">
        <v>1113.9063718746877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8</v>
      </c>
      <c r="C21" s="13">
        <v>44</v>
      </c>
      <c r="D21" s="13">
        <v>0</v>
      </c>
      <c r="E21" s="13">
        <v>44</v>
      </c>
      <c r="F21" s="15">
        <v>5175</v>
      </c>
      <c r="G21" s="15">
        <v>10030</v>
      </c>
      <c r="H21" s="15">
        <v>7003.4817461170278</v>
      </c>
      <c r="I21" s="15">
        <v>1013.7382610217902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8</v>
      </c>
    </row>
    <row r="27" spans="2:9" x14ac:dyDescent="0.25">
      <c r="B27" s="10" t="s">
        <v>28</v>
      </c>
      <c r="C27" s="14">
        <v>39508</v>
      </c>
      <c r="D27" s="14">
        <v>10030</v>
      </c>
    </row>
    <row r="28" spans="2:9" x14ac:dyDescent="0.25">
      <c r="B28" s="7" t="s">
        <v>29</v>
      </c>
      <c r="C28" s="16">
        <v>39600</v>
      </c>
      <c r="D28" s="16">
        <v>9521.25</v>
      </c>
    </row>
    <row r="29" spans="2:9" x14ac:dyDescent="0.25">
      <c r="B29" s="7" t="s">
        <v>30</v>
      </c>
      <c r="C29" s="16">
        <v>39692</v>
      </c>
      <c r="D29" s="16">
        <v>9012.5</v>
      </c>
    </row>
    <row r="30" spans="2:9" x14ac:dyDescent="0.25">
      <c r="B30" s="7" t="s">
        <v>31</v>
      </c>
      <c r="C30" s="16">
        <v>39783</v>
      </c>
      <c r="D30" s="16">
        <v>8503.75</v>
      </c>
    </row>
    <row r="31" spans="2:9" x14ac:dyDescent="0.25">
      <c r="B31" s="7" t="s">
        <v>32</v>
      </c>
      <c r="C31" s="16">
        <v>39873</v>
      </c>
      <c r="D31" s="16">
        <v>7994.9999999999991</v>
      </c>
    </row>
    <row r="32" spans="2:9" x14ac:dyDescent="0.25">
      <c r="B32" s="7" t="s">
        <v>33</v>
      </c>
      <c r="C32" s="16">
        <v>39965</v>
      </c>
      <c r="D32" s="16">
        <v>7872.4999999999991</v>
      </c>
    </row>
    <row r="33" spans="2:4" x14ac:dyDescent="0.25">
      <c r="B33" s="7" t="s">
        <v>34</v>
      </c>
      <c r="C33" s="16">
        <v>40057</v>
      </c>
      <c r="D33" s="16">
        <v>7750</v>
      </c>
    </row>
    <row r="34" spans="2:4" x14ac:dyDescent="0.25">
      <c r="B34" s="7" t="s">
        <v>35</v>
      </c>
      <c r="C34" s="16">
        <v>40148</v>
      </c>
      <c r="D34" s="16">
        <v>7627.5</v>
      </c>
    </row>
    <row r="35" spans="2:4" x14ac:dyDescent="0.25">
      <c r="B35" s="7" t="s">
        <v>36</v>
      </c>
      <c r="C35" s="16">
        <v>40238</v>
      </c>
      <c r="D35" s="16">
        <v>7505</v>
      </c>
    </row>
    <row r="36" spans="2:4" x14ac:dyDescent="0.25">
      <c r="B36" s="7" t="s">
        <v>37</v>
      </c>
      <c r="C36" s="16">
        <v>40330</v>
      </c>
      <c r="D36" s="16">
        <v>7382.5</v>
      </c>
    </row>
    <row r="37" spans="2:4" x14ac:dyDescent="0.25">
      <c r="B37" s="7" t="s">
        <v>38</v>
      </c>
      <c r="C37" s="16">
        <v>40422</v>
      </c>
      <c r="D37" s="16">
        <v>7175</v>
      </c>
    </row>
    <row r="38" spans="2:4" x14ac:dyDescent="0.25">
      <c r="B38" s="7" t="s">
        <v>39</v>
      </c>
      <c r="C38" s="16">
        <v>40513</v>
      </c>
      <c r="D38" s="16">
        <v>6967.5</v>
      </c>
    </row>
    <row r="39" spans="2:4" x14ac:dyDescent="0.25">
      <c r="B39" s="7" t="s">
        <v>40</v>
      </c>
      <c r="C39" s="16">
        <v>40603</v>
      </c>
      <c r="D39" s="16">
        <v>6760</v>
      </c>
    </row>
    <row r="40" spans="2:4" x14ac:dyDescent="0.25">
      <c r="B40" s="7" t="s">
        <v>41</v>
      </c>
      <c r="C40" s="16">
        <v>40695</v>
      </c>
      <c r="D40" s="16">
        <v>6850</v>
      </c>
    </row>
    <row r="41" spans="2:4" x14ac:dyDescent="0.25">
      <c r="B41" s="7" t="s">
        <v>42</v>
      </c>
      <c r="C41" s="16">
        <v>40787</v>
      </c>
      <c r="D41" s="16">
        <v>6940</v>
      </c>
    </row>
    <row r="42" spans="2:4" x14ac:dyDescent="0.25">
      <c r="B42" s="7" t="s">
        <v>43</v>
      </c>
      <c r="C42" s="16">
        <v>40878</v>
      </c>
      <c r="D42" s="16">
        <v>7030</v>
      </c>
    </row>
    <row r="43" spans="2:4" x14ac:dyDescent="0.25">
      <c r="B43" s="7" t="s">
        <v>44</v>
      </c>
      <c r="C43" s="16">
        <v>40969</v>
      </c>
      <c r="D43" s="16">
        <v>7120</v>
      </c>
    </row>
    <row r="44" spans="2:4" x14ac:dyDescent="0.25">
      <c r="B44" s="7" t="s">
        <v>45</v>
      </c>
      <c r="C44" s="16">
        <v>41061</v>
      </c>
      <c r="D44" s="16">
        <v>6953.75</v>
      </c>
    </row>
    <row r="45" spans="2:4" x14ac:dyDescent="0.25">
      <c r="B45" s="7" t="s">
        <v>46</v>
      </c>
      <c r="C45" s="16">
        <v>41153</v>
      </c>
      <c r="D45" s="16">
        <v>6787.5</v>
      </c>
    </row>
    <row r="46" spans="2:4" x14ac:dyDescent="0.25">
      <c r="B46" s="7" t="s">
        <v>47</v>
      </c>
      <c r="C46" s="16">
        <v>41244</v>
      </c>
      <c r="D46" s="16">
        <v>6621.25</v>
      </c>
    </row>
    <row r="47" spans="2:4" x14ac:dyDescent="0.25">
      <c r="B47" s="7" t="s">
        <v>48</v>
      </c>
      <c r="C47" s="16">
        <v>41334</v>
      </c>
      <c r="D47" s="16">
        <v>6455</v>
      </c>
    </row>
    <row r="48" spans="2:4" x14ac:dyDescent="0.25">
      <c r="B48" s="7" t="s">
        <v>49</v>
      </c>
      <c r="C48" s="16">
        <v>41426</v>
      </c>
      <c r="D48" s="16">
        <v>6402.5</v>
      </c>
    </row>
    <row r="49" spans="2:4" x14ac:dyDescent="0.25">
      <c r="B49" s="7" t="s">
        <v>50</v>
      </c>
      <c r="C49" s="16">
        <v>41518</v>
      </c>
      <c r="D49" s="16">
        <v>6350</v>
      </c>
    </row>
    <row r="50" spans="2:4" x14ac:dyDescent="0.25">
      <c r="B50" s="7" t="s">
        <v>51</v>
      </c>
      <c r="C50" s="16">
        <v>41609</v>
      </c>
      <c r="D50" s="16">
        <v>6297.5</v>
      </c>
    </row>
    <row r="51" spans="2:4" x14ac:dyDescent="0.25">
      <c r="B51" s="7" t="s">
        <v>52</v>
      </c>
      <c r="C51" s="16">
        <v>41699</v>
      </c>
      <c r="D51" s="16">
        <v>6245</v>
      </c>
    </row>
    <row r="52" spans="2:4" x14ac:dyDescent="0.25">
      <c r="B52" s="7" t="s">
        <v>53</v>
      </c>
      <c r="C52" s="16">
        <v>41791</v>
      </c>
      <c r="D52" s="16">
        <v>6196.25</v>
      </c>
    </row>
    <row r="53" spans="2:4" x14ac:dyDescent="0.25">
      <c r="B53" s="7" t="s">
        <v>54</v>
      </c>
      <c r="C53" s="16">
        <v>41883</v>
      </c>
      <c r="D53" s="16">
        <v>6147.5</v>
      </c>
    </row>
    <row r="54" spans="2:4" x14ac:dyDescent="0.25">
      <c r="B54" s="7" t="s">
        <v>55</v>
      </c>
      <c r="C54" s="16">
        <v>41974</v>
      </c>
      <c r="D54" s="16">
        <v>6098.75</v>
      </c>
    </row>
    <row r="55" spans="2:4" x14ac:dyDescent="0.25">
      <c r="B55" s="7" t="s">
        <v>56</v>
      </c>
      <c r="C55" s="16">
        <v>42064</v>
      </c>
      <c r="D55" s="16">
        <v>6050</v>
      </c>
    </row>
    <row r="56" spans="2:4" x14ac:dyDescent="0.25">
      <c r="B56" s="7" t="s">
        <v>57</v>
      </c>
      <c r="C56" s="16">
        <v>42156</v>
      </c>
      <c r="D56" s="16">
        <v>5831.25</v>
      </c>
    </row>
    <row r="57" spans="2:4" x14ac:dyDescent="0.25">
      <c r="B57" s="7" t="s">
        <v>58</v>
      </c>
      <c r="C57" s="16">
        <v>42248</v>
      </c>
      <c r="D57" s="16">
        <v>5612.5</v>
      </c>
    </row>
    <row r="58" spans="2:4" x14ac:dyDescent="0.25">
      <c r="B58" s="7" t="s">
        <v>59</v>
      </c>
      <c r="C58" s="16">
        <v>42339</v>
      </c>
      <c r="D58" s="16">
        <v>5393.75</v>
      </c>
    </row>
    <row r="59" spans="2:4" x14ac:dyDescent="0.25">
      <c r="B59" s="7" t="s">
        <v>60</v>
      </c>
      <c r="C59" s="16">
        <v>42430</v>
      </c>
      <c r="D59" s="16">
        <v>5175</v>
      </c>
    </row>
    <row r="60" spans="2:4" x14ac:dyDescent="0.25">
      <c r="B60" s="7" t="s">
        <v>61</v>
      </c>
      <c r="C60" s="16">
        <v>42522</v>
      </c>
      <c r="D60" s="17">
        <v>7593.0992961795637</v>
      </c>
    </row>
    <row r="61" spans="2:4" x14ac:dyDescent="0.25">
      <c r="B61" s="7" t="s">
        <v>62</v>
      </c>
      <c r="C61" s="16">
        <v>42614</v>
      </c>
      <c r="D61" s="17">
        <v>6819.761486091802</v>
      </c>
    </row>
    <row r="62" spans="2:4" x14ac:dyDescent="0.25">
      <c r="B62" s="7" t="s">
        <v>63</v>
      </c>
      <c r="C62" s="16">
        <v>42705</v>
      </c>
      <c r="D62" s="17">
        <v>6179.5126636462137</v>
      </c>
    </row>
    <row r="63" spans="2:4" x14ac:dyDescent="0.25">
      <c r="B63" s="7" t="s">
        <v>64</v>
      </c>
      <c r="C63" s="16">
        <v>42795</v>
      </c>
      <c r="D63" s="17">
        <v>7860.1123897894477</v>
      </c>
    </row>
    <row r="64" spans="2:4" x14ac:dyDescent="0.25">
      <c r="B64" s="7" t="s">
        <v>65</v>
      </c>
      <c r="C64" s="16">
        <v>42887</v>
      </c>
      <c r="D64" s="17">
        <v>6824.6823283721551</v>
      </c>
    </row>
    <row r="65" spans="2:4" x14ac:dyDescent="0.25">
      <c r="B65" s="7" t="s">
        <v>66</v>
      </c>
      <c r="C65" s="16">
        <v>42979</v>
      </c>
      <c r="D65" s="17">
        <v>5880.2486070096147</v>
      </c>
    </row>
    <row r="66" spans="2:4" x14ac:dyDescent="0.25">
      <c r="B66" s="7" t="s">
        <v>67</v>
      </c>
      <c r="C66" s="16">
        <v>43070</v>
      </c>
      <c r="D66" s="17">
        <v>6514.9592100887166</v>
      </c>
    </row>
    <row r="67" spans="2:4" x14ac:dyDescent="0.25">
      <c r="B67" s="7" t="s">
        <v>68</v>
      </c>
      <c r="C67" s="16">
        <v>43160</v>
      </c>
      <c r="D67" s="17">
        <v>7208.9734792199324</v>
      </c>
    </row>
    <row r="68" spans="2:4" x14ac:dyDescent="0.25">
      <c r="B68" s="7" t="s">
        <v>69</v>
      </c>
      <c r="C68" s="16">
        <v>43252</v>
      </c>
      <c r="D68" s="17">
        <v>7175.4998585340963</v>
      </c>
    </row>
    <row r="69" spans="2:4" x14ac:dyDescent="0.25">
      <c r="B69" s="7" t="s">
        <v>70</v>
      </c>
      <c r="C69" s="16">
        <v>43344</v>
      </c>
      <c r="D69" s="17">
        <v>7888.9556728114158</v>
      </c>
    </row>
    <row r="70" spans="2:4" ht="15.75" thickBot="1" x14ac:dyDescent="0.3">
      <c r="B70" s="11" t="s">
        <v>71</v>
      </c>
      <c r="C70" s="15">
        <v>43435</v>
      </c>
      <c r="D70" s="18">
        <v>7547.3918374062487</v>
      </c>
    </row>
  </sheetData>
  <pageMargins left="0.7" right="0.7" top="0.75" bottom="0.75" header="0.3" footer="0.3"/>
  <ignoredErrors>
    <ignoredError sqref="A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9" zoomScaleNormal="100" workbookViewId="0">
      <selection activeCell="D60" sqref="D60:D70"/>
    </sheetView>
  </sheetViews>
  <sheetFormatPr defaultRowHeight="15" x14ac:dyDescent="0.25"/>
  <cols>
    <col min="1" max="1" width="5" customWidth="1"/>
    <col min="3" max="3" width="9.5703125" bestFit="1" customWidth="1"/>
    <col min="4" max="4" width="9.28515625" bestFit="1" customWidth="1"/>
    <col min="6" max="8" width="9.5703125" bestFit="1" customWidth="1"/>
  </cols>
  <sheetData>
    <row r="1" spans="2:9" x14ac:dyDescent="0.25">
      <c r="B1" t="s">
        <v>105</v>
      </c>
    </row>
    <row r="2" spans="2:9" x14ac:dyDescent="0.25">
      <c r="B2" t="s">
        <v>104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7</v>
      </c>
      <c r="C14" s="13">
        <v>44</v>
      </c>
      <c r="D14" s="13">
        <v>11</v>
      </c>
      <c r="E14" s="13">
        <v>33</v>
      </c>
      <c r="F14" s="15">
        <v>7215</v>
      </c>
      <c r="G14" s="15">
        <v>8772.5</v>
      </c>
      <c r="H14" s="15">
        <v>8006.3636363636369</v>
      </c>
      <c r="I14" s="15">
        <v>460.56079560560056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7</v>
      </c>
      <c r="C21" s="13">
        <v>44</v>
      </c>
      <c r="D21" s="13">
        <v>0</v>
      </c>
      <c r="E21" s="13">
        <v>44</v>
      </c>
      <c r="F21" s="15">
        <v>7215</v>
      </c>
      <c r="G21" s="15">
        <v>8772.5</v>
      </c>
      <c r="H21" s="15">
        <v>8026.2636027398385</v>
      </c>
      <c r="I21" s="15">
        <v>413.87036124509865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7</v>
      </c>
    </row>
    <row r="27" spans="2:9" x14ac:dyDescent="0.25">
      <c r="B27" s="10" t="s">
        <v>28</v>
      </c>
      <c r="C27" s="14">
        <v>39508</v>
      </c>
      <c r="D27" s="14">
        <v>8340</v>
      </c>
    </row>
    <row r="28" spans="2:9" x14ac:dyDescent="0.25">
      <c r="B28" s="7" t="s">
        <v>29</v>
      </c>
      <c r="C28" s="16">
        <v>39600</v>
      </c>
      <c r="D28" s="16">
        <v>8395</v>
      </c>
    </row>
    <row r="29" spans="2:9" x14ac:dyDescent="0.25">
      <c r="B29" s="7" t="s">
        <v>30</v>
      </c>
      <c r="C29" s="16">
        <v>39692</v>
      </c>
      <c r="D29" s="16">
        <v>8450</v>
      </c>
    </row>
    <row r="30" spans="2:9" x14ac:dyDescent="0.25">
      <c r="B30" s="7" t="s">
        <v>31</v>
      </c>
      <c r="C30" s="16">
        <v>39783</v>
      </c>
      <c r="D30" s="16">
        <v>8505</v>
      </c>
    </row>
    <row r="31" spans="2:9" x14ac:dyDescent="0.25">
      <c r="B31" s="7" t="s">
        <v>32</v>
      </c>
      <c r="C31" s="16">
        <v>39873</v>
      </c>
      <c r="D31" s="16">
        <v>8560</v>
      </c>
    </row>
    <row r="32" spans="2:9" x14ac:dyDescent="0.25">
      <c r="B32" s="7" t="s">
        <v>33</v>
      </c>
      <c r="C32" s="16">
        <v>39965</v>
      </c>
      <c r="D32" s="16">
        <v>8602.5</v>
      </c>
    </row>
    <row r="33" spans="2:4" x14ac:dyDescent="0.25">
      <c r="B33" s="7" t="s">
        <v>34</v>
      </c>
      <c r="C33" s="16">
        <v>40057</v>
      </c>
      <c r="D33" s="16">
        <v>8645</v>
      </c>
    </row>
    <row r="34" spans="2:4" x14ac:dyDescent="0.25">
      <c r="B34" s="7" t="s">
        <v>35</v>
      </c>
      <c r="C34" s="16">
        <v>40148</v>
      </c>
      <c r="D34" s="16">
        <v>8687.5</v>
      </c>
    </row>
    <row r="35" spans="2:4" x14ac:dyDescent="0.25">
      <c r="B35" s="7" t="s">
        <v>36</v>
      </c>
      <c r="C35" s="16">
        <v>40238</v>
      </c>
      <c r="D35" s="16">
        <v>8730</v>
      </c>
    </row>
    <row r="36" spans="2:4" x14ac:dyDescent="0.25">
      <c r="B36" s="7" t="s">
        <v>37</v>
      </c>
      <c r="C36" s="16">
        <v>40330</v>
      </c>
      <c r="D36" s="16">
        <v>8772.5</v>
      </c>
    </row>
    <row r="37" spans="2:4" x14ac:dyDescent="0.25">
      <c r="B37" s="7" t="s">
        <v>38</v>
      </c>
      <c r="C37" s="16">
        <v>40422</v>
      </c>
      <c r="D37" s="16">
        <v>8505</v>
      </c>
    </row>
    <row r="38" spans="2:4" x14ac:dyDescent="0.25">
      <c r="B38" s="7" t="s">
        <v>39</v>
      </c>
      <c r="C38" s="16">
        <v>40513</v>
      </c>
      <c r="D38" s="16">
        <v>8237.5</v>
      </c>
    </row>
    <row r="39" spans="2:4" x14ac:dyDescent="0.25">
      <c r="B39" s="7" t="s">
        <v>40</v>
      </c>
      <c r="C39" s="16">
        <v>40603</v>
      </c>
      <c r="D39" s="16">
        <v>7970</v>
      </c>
    </row>
    <row r="40" spans="2:4" x14ac:dyDescent="0.25">
      <c r="B40" s="7" t="s">
        <v>41</v>
      </c>
      <c r="C40" s="16">
        <v>40695</v>
      </c>
      <c r="D40" s="16">
        <v>7922.5</v>
      </c>
    </row>
    <row r="41" spans="2:4" x14ac:dyDescent="0.25">
      <c r="B41" s="7" t="s">
        <v>42</v>
      </c>
      <c r="C41" s="16">
        <v>40787</v>
      </c>
      <c r="D41" s="16">
        <v>7875</v>
      </c>
    </row>
    <row r="42" spans="2:4" x14ac:dyDescent="0.25">
      <c r="B42" s="7" t="s">
        <v>43</v>
      </c>
      <c r="C42" s="16">
        <v>40878</v>
      </c>
      <c r="D42" s="16">
        <v>7827.5</v>
      </c>
    </row>
    <row r="43" spans="2:4" x14ac:dyDescent="0.25">
      <c r="B43" s="7" t="s">
        <v>44</v>
      </c>
      <c r="C43" s="16">
        <v>40969</v>
      </c>
      <c r="D43" s="16">
        <v>7780</v>
      </c>
    </row>
    <row r="44" spans="2:4" x14ac:dyDescent="0.25">
      <c r="B44" s="7" t="s">
        <v>45</v>
      </c>
      <c r="C44" s="16">
        <v>41061</v>
      </c>
      <c r="D44" s="16">
        <v>7638.75</v>
      </c>
    </row>
    <row r="45" spans="2:4" x14ac:dyDescent="0.25">
      <c r="B45" s="7" t="s">
        <v>46</v>
      </c>
      <c r="C45" s="16">
        <v>41153</v>
      </c>
      <c r="D45" s="16">
        <v>7497.5</v>
      </c>
    </row>
    <row r="46" spans="2:4" x14ac:dyDescent="0.25">
      <c r="B46" s="7" t="s">
        <v>47</v>
      </c>
      <c r="C46" s="16">
        <v>41244</v>
      </c>
      <c r="D46" s="16">
        <v>7356.25</v>
      </c>
    </row>
    <row r="47" spans="2:4" x14ac:dyDescent="0.25">
      <c r="B47" s="7" t="s">
        <v>48</v>
      </c>
      <c r="C47" s="16">
        <v>41334</v>
      </c>
      <c r="D47" s="16">
        <v>7215</v>
      </c>
    </row>
    <row r="48" spans="2:4" x14ac:dyDescent="0.25">
      <c r="B48" s="7" t="s">
        <v>49</v>
      </c>
      <c r="C48" s="16">
        <v>41426</v>
      </c>
      <c r="D48" s="16">
        <v>7448.75</v>
      </c>
    </row>
    <row r="49" spans="2:4" x14ac:dyDescent="0.25">
      <c r="B49" s="7" t="s">
        <v>50</v>
      </c>
      <c r="C49" s="16">
        <v>41518</v>
      </c>
      <c r="D49" s="16">
        <v>7682.5</v>
      </c>
    </row>
    <row r="50" spans="2:4" x14ac:dyDescent="0.25">
      <c r="B50" s="7" t="s">
        <v>51</v>
      </c>
      <c r="C50" s="16">
        <v>41609</v>
      </c>
      <c r="D50" s="16">
        <v>7916.25</v>
      </c>
    </row>
    <row r="51" spans="2:4" x14ac:dyDescent="0.25">
      <c r="B51" s="7" t="s">
        <v>52</v>
      </c>
      <c r="C51" s="16">
        <v>41699</v>
      </c>
      <c r="D51" s="16">
        <v>8150</v>
      </c>
    </row>
    <row r="52" spans="2:4" x14ac:dyDescent="0.25">
      <c r="B52" s="7" t="s">
        <v>53</v>
      </c>
      <c r="C52" s="16">
        <v>41791</v>
      </c>
      <c r="D52" s="16">
        <v>7950</v>
      </c>
    </row>
    <row r="53" spans="2:4" x14ac:dyDescent="0.25">
      <c r="B53" s="7" t="s">
        <v>54</v>
      </c>
      <c r="C53" s="16">
        <v>41883</v>
      </c>
      <c r="D53" s="16">
        <v>7750</v>
      </c>
    </row>
    <row r="54" spans="2:4" x14ac:dyDescent="0.25">
      <c r="B54" s="7" t="s">
        <v>55</v>
      </c>
      <c r="C54" s="16">
        <v>41974</v>
      </c>
      <c r="D54" s="16">
        <v>7550</v>
      </c>
    </row>
    <row r="55" spans="2:4" x14ac:dyDescent="0.25">
      <c r="B55" s="7" t="s">
        <v>56</v>
      </c>
      <c r="C55" s="16">
        <v>42064</v>
      </c>
      <c r="D55" s="16">
        <v>7349.9999999999991</v>
      </c>
    </row>
    <row r="56" spans="2:4" x14ac:dyDescent="0.25">
      <c r="B56" s="7" t="s">
        <v>57</v>
      </c>
      <c r="C56" s="16">
        <v>42156</v>
      </c>
      <c r="D56" s="16">
        <v>7500</v>
      </c>
    </row>
    <row r="57" spans="2:4" x14ac:dyDescent="0.25">
      <c r="B57" s="7" t="s">
        <v>58</v>
      </c>
      <c r="C57" s="16">
        <v>42248</v>
      </c>
      <c r="D57" s="16">
        <v>7650</v>
      </c>
    </row>
    <row r="58" spans="2:4" x14ac:dyDescent="0.25">
      <c r="B58" s="7" t="s">
        <v>59</v>
      </c>
      <c r="C58" s="16">
        <v>42339</v>
      </c>
      <c r="D58" s="16">
        <v>7800</v>
      </c>
    </row>
    <row r="59" spans="2:4" x14ac:dyDescent="0.25">
      <c r="B59" s="7" t="s">
        <v>60</v>
      </c>
      <c r="C59" s="16">
        <v>42430</v>
      </c>
      <c r="D59" s="16">
        <v>7950</v>
      </c>
    </row>
    <row r="60" spans="2:4" x14ac:dyDescent="0.25">
      <c r="B60" s="7" t="s">
        <v>61</v>
      </c>
      <c r="C60" s="16">
        <v>42522</v>
      </c>
      <c r="D60" s="17">
        <v>8008.5689024208459</v>
      </c>
    </row>
    <row r="61" spans="2:4" x14ac:dyDescent="0.25">
      <c r="B61" s="7" t="s">
        <v>62</v>
      </c>
      <c r="C61" s="16">
        <v>42614</v>
      </c>
      <c r="D61" s="17">
        <v>7752.5766913312964</v>
      </c>
    </row>
    <row r="62" spans="2:4" x14ac:dyDescent="0.25">
      <c r="B62" s="7" t="s">
        <v>63</v>
      </c>
      <c r="C62" s="16">
        <v>42705</v>
      </c>
      <c r="D62" s="17">
        <v>8055.6615397054193</v>
      </c>
    </row>
    <row r="63" spans="2:4" x14ac:dyDescent="0.25">
      <c r="B63" s="7" t="s">
        <v>64</v>
      </c>
      <c r="C63" s="16">
        <v>42795</v>
      </c>
      <c r="D63" s="17">
        <v>8366.1918131126786</v>
      </c>
    </row>
    <row r="64" spans="2:4" x14ac:dyDescent="0.25">
      <c r="B64" s="7" t="s">
        <v>65</v>
      </c>
      <c r="C64" s="16">
        <v>42887</v>
      </c>
      <c r="D64" s="17">
        <v>8402.2934155132261</v>
      </c>
    </row>
    <row r="65" spans="2:4" x14ac:dyDescent="0.25">
      <c r="B65" s="7" t="s">
        <v>66</v>
      </c>
      <c r="C65" s="16">
        <v>42979</v>
      </c>
      <c r="D65" s="17">
        <v>7783.1024763232945</v>
      </c>
    </row>
    <row r="66" spans="2:4" x14ac:dyDescent="0.25">
      <c r="B66" s="7" t="s">
        <v>67</v>
      </c>
      <c r="C66" s="16">
        <v>43070</v>
      </c>
      <c r="D66" s="17">
        <v>8195.8194520041543</v>
      </c>
    </row>
    <row r="67" spans="2:4" x14ac:dyDescent="0.25">
      <c r="B67" s="7" t="s">
        <v>68</v>
      </c>
      <c r="C67" s="16">
        <v>43160</v>
      </c>
      <c r="D67" s="17">
        <v>8366.34555059177</v>
      </c>
    </row>
    <row r="68" spans="2:4" x14ac:dyDescent="0.25">
      <c r="B68" s="7" t="s">
        <v>69</v>
      </c>
      <c r="C68" s="16">
        <v>43252</v>
      </c>
      <c r="D68" s="17">
        <v>8096.62311455904</v>
      </c>
    </row>
    <row r="69" spans="2:4" x14ac:dyDescent="0.25">
      <c r="B69" s="7" t="s">
        <v>70</v>
      </c>
      <c r="C69" s="16">
        <v>43344</v>
      </c>
      <c r="D69" s="17">
        <v>8043.2248632131332</v>
      </c>
    </row>
    <row r="70" spans="2:4" ht="15.75" thickBot="1" x14ac:dyDescent="0.3">
      <c r="B70" s="11" t="s">
        <v>71</v>
      </c>
      <c r="C70" s="15">
        <v>43435</v>
      </c>
      <c r="D70" s="18">
        <v>7875.1907017780031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3" zoomScaleNormal="100" workbookViewId="0">
      <selection activeCell="D60" sqref="D60:D70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103</v>
      </c>
    </row>
    <row r="2" spans="2:9" x14ac:dyDescent="0.25">
      <c r="B2" t="s">
        <v>101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4</v>
      </c>
      <c r="C14" s="13">
        <v>44</v>
      </c>
      <c r="D14" s="13">
        <v>11</v>
      </c>
      <c r="E14" s="13">
        <v>33</v>
      </c>
      <c r="F14" s="15">
        <v>21665</v>
      </c>
      <c r="G14" s="15">
        <v>26390</v>
      </c>
      <c r="H14" s="15">
        <v>23029.848484848488</v>
      </c>
      <c r="I14" s="15">
        <v>1605.7714031712064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4</v>
      </c>
      <c r="C21" s="13">
        <v>44</v>
      </c>
      <c r="D21" s="13">
        <v>0</v>
      </c>
      <c r="E21" s="13">
        <v>44</v>
      </c>
      <c r="F21" s="15">
        <v>21665</v>
      </c>
      <c r="G21" s="15">
        <v>26390</v>
      </c>
      <c r="H21" s="15">
        <v>23082.226900697071</v>
      </c>
      <c r="I21" s="15">
        <v>1458.2588455903235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4</v>
      </c>
    </row>
    <row r="27" spans="2:9" x14ac:dyDescent="0.25">
      <c r="B27" s="10" t="s">
        <v>28</v>
      </c>
      <c r="C27" s="14">
        <v>39508</v>
      </c>
      <c r="D27" s="14">
        <v>26115</v>
      </c>
    </row>
    <row r="28" spans="2:9" x14ac:dyDescent="0.25">
      <c r="B28" s="7" t="s">
        <v>29</v>
      </c>
      <c r="C28" s="16">
        <v>39600</v>
      </c>
      <c r="D28" s="16">
        <v>26183.75</v>
      </c>
    </row>
    <row r="29" spans="2:9" x14ac:dyDescent="0.25">
      <c r="B29" s="7" t="s">
        <v>30</v>
      </c>
      <c r="C29" s="16">
        <v>39692</v>
      </c>
      <c r="D29" s="16">
        <v>26252.5</v>
      </c>
    </row>
    <row r="30" spans="2:9" x14ac:dyDescent="0.25">
      <c r="B30" s="7" t="s">
        <v>31</v>
      </c>
      <c r="C30" s="16">
        <v>39783</v>
      </c>
      <c r="D30" s="16">
        <v>26321.25</v>
      </c>
    </row>
    <row r="31" spans="2:9" x14ac:dyDescent="0.25">
      <c r="B31" s="7" t="s">
        <v>32</v>
      </c>
      <c r="C31" s="16">
        <v>39873</v>
      </c>
      <c r="D31" s="16">
        <v>26390</v>
      </c>
    </row>
    <row r="32" spans="2:9" x14ac:dyDescent="0.25">
      <c r="B32" s="7" t="s">
        <v>33</v>
      </c>
      <c r="C32" s="16">
        <v>39965</v>
      </c>
      <c r="D32" s="16">
        <v>25532.5</v>
      </c>
    </row>
    <row r="33" spans="2:4" x14ac:dyDescent="0.25">
      <c r="B33" s="7" t="s">
        <v>34</v>
      </c>
      <c r="C33" s="16">
        <v>40057</v>
      </c>
      <c r="D33" s="16">
        <v>24675</v>
      </c>
    </row>
    <row r="34" spans="2:4" x14ac:dyDescent="0.25">
      <c r="B34" s="7" t="s">
        <v>35</v>
      </c>
      <c r="C34" s="16">
        <v>40148</v>
      </c>
      <c r="D34" s="16">
        <v>23817.5</v>
      </c>
    </row>
    <row r="35" spans="2:4" x14ac:dyDescent="0.25">
      <c r="B35" s="7" t="s">
        <v>36</v>
      </c>
      <c r="C35" s="16">
        <v>40238</v>
      </c>
      <c r="D35" s="16">
        <v>22960</v>
      </c>
    </row>
    <row r="36" spans="2:4" x14ac:dyDescent="0.25">
      <c r="B36" s="7" t="s">
        <v>37</v>
      </c>
      <c r="C36" s="16">
        <v>40330</v>
      </c>
      <c r="D36" s="16">
        <v>22102.5</v>
      </c>
    </row>
    <row r="37" spans="2:4" x14ac:dyDescent="0.25">
      <c r="B37" s="7" t="s">
        <v>38</v>
      </c>
      <c r="C37" s="16">
        <v>40422</v>
      </c>
      <c r="D37" s="16">
        <v>21956.666666666664</v>
      </c>
    </row>
    <row r="38" spans="2:4" x14ac:dyDescent="0.25">
      <c r="B38" s="7" t="s">
        <v>39</v>
      </c>
      <c r="C38" s="16">
        <v>40513</v>
      </c>
      <c r="D38" s="16">
        <v>21810.833333333332</v>
      </c>
    </row>
    <row r="39" spans="2:4" x14ac:dyDescent="0.25">
      <c r="B39" s="7" t="s">
        <v>40</v>
      </c>
      <c r="C39" s="16">
        <v>40603</v>
      </c>
      <c r="D39" s="16">
        <v>21665</v>
      </c>
    </row>
    <row r="40" spans="2:4" x14ac:dyDescent="0.25">
      <c r="B40" s="7" t="s">
        <v>41</v>
      </c>
      <c r="C40" s="16">
        <v>40695</v>
      </c>
      <c r="D40" s="16">
        <v>21711.25</v>
      </c>
    </row>
    <row r="41" spans="2:4" x14ac:dyDescent="0.25">
      <c r="B41" s="7" t="s">
        <v>42</v>
      </c>
      <c r="C41" s="16">
        <v>40787</v>
      </c>
      <c r="D41" s="16">
        <v>21757.5</v>
      </c>
    </row>
    <row r="42" spans="2:4" x14ac:dyDescent="0.25">
      <c r="B42" s="7" t="s">
        <v>43</v>
      </c>
      <c r="C42" s="16">
        <v>40878</v>
      </c>
      <c r="D42" s="16">
        <v>21803.75</v>
      </c>
    </row>
    <row r="43" spans="2:4" x14ac:dyDescent="0.25">
      <c r="B43" s="7" t="s">
        <v>44</v>
      </c>
      <c r="C43" s="16">
        <v>40969</v>
      </c>
      <c r="D43" s="16">
        <v>21850</v>
      </c>
    </row>
    <row r="44" spans="2:4" x14ac:dyDescent="0.25">
      <c r="B44" s="7" t="s">
        <v>45</v>
      </c>
      <c r="C44" s="16">
        <v>41061</v>
      </c>
      <c r="D44" s="16">
        <v>21877.5</v>
      </c>
    </row>
    <row r="45" spans="2:4" x14ac:dyDescent="0.25">
      <c r="B45" s="7" t="s">
        <v>46</v>
      </c>
      <c r="C45" s="16">
        <v>41153</v>
      </c>
      <c r="D45" s="16">
        <v>21905</v>
      </c>
    </row>
    <row r="46" spans="2:4" x14ac:dyDescent="0.25">
      <c r="B46" s="7" t="s">
        <v>47</v>
      </c>
      <c r="C46" s="16">
        <v>41244</v>
      </c>
      <c r="D46" s="16">
        <v>21932.5</v>
      </c>
    </row>
    <row r="47" spans="2:4" x14ac:dyDescent="0.25">
      <c r="B47" s="7" t="s">
        <v>48</v>
      </c>
      <c r="C47" s="16">
        <v>41334</v>
      </c>
      <c r="D47" s="16">
        <v>21960</v>
      </c>
    </row>
    <row r="48" spans="2:4" x14ac:dyDescent="0.25">
      <c r="B48" s="7" t="s">
        <v>49</v>
      </c>
      <c r="C48" s="16">
        <v>41426</v>
      </c>
      <c r="D48" s="16">
        <v>22070</v>
      </c>
    </row>
    <row r="49" spans="2:4" x14ac:dyDescent="0.25">
      <c r="B49" s="7" t="s">
        <v>50</v>
      </c>
      <c r="C49" s="16">
        <v>41518</v>
      </c>
      <c r="D49" s="16">
        <v>22180</v>
      </c>
    </row>
    <row r="50" spans="2:4" x14ac:dyDescent="0.25">
      <c r="B50" s="7" t="s">
        <v>51</v>
      </c>
      <c r="C50" s="16">
        <v>41609</v>
      </c>
      <c r="D50" s="16">
        <v>22290</v>
      </c>
    </row>
    <row r="51" spans="2:4" x14ac:dyDescent="0.25">
      <c r="B51" s="7" t="s">
        <v>52</v>
      </c>
      <c r="C51" s="16">
        <v>41699</v>
      </c>
      <c r="D51" s="16">
        <v>22435.555555555555</v>
      </c>
    </row>
    <row r="52" spans="2:4" x14ac:dyDescent="0.25">
      <c r="B52" s="7" t="s">
        <v>53</v>
      </c>
      <c r="C52" s="16">
        <v>41791</v>
      </c>
      <c r="D52" s="16">
        <v>22461.805555555555</v>
      </c>
    </row>
    <row r="53" spans="2:4" x14ac:dyDescent="0.25">
      <c r="B53" s="7" t="s">
        <v>54</v>
      </c>
      <c r="C53" s="16">
        <v>41883</v>
      </c>
      <c r="D53" s="16">
        <v>22488.055555555555</v>
      </c>
    </row>
    <row r="54" spans="2:4" x14ac:dyDescent="0.25">
      <c r="B54" s="7" t="s">
        <v>55</v>
      </c>
      <c r="C54" s="16">
        <v>41974</v>
      </c>
      <c r="D54" s="16">
        <v>22514.305555555555</v>
      </c>
    </row>
    <row r="55" spans="2:4" x14ac:dyDescent="0.25">
      <c r="B55" s="7" t="s">
        <v>56</v>
      </c>
      <c r="C55" s="16">
        <v>42064</v>
      </c>
      <c r="D55" s="16">
        <v>22540.555555555555</v>
      </c>
    </row>
    <row r="56" spans="2:4" x14ac:dyDescent="0.25">
      <c r="B56" s="7" t="s">
        <v>57</v>
      </c>
      <c r="C56" s="16">
        <v>42156</v>
      </c>
      <c r="D56" s="16">
        <v>22566.805555555555</v>
      </c>
    </row>
    <row r="57" spans="2:4" x14ac:dyDescent="0.25">
      <c r="B57" s="7" t="s">
        <v>58</v>
      </c>
      <c r="C57" s="16">
        <v>42248</v>
      </c>
      <c r="D57" s="16">
        <v>22593.055555555555</v>
      </c>
    </row>
    <row r="58" spans="2:4" x14ac:dyDescent="0.25">
      <c r="B58" s="7" t="s">
        <v>59</v>
      </c>
      <c r="C58" s="16">
        <v>42339</v>
      </c>
      <c r="D58" s="16">
        <v>22619.305555555555</v>
      </c>
    </row>
    <row r="59" spans="2:4" x14ac:dyDescent="0.25">
      <c r="B59" s="7" t="s">
        <v>60</v>
      </c>
      <c r="C59" s="16">
        <v>42430</v>
      </c>
      <c r="D59" s="16">
        <v>22645.555555555555</v>
      </c>
    </row>
    <row r="60" spans="2:4" x14ac:dyDescent="0.25">
      <c r="B60" s="7" t="s">
        <v>61</v>
      </c>
      <c r="C60" s="16">
        <v>42522</v>
      </c>
      <c r="D60" s="17">
        <v>23920.157443080057</v>
      </c>
    </row>
    <row r="61" spans="2:4" x14ac:dyDescent="0.25">
      <c r="B61" s="7" t="s">
        <v>62</v>
      </c>
      <c r="C61" s="16">
        <v>42614</v>
      </c>
      <c r="D61" s="17">
        <v>22566.401898491611</v>
      </c>
    </row>
    <row r="62" spans="2:4" x14ac:dyDescent="0.25">
      <c r="B62" s="7" t="s">
        <v>63</v>
      </c>
      <c r="C62" s="16">
        <v>42705</v>
      </c>
      <c r="D62" s="17">
        <v>23194.947947966062</v>
      </c>
    </row>
    <row r="63" spans="2:4" x14ac:dyDescent="0.25">
      <c r="B63" s="7" t="s">
        <v>64</v>
      </c>
      <c r="C63" s="16">
        <v>42795</v>
      </c>
      <c r="D63" s="17">
        <v>22377.583725337718</v>
      </c>
    </row>
    <row r="64" spans="2:4" x14ac:dyDescent="0.25">
      <c r="B64" s="7" t="s">
        <v>65</v>
      </c>
      <c r="C64" s="16">
        <v>42887</v>
      </c>
      <c r="D64" s="17">
        <v>24210.388566358983</v>
      </c>
    </row>
    <row r="65" spans="2:4" x14ac:dyDescent="0.25">
      <c r="B65" s="7" t="s">
        <v>66</v>
      </c>
      <c r="C65" s="16">
        <v>42979</v>
      </c>
      <c r="D65" s="17">
        <v>21983.232257884312</v>
      </c>
    </row>
    <row r="66" spans="2:4" x14ac:dyDescent="0.25">
      <c r="B66" s="7" t="s">
        <v>67</v>
      </c>
      <c r="C66" s="16">
        <v>43070</v>
      </c>
      <c r="D66" s="17">
        <v>24196.427970732049</v>
      </c>
    </row>
    <row r="67" spans="2:4" x14ac:dyDescent="0.25">
      <c r="B67" s="7" t="s">
        <v>68</v>
      </c>
      <c r="C67" s="16">
        <v>43160</v>
      </c>
      <c r="D67" s="17">
        <v>24883.754470781532</v>
      </c>
    </row>
    <row r="68" spans="2:4" x14ac:dyDescent="0.25">
      <c r="B68" s="7" t="s">
        <v>69</v>
      </c>
      <c r="C68" s="16">
        <v>43252</v>
      </c>
      <c r="D68" s="17">
        <v>22605.948302733024</v>
      </c>
    </row>
    <row r="69" spans="2:4" x14ac:dyDescent="0.25">
      <c r="B69" s="7" t="s">
        <v>70</v>
      </c>
      <c r="C69" s="16">
        <v>43344</v>
      </c>
      <c r="D69" s="17">
        <v>22680.689941348195</v>
      </c>
    </row>
    <row r="70" spans="2:4" ht="15.75" thickBot="1" x14ac:dyDescent="0.3">
      <c r="B70" s="11" t="s">
        <v>71</v>
      </c>
      <c r="C70" s="15">
        <v>43435</v>
      </c>
      <c r="D70" s="18">
        <v>23013.451105957578</v>
      </c>
    </row>
  </sheetData>
  <pageMargins left="0.7" right="0.7" top="0.75" bottom="0.75" header="0.3" footer="0.3"/>
  <ignoredErrors>
    <ignoredError sqref="A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0" zoomScaleNormal="100" workbookViewId="0">
      <selection activeCell="D60" sqref="D60:D70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102</v>
      </c>
    </row>
    <row r="2" spans="2:9" x14ac:dyDescent="0.25">
      <c r="B2" t="s">
        <v>101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4</v>
      </c>
      <c r="C14" s="13">
        <v>44</v>
      </c>
      <c r="D14" s="13">
        <v>11</v>
      </c>
      <c r="E14" s="13">
        <v>33</v>
      </c>
      <c r="F14" s="15">
        <v>21665</v>
      </c>
      <c r="G14" s="15">
        <v>26390</v>
      </c>
      <c r="H14" s="15">
        <v>23029.848484848488</v>
      </c>
      <c r="I14" s="15">
        <v>1605.7714031712064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4</v>
      </c>
      <c r="C21" s="13">
        <v>44</v>
      </c>
      <c r="D21" s="13">
        <v>0</v>
      </c>
      <c r="E21" s="13">
        <v>44</v>
      </c>
      <c r="F21" s="15">
        <v>21665</v>
      </c>
      <c r="G21" s="15">
        <v>26390</v>
      </c>
      <c r="H21" s="15">
        <v>23105.673009728118</v>
      </c>
      <c r="I21" s="15">
        <v>1419.0770393730297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4</v>
      </c>
    </row>
    <row r="27" spans="2:9" x14ac:dyDescent="0.25">
      <c r="B27" s="10" t="s">
        <v>28</v>
      </c>
      <c r="C27" s="14">
        <v>39508</v>
      </c>
      <c r="D27" s="14">
        <v>26115</v>
      </c>
    </row>
    <row r="28" spans="2:9" x14ac:dyDescent="0.25">
      <c r="B28" s="7" t="s">
        <v>29</v>
      </c>
      <c r="C28" s="16">
        <v>39600</v>
      </c>
      <c r="D28" s="16">
        <v>26183.75</v>
      </c>
    </row>
    <row r="29" spans="2:9" x14ac:dyDescent="0.25">
      <c r="B29" s="7" t="s">
        <v>30</v>
      </c>
      <c r="C29" s="16">
        <v>39692</v>
      </c>
      <c r="D29" s="16">
        <v>26252.5</v>
      </c>
    </row>
    <row r="30" spans="2:9" x14ac:dyDescent="0.25">
      <c r="B30" s="7" t="s">
        <v>31</v>
      </c>
      <c r="C30" s="16">
        <v>39783</v>
      </c>
      <c r="D30" s="16">
        <v>26321.25</v>
      </c>
    </row>
    <row r="31" spans="2:9" x14ac:dyDescent="0.25">
      <c r="B31" s="7" t="s">
        <v>32</v>
      </c>
      <c r="C31" s="16">
        <v>39873</v>
      </c>
      <c r="D31" s="16">
        <v>26390</v>
      </c>
    </row>
    <row r="32" spans="2:9" x14ac:dyDescent="0.25">
      <c r="B32" s="7" t="s">
        <v>33</v>
      </c>
      <c r="C32" s="16">
        <v>39965</v>
      </c>
      <c r="D32" s="16">
        <v>25532.5</v>
      </c>
    </row>
    <row r="33" spans="2:4" x14ac:dyDescent="0.25">
      <c r="B33" s="7" t="s">
        <v>34</v>
      </c>
      <c r="C33" s="16">
        <v>40057</v>
      </c>
      <c r="D33" s="16">
        <v>24675</v>
      </c>
    </row>
    <row r="34" spans="2:4" x14ac:dyDescent="0.25">
      <c r="B34" s="7" t="s">
        <v>35</v>
      </c>
      <c r="C34" s="16">
        <v>40148</v>
      </c>
      <c r="D34" s="16">
        <v>23817.5</v>
      </c>
    </row>
    <row r="35" spans="2:4" x14ac:dyDescent="0.25">
      <c r="B35" s="7" t="s">
        <v>36</v>
      </c>
      <c r="C35" s="16">
        <v>40238</v>
      </c>
      <c r="D35" s="16">
        <v>22960</v>
      </c>
    </row>
    <row r="36" spans="2:4" x14ac:dyDescent="0.25">
      <c r="B36" s="7" t="s">
        <v>37</v>
      </c>
      <c r="C36" s="16">
        <v>40330</v>
      </c>
      <c r="D36" s="16">
        <v>22102.5</v>
      </c>
    </row>
    <row r="37" spans="2:4" x14ac:dyDescent="0.25">
      <c r="B37" s="7" t="s">
        <v>38</v>
      </c>
      <c r="C37" s="16">
        <v>40422</v>
      </c>
      <c r="D37" s="16">
        <v>21956.666666666664</v>
      </c>
    </row>
    <row r="38" spans="2:4" x14ac:dyDescent="0.25">
      <c r="B38" s="7" t="s">
        <v>39</v>
      </c>
      <c r="C38" s="16">
        <v>40513</v>
      </c>
      <c r="D38" s="16">
        <v>21810.833333333332</v>
      </c>
    </row>
    <row r="39" spans="2:4" x14ac:dyDescent="0.25">
      <c r="B39" s="7" t="s">
        <v>40</v>
      </c>
      <c r="C39" s="16">
        <v>40603</v>
      </c>
      <c r="D39" s="16">
        <v>21665</v>
      </c>
    </row>
    <row r="40" spans="2:4" x14ac:dyDescent="0.25">
      <c r="B40" s="7" t="s">
        <v>41</v>
      </c>
      <c r="C40" s="16">
        <v>40695</v>
      </c>
      <c r="D40" s="16">
        <v>21711.25</v>
      </c>
    </row>
    <row r="41" spans="2:4" x14ac:dyDescent="0.25">
      <c r="B41" s="7" t="s">
        <v>42</v>
      </c>
      <c r="C41" s="16">
        <v>40787</v>
      </c>
      <c r="D41" s="16">
        <v>21757.5</v>
      </c>
    </row>
    <row r="42" spans="2:4" x14ac:dyDescent="0.25">
      <c r="B42" s="7" t="s">
        <v>43</v>
      </c>
      <c r="C42" s="16">
        <v>40878</v>
      </c>
      <c r="D42" s="16">
        <v>21803.75</v>
      </c>
    </row>
    <row r="43" spans="2:4" x14ac:dyDescent="0.25">
      <c r="B43" s="7" t="s">
        <v>44</v>
      </c>
      <c r="C43" s="16">
        <v>40969</v>
      </c>
      <c r="D43" s="16">
        <v>21850</v>
      </c>
    </row>
    <row r="44" spans="2:4" x14ac:dyDescent="0.25">
      <c r="B44" s="7" t="s">
        <v>45</v>
      </c>
      <c r="C44" s="16">
        <v>41061</v>
      </c>
      <c r="D44" s="16">
        <v>21877.5</v>
      </c>
    </row>
    <row r="45" spans="2:4" x14ac:dyDescent="0.25">
      <c r="B45" s="7" t="s">
        <v>46</v>
      </c>
      <c r="C45" s="16">
        <v>41153</v>
      </c>
      <c r="D45" s="16">
        <v>21905</v>
      </c>
    </row>
    <row r="46" spans="2:4" x14ac:dyDescent="0.25">
      <c r="B46" s="7" t="s">
        <v>47</v>
      </c>
      <c r="C46" s="16">
        <v>41244</v>
      </c>
      <c r="D46" s="16">
        <v>21932.5</v>
      </c>
    </row>
    <row r="47" spans="2:4" x14ac:dyDescent="0.25">
      <c r="B47" s="7" t="s">
        <v>48</v>
      </c>
      <c r="C47" s="16">
        <v>41334</v>
      </c>
      <c r="D47" s="16">
        <v>21960</v>
      </c>
    </row>
    <row r="48" spans="2:4" x14ac:dyDescent="0.25">
      <c r="B48" s="7" t="s">
        <v>49</v>
      </c>
      <c r="C48" s="16">
        <v>41426</v>
      </c>
      <c r="D48" s="16">
        <v>22070</v>
      </c>
    </row>
    <row r="49" spans="2:4" x14ac:dyDescent="0.25">
      <c r="B49" s="7" t="s">
        <v>50</v>
      </c>
      <c r="C49" s="16">
        <v>41518</v>
      </c>
      <c r="D49" s="16">
        <v>22180</v>
      </c>
    </row>
    <row r="50" spans="2:4" x14ac:dyDescent="0.25">
      <c r="B50" s="7" t="s">
        <v>51</v>
      </c>
      <c r="C50" s="16">
        <v>41609</v>
      </c>
      <c r="D50" s="16">
        <v>22290</v>
      </c>
    </row>
    <row r="51" spans="2:4" x14ac:dyDescent="0.25">
      <c r="B51" s="7" t="s">
        <v>52</v>
      </c>
      <c r="C51" s="16">
        <v>41699</v>
      </c>
      <c r="D51" s="16">
        <v>22435.555555555555</v>
      </c>
    </row>
    <row r="52" spans="2:4" x14ac:dyDescent="0.25">
      <c r="B52" s="7" t="s">
        <v>53</v>
      </c>
      <c r="C52" s="16">
        <v>41791</v>
      </c>
      <c r="D52" s="16">
        <v>22461.805555555555</v>
      </c>
    </row>
    <row r="53" spans="2:4" x14ac:dyDescent="0.25">
      <c r="B53" s="7" t="s">
        <v>54</v>
      </c>
      <c r="C53" s="16">
        <v>41883</v>
      </c>
      <c r="D53" s="16">
        <v>22488.055555555555</v>
      </c>
    </row>
    <row r="54" spans="2:4" x14ac:dyDescent="0.25">
      <c r="B54" s="7" t="s">
        <v>55</v>
      </c>
      <c r="C54" s="16">
        <v>41974</v>
      </c>
      <c r="D54" s="16">
        <v>22514.305555555555</v>
      </c>
    </row>
    <row r="55" spans="2:4" x14ac:dyDescent="0.25">
      <c r="B55" s="7" t="s">
        <v>56</v>
      </c>
      <c r="C55" s="16">
        <v>42064</v>
      </c>
      <c r="D55" s="16">
        <v>22540.555555555555</v>
      </c>
    </row>
    <row r="56" spans="2:4" x14ac:dyDescent="0.25">
      <c r="B56" s="7" t="s">
        <v>57</v>
      </c>
      <c r="C56" s="16">
        <v>42156</v>
      </c>
      <c r="D56" s="16">
        <v>22566.805555555555</v>
      </c>
    </row>
    <row r="57" spans="2:4" x14ac:dyDescent="0.25">
      <c r="B57" s="7" t="s">
        <v>58</v>
      </c>
      <c r="C57" s="16">
        <v>42248</v>
      </c>
      <c r="D57" s="16">
        <v>22593.055555555555</v>
      </c>
    </row>
    <row r="58" spans="2:4" x14ac:dyDescent="0.25">
      <c r="B58" s="7" t="s">
        <v>59</v>
      </c>
      <c r="C58" s="16">
        <v>42339</v>
      </c>
      <c r="D58" s="16">
        <v>22619.305555555555</v>
      </c>
    </row>
    <row r="59" spans="2:4" x14ac:dyDescent="0.25">
      <c r="B59" s="7" t="s">
        <v>60</v>
      </c>
      <c r="C59" s="16">
        <v>42430</v>
      </c>
      <c r="D59" s="16">
        <v>22645.555555555555</v>
      </c>
    </row>
    <row r="60" spans="2:4" x14ac:dyDescent="0.25">
      <c r="B60" s="7" t="s">
        <v>61</v>
      </c>
      <c r="C60" s="16">
        <v>42522</v>
      </c>
      <c r="D60" s="17">
        <v>23698.615505994614</v>
      </c>
    </row>
    <row r="61" spans="2:4" x14ac:dyDescent="0.25">
      <c r="B61" s="7" t="s">
        <v>62</v>
      </c>
      <c r="C61" s="16">
        <v>42614</v>
      </c>
      <c r="D61" s="17">
        <v>23811.54356870276</v>
      </c>
    </row>
    <row r="62" spans="2:4" x14ac:dyDescent="0.25">
      <c r="B62" s="7" t="s">
        <v>63</v>
      </c>
      <c r="C62" s="16">
        <v>42705</v>
      </c>
      <c r="D62" s="17">
        <v>22654.966785085406</v>
      </c>
    </row>
    <row r="63" spans="2:4" x14ac:dyDescent="0.25">
      <c r="B63" s="7" t="s">
        <v>64</v>
      </c>
      <c r="C63" s="16">
        <v>42795</v>
      </c>
      <c r="D63" s="17">
        <v>23701.496525489591</v>
      </c>
    </row>
    <row r="64" spans="2:4" x14ac:dyDescent="0.25">
      <c r="B64" s="7" t="s">
        <v>65</v>
      </c>
      <c r="C64" s="16">
        <v>42887</v>
      </c>
      <c r="D64" s="17">
        <v>22642.058326493985</v>
      </c>
    </row>
    <row r="65" spans="2:4" x14ac:dyDescent="0.25">
      <c r="B65" s="7" t="s">
        <v>66</v>
      </c>
      <c r="C65" s="16">
        <v>42979</v>
      </c>
      <c r="D65" s="17">
        <v>23490.235806074757</v>
      </c>
    </row>
    <row r="66" spans="2:4" x14ac:dyDescent="0.25">
      <c r="B66" s="7" t="s">
        <v>67</v>
      </c>
      <c r="C66" s="16">
        <v>43070</v>
      </c>
      <c r="D66" s="17">
        <v>23403.82005766673</v>
      </c>
    </row>
    <row r="67" spans="2:4" x14ac:dyDescent="0.25">
      <c r="B67" s="7" t="s">
        <v>68</v>
      </c>
      <c r="C67" s="16">
        <v>43160</v>
      </c>
      <c r="D67" s="17">
        <v>24458.084185097705</v>
      </c>
    </row>
    <row r="68" spans="2:4" x14ac:dyDescent="0.25">
      <c r="B68" s="7" t="s">
        <v>69</v>
      </c>
      <c r="C68" s="16">
        <v>43252</v>
      </c>
      <c r="D68" s="17">
        <v>22685.536573089019</v>
      </c>
    </row>
    <row r="69" spans="2:4" x14ac:dyDescent="0.25">
      <c r="B69" s="7" t="s">
        <v>70</v>
      </c>
      <c r="C69" s="16">
        <v>43344</v>
      </c>
      <c r="D69" s="17">
        <v>22956.219571907353</v>
      </c>
    </row>
    <row r="70" spans="2:4" ht="15.75" thickBot="1" x14ac:dyDescent="0.3">
      <c r="B70" s="11" t="s">
        <v>71</v>
      </c>
      <c r="C70" s="15">
        <v>43435</v>
      </c>
      <c r="D70" s="18">
        <v>23162.035522435308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0" zoomScaleNormal="100" workbookViewId="0">
      <selection activeCell="D60" sqref="D60:D70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100</v>
      </c>
    </row>
    <row r="2" spans="2:9" x14ac:dyDescent="0.25">
      <c r="B2" t="s">
        <v>99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2</v>
      </c>
      <c r="C14" s="13">
        <v>44</v>
      </c>
      <c r="D14" s="13">
        <v>11</v>
      </c>
      <c r="E14" s="13">
        <v>33</v>
      </c>
      <c r="F14" s="15">
        <v>33462.777777777781</v>
      </c>
      <c r="G14" s="15">
        <v>51320</v>
      </c>
      <c r="H14" s="15">
        <v>40347.196969696968</v>
      </c>
      <c r="I14" s="15">
        <v>6997.4295242278604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2</v>
      </c>
      <c r="C21" s="13">
        <v>44</v>
      </c>
      <c r="D21" s="13">
        <v>0</v>
      </c>
      <c r="E21" s="13">
        <v>44</v>
      </c>
      <c r="F21" s="15">
        <v>33462.777777777781</v>
      </c>
      <c r="G21" s="15">
        <v>51320</v>
      </c>
      <c r="H21" s="15">
        <v>40075.834817172916</v>
      </c>
      <c r="I21" s="15">
        <v>6231.139088755639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2</v>
      </c>
    </row>
    <row r="27" spans="2:9" x14ac:dyDescent="0.25">
      <c r="B27" s="10" t="s">
        <v>28</v>
      </c>
      <c r="C27" s="14">
        <v>39508</v>
      </c>
      <c r="D27" s="14">
        <v>50710</v>
      </c>
    </row>
    <row r="28" spans="2:9" x14ac:dyDescent="0.25">
      <c r="B28" s="7" t="s">
        <v>29</v>
      </c>
      <c r="C28" s="16">
        <v>39600</v>
      </c>
      <c r="D28" s="16">
        <v>50862.5</v>
      </c>
    </row>
    <row r="29" spans="2:9" x14ac:dyDescent="0.25">
      <c r="B29" s="7" t="s">
        <v>30</v>
      </c>
      <c r="C29" s="16">
        <v>39692</v>
      </c>
      <c r="D29" s="16">
        <v>51015</v>
      </c>
    </row>
    <row r="30" spans="2:9" x14ac:dyDescent="0.25">
      <c r="B30" s="7" t="s">
        <v>31</v>
      </c>
      <c r="C30" s="16">
        <v>39783</v>
      </c>
      <c r="D30" s="16">
        <v>51167.5</v>
      </c>
    </row>
    <row r="31" spans="2:9" x14ac:dyDescent="0.25">
      <c r="B31" s="7" t="s">
        <v>32</v>
      </c>
      <c r="C31" s="16">
        <v>39873</v>
      </c>
      <c r="D31" s="16">
        <v>51320</v>
      </c>
    </row>
    <row r="32" spans="2:9" x14ac:dyDescent="0.25">
      <c r="B32" s="7" t="s">
        <v>33</v>
      </c>
      <c r="C32" s="16">
        <v>39965</v>
      </c>
      <c r="D32" s="16">
        <v>50815</v>
      </c>
    </row>
    <row r="33" spans="2:4" x14ac:dyDescent="0.25">
      <c r="B33" s="7" t="s">
        <v>34</v>
      </c>
      <c r="C33" s="16">
        <v>40057</v>
      </c>
      <c r="D33" s="16">
        <v>50310</v>
      </c>
    </row>
    <row r="34" spans="2:4" x14ac:dyDescent="0.25">
      <c r="B34" s="7" t="s">
        <v>35</v>
      </c>
      <c r="C34" s="16">
        <v>40148</v>
      </c>
      <c r="D34" s="16">
        <v>49805</v>
      </c>
    </row>
    <row r="35" spans="2:4" x14ac:dyDescent="0.25">
      <c r="B35" s="7" t="s">
        <v>36</v>
      </c>
      <c r="C35" s="16">
        <v>40238</v>
      </c>
      <c r="D35" s="16">
        <v>49300</v>
      </c>
    </row>
    <row r="36" spans="2:4" x14ac:dyDescent="0.25">
      <c r="B36" s="7" t="s">
        <v>37</v>
      </c>
      <c r="C36" s="16">
        <v>40330</v>
      </c>
      <c r="D36" s="16">
        <v>46382.5</v>
      </c>
    </row>
    <row r="37" spans="2:4" x14ac:dyDescent="0.25">
      <c r="B37" s="7" t="s">
        <v>38</v>
      </c>
      <c r="C37" s="16">
        <v>40422</v>
      </c>
      <c r="D37" s="16">
        <v>43465</v>
      </c>
    </row>
    <row r="38" spans="2:4" x14ac:dyDescent="0.25">
      <c r="B38" s="7" t="s">
        <v>39</v>
      </c>
      <c r="C38" s="16">
        <v>40513</v>
      </c>
      <c r="D38" s="16">
        <v>40547.5</v>
      </c>
    </row>
    <row r="39" spans="2:4" x14ac:dyDescent="0.25">
      <c r="B39" s="7" t="s">
        <v>40</v>
      </c>
      <c r="C39" s="16">
        <v>40603</v>
      </c>
      <c r="D39" s="16">
        <v>37630</v>
      </c>
    </row>
    <row r="40" spans="2:4" x14ac:dyDescent="0.25">
      <c r="B40" s="7" t="s">
        <v>41</v>
      </c>
      <c r="C40" s="16">
        <v>40695</v>
      </c>
      <c r="D40" s="16">
        <v>37943.75</v>
      </c>
    </row>
    <row r="41" spans="2:4" x14ac:dyDescent="0.25">
      <c r="B41" s="7" t="s">
        <v>42</v>
      </c>
      <c r="C41" s="16">
        <v>40787</v>
      </c>
      <c r="D41" s="16">
        <v>38257.5</v>
      </c>
    </row>
    <row r="42" spans="2:4" x14ac:dyDescent="0.25">
      <c r="B42" s="7" t="s">
        <v>43</v>
      </c>
      <c r="C42" s="16">
        <v>40878</v>
      </c>
      <c r="D42" s="16">
        <v>38571.25</v>
      </c>
    </row>
    <row r="43" spans="2:4" x14ac:dyDescent="0.25">
      <c r="B43" s="7" t="s">
        <v>44</v>
      </c>
      <c r="C43" s="16">
        <v>40969</v>
      </c>
      <c r="D43" s="16">
        <v>38885</v>
      </c>
    </row>
    <row r="44" spans="2:4" x14ac:dyDescent="0.25">
      <c r="B44" s="7" t="s">
        <v>45</v>
      </c>
      <c r="C44" s="16">
        <v>41061</v>
      </c>
      <c r="D44" s="16">
        <v>38055</v>
      </c>
    </row>
    <row r="45" spans="2:4" x14ac:dyDescent="0.25">
      <c r="B45" s="7" t="s">
        <v>46</v>
      </c>
      <c r="C45" s="16">
        <v>41153</v>
      </c>
      <c r="D45" s="16">
        <v>37225</v>
      </c>
    </row>
    <row r="46" spans="2:4" x14ac:dyDescent="0.25">
      <c r="B46" s="7" t="s">
        <v>47</v>
      </c>
      <c r="C46" s="16">
        <v>41244</v>
      </c>
      <c r="D46" s="16">
        <v>36395</v>
      </c>
    </row>
    <row r="47" spans="2:4" x14ac:dyDescent="0.25">
      <c r="B47" s="7" t="s">
        <v>48</v>
      </c>
      <c r="C47" s="16">
        <v>41334</v>
      </c>
      <c r="D47" s="16">
        <v>35565</v>
      </c>
    </row>
    <row r="48" spans="2:4" x14ac:dyDescent="0.25">
      <c r="B48" s="7" t="s">
        <v>49</v>
      </c>
      <c r="C48" s="16">
        <v>41426</v>
      </c>
      <c r="D48" s="16">
        <v>35182.5</v>
      </c>
    </row>
    <row r="49" spans="2:4" x14ac:dyDescent="0.25">
      <c r="B49" s="7" t="s">
        <v>50</v>
      </c>
      <c r="C49" s="16">
        <v>41518</v>
      </c>
      <c r="D49" s="16">
        <v>34800</v>
      </c>
    </row>
    <row r="50" spans="2:4" x14ac:dyDescent="0.25">
      <c r="B50" s="7" t="s">
        <v>51</v>
      </c>
      <c r="C50" s="16">
        <v>41609</v>
      </c>
      <c r="D50" s="16">
        <v>34417.5</v>
      </c>
    </row>
    <row r="51" spans="2:4" x14ac:dyDescent="0.25">
      <c r="B51" s="7" t="s">
        <v>52</v>
      </c>
      <c r="C51" s="16">
        <v>41699</v>
      </c>
      <c r="D51" s="16">
        <v>33832.777777777781</v>
      </c>
    </row>
    <row r="52" spans="2:4" x14ac:dyDescent="0.25">
      <c r="B52" s="7" t="s">
        <v>53</v>
      </c>
      <c r="C52" s="16">
        <v>41791</v>
      </c>
      <c r="D52" s="16">
        <v>33786.527777777781</v>
      </c>
    </row>
    <row r="53" spans="2:4" x14ac:dyDescent="0.25">
      <c r="B53" s="7" t="s">
        <v>54</v>
      </c>
      <c r="C53" s="16">
        <v>41883</v>
      </c>
      <c r="D53" s="16">
        <v>33740.277777777781</v>
      </c>
    </row>
    <row r="54" spans="2:4" x14ac:dyDescent="0.25">
      <c r="B54" s="7" t="s">
        <v>55</v>
      </c>
      <c r="C54" s="16">
        <v>41974</v>
      </c>
      <c r="D54" s="16">
        <v>33694.027777777781</v>
      </c>
    </row>
    <row r="55" spans="2:4" x14ac:dyDescent="0.25">
      <c r="B55" s="7" t="s">
        <v>56</v>
      </c>
      <c r="C55" s="16">
        <v>42064</v>
      </c>
      <c r="D55" s="16">
        <v>33647.777777777781</v>
      </c>
    </row>
    <row r="56" spans="2:4" x14ac:dyDescent="0.25">
      <c r="B56" s="7" t="s">
        <v>57</v>
      </c>
      <c r="C56" s="16">
        <v>42156</v>
      </c>
      <c r="D56" s="16">
        <v>33601.527777777781</v>
      </c>
    </row>
    <row r="57" spans="2:4" x14ac:dyDescent="0.25">
      <c r="B57" s="7" t="s">
        <v>58</v>
      </c>
      <c r="C57" s="16">
        <v>42248</v>
      </c>
      <c r="D57" s="16">
        <v>33555.277777777781</v>
      </c>
    </row>
    <row r="58" spans="2:4" x14ac:dyDescent="0.25">
      <c r="B58" s="7" t="s">
        <v>59</v>
      </c>
      <c r="C58" s="16">
        <v>42339</v>
      </c>
      <c r="D58" s="16">
        <v>33509.027777777781</v>
      </c>
    </row>
    <row r="59" spans="2:4" x14ac:dyDescent="0.25">
      <c r="B59" s="7" t="s">
        <v>60</v>
      </c>
      <c r="C59" s="16">
        <v>42430</v>
      </c>
      <c r="D59" s="16">
        <v>33462.777777777781</v>
      </c>
    </row>
    <row r="60" spans="2:4" x14ac:dyDescent="0.25">
      <c r="B60" s="7" t="s">
        <v>61</v>
      </c>
      <c r="C60" s="16">
        <v>42522</v>
      </c>
      <c r="D60" s="17">
        <v>40118.369890699847</v>
      </c>
    </row>
    <row r="61" spans="2:4" x14ac:dyDescent="0.25">
      <c r="B61" s="7" t="s">
        <v>62</v>
      </c>
      <c r="C61" s="16">
        <v>42614</v>
      </c>
      <c r="D61" s="17">
        <v>36864.179118029329</v>
      </c>
    </row>
    <row r="62" spans="2:4" x14ac:dyDescent="0.25">
      <c r="B62" s="7" t="s">
        <v>63</v>
      </c>
      <c r="C62" s="16">
        <v>42705</v>
      </c>
      <c r="D62" s="17">
        <v>37716.470881738933</v>
      </c>
    </row>
    <row r="63" spans="2:4" x14ac:dyDescent="0.25">
      <c r="B63" s="7" t="s">
        <v>64</v>
      </c>
      <c r="C63" s="16">
        <v>42795</v>
      </c>
      <c r="D63" s="17">
        <v>36020.627466454382</v>
      </c>
    </row>
    <row r="64" spans="2:4" x14ac:dyDescent="0.25">
      <c r="B64" s="7" t="s">
        <v>65</v>
      </c>
      <c r="C64" s="16">
        <v>42887</v>
      </c>
      <c r="D64" s="17">
        <v>36732.471035824667</v>
      </c>
    </row>
    <row r="65" spans="2:4" x14ac:dyDescent="0.25">
      <c r="B65" s="7" t="s">
        <v>66</v>
      </c>
      <c r="C65" s="16">
        <v>42979</v>
      </c>
      <c r="D65" s="17">
        <v>35114.490849753485</v>
      </c>
    </row>
    <row r="66" spans="2:4" x14ac:dyDescent="0.25">
      <c r="B66" s="7" t="s">
        <v>67</v>
      </c>
      <c r="C66" s="16">
        <v>43070</v>
      </c>
      <c r="D66" s="17">
        <v>44150.206098402479</v>
      </c>
    </row>
    <row r="67" spans="2:4" x14ac:dyDescent="0.25">
      <c r="B67" s="7" t="s">
        <v>68</v>
      </c>
      <c r="C67" s="16">
        <v>43160</v>
      </c>
      <c r="D67" s="17">
        <v>38846.628225888722</v>
      </c>
    </row>
    <row r="68" spans="2:4" x14ac:dyDescent="0.25">
      <c r="B68" s="7" t="s">
        <v>69</v>
      </c>
      <c r="C68" s="16">
        <v>43252</v>
      </c>
      <c r="D68" s="17">
        <v>42357.57021189863</v>
      </c>
    </row>
    <row r="69" spans="2:4" x14ac:dyDescent="0.25">
      <c r="B69" s="7" t="s">
        <v>70</v>
      </c>
      <c r="C69" s="16">
        <v>43344</v>
      </c>
      <c r="D69" s="17">
        <v>41083.885804476173</v>
      </c>
    </row>
    <row r="70" spans="2:4" ht="15.75" thickBot="1" x14ac:dyDescent="0.3">
      <c r="B70" s="11" t="s">
        <v>71</v>
      </c>
      <c r="C70" s="15">
        <v>43435</v>
      </c>
      <c r="D70" s="18">
        <v>42874.332372441721</v>
      </c>
    </row>
  </sheetData>
  <pageMargins left="0.7" right="0.7" top="0.75" bottom="0.75" header="0.3" footer="0.3"/>
  <ignoredErrors>
    <ignoredError sqref="A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37" zoomScaleNormal="100" workbookViewId="0">
      <selection activeCell="D60" sqref="D60:D70"/>
    </sheetView>
  </sheetViews>
  <sheetFormatPr defaultRowHeight="15" x14ac:dyDescent="0.25"/>
  <cols>
    <col min="1" max="1" width="5" customWidth="1"/>
    <col min="3" max="4" width="9.5703125" bestFit="1" customWidth="1"/>
    <col min="6" max="8" width="9.5703125" bestFit="1" customWidth="1"/>
  </cols>
  <sheetData>
    <row r="1" spans="2:9" x14ac:dyDescent="0.25">
      <c r="B1" t="s">
        <v>98</v>
      </c>
    </row>
    <row r="2" spans="2:9" x14ac:dyDescent="0.25">
      <c r="B2" t="s">
        <v>97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1</v>
      </c>
      <c r="C14" s="13">
        <v>44</v>
      </c>
      <c r="D14" s="13">
        <v>11</v>
      </c>
      <c r="E14" s="13">
        <v>33</v>
      </c>
      <c r="F14" s="15">
        <v>90620</v>
      </c>
      <c r="G14" s="15">
        <v>98460</v>
      </c>
      <c r="H14" s="15">
        <v>95165.45454545453</v>
      </c>
      <c r="I14" s="15">
        <v>1543.990992645136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1</v>
      </c>
      <c r="C21" s="13">
        <v>44</v>
      </c>
      <c r="D21" s="13">
        <v>0</v>
      </c>
      <c r="E21" s="13">
        <v>44</v>
      </c>
      <c r="F21" s="15">
        <v>90620</v>
      </c>
      <c r="G21" s="15">
        <v>98460</v>
      </c>
      <c r="H21" s="15">
        <v>95129.445916749188</v>
      </c>
      <c r="I21" s="15">
        <v>1343.959623966625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1</v>
      </c>
    </row>
    <row r="27" spans="2:9" x14ac:dyDescent="0.25">
      <c r="B27" s="10" t="s">
        <v>28</v>
      </c>
      <c r="C27" s="14">
        <v>39508</v>
      </c>
      <c r="D27" s="14">
        <v>90620</v>
      </c>
    </row>
    <row r="28" spans="2:9" x14ac:dyDescent="0.25">
      <c r="B28" s="7" t="s">
        <v>29</v>
      </c>
      <c r="C28" s="16">
        <v>39600</v>
      </c>
      <c r="D28" s="16">
        <v>91882.5</v>
      </c>
    </row>
    <row r="29" spans="2:9" x14ac:dyDescent="0.25">
      <c r="B29" s="7" t="s">
        <v>30</v>
      </c>
      <c r="C29" s="16">
        <v>39692</v>
      </c>
      <c r="D29" s="16">
        <v>93145</v>
      </c>
    </row>
    <row r="30" spans="2:9" x14ac:dyDescent="0.25">
      <c r="B30" s="7" t="s">
        <v>31</v>
      </c>
      <c r="C30" s="16">
        <v>39783</v>
      </c>
      <c r="D30" s="16">
        <v>94407.5</v>
      </c>
    </row>
    <row r="31" spans="2:9" x14ac:dyDescent="0.25">
      <c r="B31" s="7" t="s">
        <v>32</v>
      </c>
      <c r="C31" s="16">
        <v>39873</v>
      </c>
      <c r="D31" s="16">
        <v>95670</v>
      </c>
    </row>
    <row r="32" spans="2:9" x14ac:dyDescent="0.25">
      <c r="B32" s="7" t="s">
        <v>33</v>
      </c>
      <c r="C32" s="16">
        <v>39965</v>
      </c>
      <c r="D32" s="16">
        <v>96367.5</v>
      </c>
    </row>
    <row r="33" spans="2:4" x14ac:dyDescent="0.25">
      <c r="B33" s="7" t="s">
        <v>34</v>
      </c>
      <c r="C33" s="16">
        <v>40057</v>
      </c>
      <c r="D33" s="16">
        <v>97065</v>
      </c>
    </row>
    <row r="34" spans="2:4" x14ac:dyDescent="0.25">
      <c r="B34" s="7" t="s">
        <v>35</v>
      </c>
      <c r="C34" s="16">
        <v>40148</v>
      </c>
      <c r="D34" s="16">
        <v>97762.5</v>
      </c>
    </row>
    <row r="35" spans="2:4" x14ac:dyDescent="0.25">
      <c r="B35" s="7" t="s">
        <v>36</v>
      </c>
      <c r="C35" s="16">
        <v>40238</v>
      </c>
      <c r="D35" s="16">
        <v>98460</v>
      </c>
    </row>
    <row r="36" spans="2:4" x14ac:dyDescent="0.25">
      <c r="B36" s="7" t="s">
        <v>37</v>
      </c>
      <c r="C36" s="16">
        <v>40330</v>
      </c>
      <c r="D36" s="16">
        <v>97706.25</v>
      </c>
    </row>
    <row r="37" spans="2:4" x14ac:dyDescent="0.25">
      <c r="B37" s="7" t="s">
        <v>38</v>
      </c>
      <c r="C37" s="16">
        <v>40422</v>
      </c>
      <c r="D37" s="16">
        <v>96952.5</v>
      </c>
    </row>
    <row r="38" spans="2:4" x14ac:dyDescent="0.25">
      <c r="B38" s="7" t="s">
        <v>39</v>
      </c>
      <c r="C38" s="16">
        <v>40513</v>
      </c>
      <c r="D38" s="16">
        <v>96198.75</v>
      </c>
    </row>
    <row r="39" spans="2:4" x14ac:dyDescent="0.25">
      <c r="B39" s="7" t="s">
        <v>40</v>
      </c>
      <c r="C39" s="16">
        <v>40603</v>
      </c>
      <c r="D39" s="16">
        <v>95445</v>
      </c>
    </row>
    <row r="40" spans="2:4" x14ac:dyDescent="0.25">
      <c r="B40" s="7" t="s">
        <v>41</v>
      </c>
      <c r="C40" s="16">
        <v>40695</v>
      </c>
      <c r="D40" s="16">
        <v>95415</v>
      </c>
    </row>
    <row r="41" spans="2:4" x14ac:dyDescent="0.25">
      <c r="B41" s="7" t="s">
        <v>42</v>
      </c>
      <c r="C41" s="16">
        <v>40787</v>
      </c>
      <c r="D41" s="16">
        <v>95385</v>
      </c>
    </row>
    <row r="42" spans="2:4" x14ac:dyDescent="0.25">
      <c r="B42" s="7" t="s">
        <v>43</v>
      </c>
      <c r="C42" s="16">
        <v>40878</v>
      </c>
      <c r="D42" s="16">
        <v>95355</v>
      </c>
    </row>
    <row r="43" spans="2:4" x14ac:dyDescent="0.25">
      <c r="B43" s="7" t="s">
        <v>44</v>
      </c>
      <c r="C43" s="16">
        <v>40969</v>
      </c>
      <c r="D43" s="16">
        <v>95325</v>
      </c>
    </row>
    <row r="44" spans="2:4" x14ac:dyDescent="0.25">
      <c r="B44" s="7" t="s">
        <v>45</v>
      </c>
      <c r="C44" s="16">
        <v>41061</v>
      </c>
      <c r="D44" s="16">
        <v>95102.5</v>
      </c>
    </row>
    <row r="45" spans="2:4" x14ac:dyDescent="0.25">
      <c r="B45" s="7" t="s">
        <v>46</v>
      </c>
      <c r="C45" s="16">
        <v>41153</v>
      </c>
      <c r="D45" s="16">
        <v>94880</v>
      </c>
    </row>
    <row r="46" spans="2:4" x14ac:dyDescent="0.25">
      <c r="B46" s="7" t="s">
        <v>47</v>
      </c>
      <c r="C46" s="16">
        <v>41244</v>
      </c>
      <c r="D46" s="16">
        <v>94657.5</v>
      </c>
    </row>
    <row r="47" spans="2:4" x14ac:dyDescent="0.25">
      <c r="B47" s="7" t="s">
        <v>48</v>
      </c>
      <c r="C47" s="16">
        <v>41334</v>
      </c>
      <c r="D47" s="16">
        <v>94435</v>
      </c>
    </row>
    <row r="48" spans="2:4" x14ac:dyDescent="0.25">
      <c r="B48" s="7" t="s">
        <v>49</v>
      </c>
      <c r="C48" s="16">
        <v>41426</v>
      </c>
      <c r="D48" s="16">
        <v>94333.75</v>
      </c>
    </row>
    <row r="49" spans="2:4" x14ac:dyDescent="0.25">
      <c r="B49" s="7" t="s">
        <v>50</v>
      </c>
      <c r="C49" s="16">
        <v>41518</v>
      </c>
      <c r="D49" s="16">
        <v>94232.5</v>
      </c>
    </row>
    <row r="50" spans="2:4" x14ac:dyDescent="0.25">
      <c r="B50" s="7" t="s">
        <v>51</v>
      </c>
      <c r="C50" s="16">
        <v>41609</v>
      </c>
      <c r="D50" s="16">
        <v>94131.25</v>
      </c>
    </row>
    <row r="51" spans="2:4" x14ac:dyDescent="0.25">
      <c r="B51" s="7" t="s">
        <v>52</v>
      </c>
      <c r="C51" s="16">
        <v>41699</v>
      </c>
      <c r="D51" s="16">
        <v>94030</v>
      </c>
    </row>
    <row r="52" spans="2:4" x14ac:dyDescent="0.25">
      <c r="B52" s="7" t="s">
        <v>53</v>
      </c>
      <c r="C52" s="16">
        <v>41791</v>
      </c>
      <c r="D52" s="16">
        <v>94497.5</v>
      </c>
    </row>
    <row r="53" spans="2:4" x14ac:dyDescent="0.25">
      <c r="B53" s="7" t="s">
        <v>54</v>
      </c>
      <c r="C53" s="16">
        <v>41883</v>
      </c>
      <c r="D53" s="16">
        <v>94965</v>
      </c>
    </row>
    <row r="54" spans="2:4" x14ac:dyDescent="0.25">
      <c r="B54" s="7" t="s">
        <v>55</v>
      </c>
      <c r="C54" s="16">
        <v>41974</v>
      </c>
      <c r="D54" s="16">
        <v>95432.5</v>
      </c>
    </row>
    <row r="55" spans="2:4" x14ac:dyDescent="0.25">
      <c r="B55" s="7" t="s">
        <v>56</v>
      </c>
      <c r="C55" s="16">
        <v>42064</v>
      </c>
      <c r="D55" s="16">
        <v>95900</v>
      </c>
    </row>
    <row r="56" spans="2:4" x14ac:dyDescent="0.25">
      <c r="B56" s="7" t="s">
        <v>57</v>
      </c>
      <c r="C56" s="16">
        <v>42156</v>
      </c>
      <c r="D56" s="16">
        <v>95610</v>
      </c>
    </row>
    <row r="57" spans="2:4" x14ac:dyDescent="0.25">
      <c r="B57" s="7" t="s">
        <v>58</v>
      </c>
      <c r="C57" s="16">
        <v>42248</v>
      </c>
      <c r="D57" s="16">
        <v>95320</v>
      </c>
    </row>
    <row r="58" spans="2:4" x14ac:dyDescent="0.25">
      <c r="B58" s="7" t="s">
        <v>59</v>
      </c>
      <c r="C58" s="16">
        <v>42339</v>
      </c>
      <c r="D58" s="16">
        <v>95030</v>
      </c>
    </row>
    <row r="59" spans="2:4" x14ac:dyDescent="0.25">
      <c r="B59" s="7" t="s">
        <v>60</v>
      </c>
      <c r="C59" s="16">
        <v>42430</v>
      </c>
      <c r="D59" s="16">
        <v>94740</v>
      </c>
    </row>
    <row r="60" spans="2:4" x14ac:dyDescent="0.25">
      <c r="B60" s="7" t="s">
        <v>61</v>
      </c>
      <c r="C60" s="16">
        <v>42522</v>
      </c>
      <c r="D60" s="17">
        <v>95375.519829248937</v>
      </c>
    </row>
    <row r="61" spans="2:4" x14ac:dyDescent="0.25">
      <c r="B61" s="7" t="s">
        <v>62</v>
      </c>
      <c r="C61" s="16">
        <v>42614</v>
      </c>
      <c r="D61" s="17">
        <v>94685.550810431509</v>
      </c>
    </row>
    <row r="62" spans="2:4" x14ac:dyDescent="0.25">
      <c r="B62" s="7" t="s">
        <v>63</v>
      </c>
      <c r="C62" s="16">
        <v>42705</v>
      </c>
      <c r="D62" s="17">
        <v>94578.048326192424</v>
      </c>
    </row>
    <row r="63" spans="2:4" x14ac:dyDescent="0.25">
      <c r="B63" s="7" t="s">
        <v>64</v>
      </c>
      <c r="C63" s="16">
        <v>42795</v>
      </c>
      <c r="D63" s="17">
        <v>94715.065915826126</v>
      </c>
    </row>
    <row r="64" spans="2:4" x14ac:dyDescent="0.25">
      <c r="B64" s="7" t="s">
        <v>65</v>
      </c>
      <c r="C64" s="16">
        <v>42887</v>
      </c>
      <c r="D64" s="17">
        <v>95319.986390785241</v>
      </c>
    </row>
    <row r="65" spans="2:4" x14ac:dyDescent="0.25">
      <c r="B65" s="7" t="s">
        <v>66</v>
      </c>
      <c r="C65" s="16">
        <v>42979</v>
      </c>
      <c r="D65" s="17">
        <v>95351.526697272187</v>
      </c>
    </row>
    <row r="66" spans="2:4" x14ac:dyDescent="0.25">
      <c r="B66" s="7" t="s">
        <v>67</v>
      </c>
      <c r="C66" s="16">
        <v>43070</v>
      </c>
      <c r="D66" s="17">
        <v>94564.920351938708</v>
      </c>
    </row>
    <row r="67" spans="2:4" x14ac:dyDescent="0.25">
      <c r="B67" s="7" t="s">
        <v>68</v>
      </c>
      <c r="C67" s="16">
        <v>43160</v>
      </c>
      <c r="D67" s="17">
        <v>95262.746094630449</v>
      </c>
    </row>
    <row r="68" spans="2:4" x14ac:dyDescent="0.25">
      <c r="B68" s="7" t="s">
        <v>69</v>
      </c>
      <c r="C68" s="16">
        <v>43252</v>
      </c>
      <c r="D68" s="17">
        <v>95445.925652958758</v>
      </c>
    </row>
    <row r="69" spans="2:4" x14ac:dyDescent="0.25">
      <c r="B69" s="7" t="s">
        <v>70</v>
      </c>
      <c r="C69" s="16">
        <v>43344</v>
      </c>
      <c r="D69" s="17">
        <v>95095.286110359215</v>
      </c>
    </row>
    <row r="70" spans="2:4" ht="15.75" thickBot="1" x14ac:dyDescent="0.3">
      <c r="B70" s="11" t="s">
        <v>71</v>
      </c>
      <c r="C70" s="15">
        <v>43435</v>
      </c>
      <c r="D70" s="18">
        <v>94841.044157320808</v>
      </c>
    </row>
  </sheetData>
  <pageMargins left="0.7" right="0.7" top="0.75" bottom="0.75" header="0.3" footer="0.3"/>
  <pageSetup paperSize="9" orientation="portrait" r:id="rId1"/>
  <ignoredErrors>
    <ignoredError sqref="A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0"/>
  <sheetViews>
    <sheetView topLeftCell="A43" zoomScaleNormal="100" workbookViewId="0">
      <selection activeCell="D60" sqref="D60:D70"/>
    </sheetView>
  </sheetViews>
  <sheetFormatPr defaultRowHeight="15" x14ac:dyDescent="0.25"/>
  <cols>
    <col min="1" max="1" width="5" customWidth="1"/>
    <col min="3" max="3" width="9.5703125" bestFit="1" customWidth="1"/>
    <col min="4" max="4" width="10.5703125" bestFit="1" customWidth="1"/>
    <col min="6" max="6" width="9.5703125" bestFit="1" customWidth="1"/>
    <col min="7" max="8" width="10.5703125" bestFit="1" customWidth="1"/>
  </cols>
  <sheetData>
    <row r="1" spans="2:9" x14ac:dyDescent="0.25">
      <c r="B1" t="s">
        <v>96</v>
      </c>
    </row>
    <row r="2" spans="2:9" x14ac:dyDescent="0.25">
      <c r="B2" t="s">
        <v>14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ht="15.75" thickBot="1" x14ac:dyDescent="0.3">
      <c r="B14" s="11" t="s">
        <v>0</v>
      </c>
      <c r="C14" s="13">
        <v>44</v>
      </c>
      <c r="D14" s="13">
        <v>11</v>
      </c>
      <c r="E14" s="13">
        <v>33</v>
      </c>
      <c r="F14" s="15">
        <v>99633.888888888861</v>
      </c>
      <c r="G14" s="15">
        <v>113305</v>
      </c>
      <c r="H14" s="15">
        <v>104746.91919191919</v>
      </c>
      <c r="I14" s="15">
        <v>4744.7354409750824</v>
      </c>
    </row>
    <row r="17" spans="2:9" x14ac:dyDescent="0.25">
      <c r="B17" t="s">
        <v>26</v>
      </c>
    </row>
    <row r="18" spans="2:9" ht="15.75" thickBot="1" x14ac:dyDescent="0.3"/>
    <row r="19" spans="2:9" x14ac:dyDescent="0.25">
      <c r="B19" s="8" t="s">
        <v>18</v>
      </c>
      <c r="C19" s="9" t="s">
        <v>19</v>
      </c>
      <c r="D19" s="9" t="s">
        <v>20</v>
      </c>
      <c r="E19" s="9" t="s">
        <v>21</v>
      </c>
      <c r="F19" s="9" t="s">
        <v>22</v>
      </c>
      <c r="G19" s="9" t="s">
        <v>23</v>
      </c>
      <c r="H19" s="9" t="s">
        <v>24</v>
      </c>
      <c r="I19" s="9" t="s">
        <v>25</v>
      </c>
    </row>
    <row r="20" spans="2:9" x14ac:dyDescent="0.25">
      <c r="B20" s="10" t="s">
        <v>13</v>
      </c>
      <c r="C20" s="12">
        <v>44</v>
      </c>
      <c r="D20" s="12">
        <v>0</v>
      </c>
      <c r="E20" s="12">
        <v>44</v>
      </c>
      <c r="F20" s="14">
        <v>39508</v>
      </c>
      <c r="G20" s="14">
        <v>43435</v>
      </c>
      <c r="H20" s="14">
        <v>41471.659090909088</v>
      </c>
      <c r="I20" s="14">
        <v>1172.9255798907027</v>
      </c>
    </row>
    <row r="21" spans="2:9" ht="15.75" thickBot="1" x14ac:dyDescent="0.3">
      <c r="B21" s="11" t="s">
        <v>0</v>
      </c>
      <c r="C21" s="13">
        <v>44</v>
      </c>
      <c r="D21" s="13">
        <v>0</v>
      </c>
      <c r="E21" s="13">
        <v>44</v>
      </c>
      <c r="F21" s="15">
        <v>99633.888888888861</v>
      </c>
      <c r="G21" s="15">
        <v>113305</v>
      </c>
      <c r="H21" s="15">
        <v>105067.09814671101</v>
      </c>
      <c r="I21" s="15">
        <v>4243.6779952015386</v>
      </c>
    </row>
    <row r="24" spans="2:9" x14ac:dyDescent="0.25">
      <c r="B24" t="s">
        <v>27</v>
      </c>
    </row>
    <row r="25" spans="2:9" ht="15.75" thickBot="1" x14ac:dyDescent="0.3"/>
    <row r="26" spans="2:9" x14ac:dyDescent="0.25">
      <c r="B26" s="8"/>
      <c r="C26" s="9" t="s">
        <v>13</v>
      </c>
      <c r="D26" s="9" t="s">
        <v>0</v>
      </c>
    </row>
    <row r="27" spans="2:9" x14ac:dyDescent="0.25">
      <c r="B27" s="10" t="s">
        <v>28</v>
      </c>
      <c r="C27" s="14">
        <v>39508</v>
      </c>
      <c r="D27" s="14">
        <v>109010</v>
      </c>
    </row>
    <row r="28" spans="2:9" x14ac:dyDescent="0.25">
      <c r="B28" s="7" t="s">
        <v>29</v>
      </c>
      <c r="C28" s="16">
        <v>39600</v>
      </c>
      <c r="D28" s="16">
        <v>110083.75</v>
      </c>
    </row>
    <row r="29" spans="2:9" x14ac:dyDescent="0.25">
      <c r="B29" s="7" t="s">
        <v>30</v>
      </c>
      <c r="C29" s="16">
        <v>39692</v>
      </c>
      <c r="D29" s="16">
        <v>111157.5</v>
      </c>
    </row>
    <row r="30" spans="2:9" x14ac:dyDescent="0.25">
      <c r="B30" s="7" t="s">
        <v>31</v>
      </c>
      <c r="C30" s="16">
        <v>39783</v>
      </c>
      <c r="D30" s="16">
        <v>112231.25</v>
      </c>
    </row>
    <row r="31" spans="2:9" x14ac:dyDescent="0.25">
      <c r="B31" s="7" t="s">
        <v>32</v>
      </c>
      <c r="C31" s="16">
        <v>39873</v>
      </c>
      <c r="D31" s="16">
        <v>113305</v>
      </c>
    </row>
    <row r="32" spans="2:9" x14ac:dyDescent="0.25">
      <c r="B32" s="7" t="s">
        <v>33</v>
      </c>
      <c r="C32" s="16">
        <v>39965</v>
      </c>
      <c r="D32" s="16">
        <v>112615</v>
      </c>
    </row>
    <row r="33" spans="2:4" x14ac:dyDescent="0.25">
      <c r="B33" s="7" t="s">
        <v>34</v>
      </c>
      <c r="C33" s="16">
        <v>40057</v>
      </c>
      <c r="D33" s="16">
        <v>111925</v>
      </c>
    </row>
    <row r="34" spans="2:4" x14ac:dyDescent="0.25">
      <c r="B34" s="7" t="s">
        <v>35</v>
      </c>
      <c r="C34" s="16">
        <v>40148</v>
      </c>
      <c r="D34" s="16">
        <v>111235</v>
      </c>
    </row>
    <row r="35" spans="2:4" x14ac:dyDescent="0.25">
      <c r="B35" s="7" t="s">
        <v>36</v>
      </c>
      <c r="C35" s="16">
        <v>40238</v>
      </c>
      <c r="D35" s="16">
        <v>110545</v>
      </c>
    </row>
    <row r="36" spans="2:4" x14ac:dyDescent="0.25">
      <c r="B36" s="7" t="s">
        <v>37</v>
      </c>
      <c r="C36" s="16">
        <v>40330</v>
      </c>
      <c r="D36" s="16">
        <v>109148.75</v>
      </c>
    </row>
    <row r="37" spans="2:4" x14ac:dyDescent="0.25">
      <c r="B37" s="7" t="s">
        <v>38</v>
      </c>
      <c r="C37" s="16">
        <v>40422</v>
      </c>
      <c r="D37" s="16">
        <v>107752.5</v>
      </c>
    </row>
    <row r="38" spans="2:4" x14ac:dyDescent="0.25">
      <c r="B38" s="7" t="s">
        <v>39</v>
      </c>
      <c r="C38" s="16">
        <v>40513</v>
      </c>
      <c r="D38" s="16">
        <v>106356.25</v>
      </c>
    </row>
    <row r="39" spans="2:4" x14ac:dyDescent="0.25">
      <c r="B39" s="7" t="s">
        <v>40</v>
      </c>
      <c r="C39" s="16">
        <v>40603</v>
      </c>
      <c r="D39" s="16">
        <v>104960</v>
      </c>
    </row>
    <row r="40" spans="2:4" x14ac:dyDescent="0.25">
      <c r="B40" s="7" t="s">
        <v>41</v>
      </c>
      <c r="C40" s="16">
        <v>40695</v>
      </c>
      <c r="D40" s="16">
        <v>104526.25</v>
      </c>
    </row>
    <row r="41" spans="2:4" x14ac:dyDescent="0.25">
      <c r="B41" s="7" t="s">
        <v>42</v>
      </c>
      <c r="C41" s="16">
        <v>40787</v>
      </c>
      <c r="D41" s="16">
        <v>104092.5</v>
      </c>
    </row>
    <row r="42" spans="2:4" x14ac:dyDescent="0.25">
      <c r="B42" s="7" t="s">
        <v>43</v>
      </c>
      <c r="C42" s="16">
        <v>40878</v>
      </c>
      <c r="D42" s="16">
        <v>103658.75</v>
      </c>
    </row>
    <row r="43" spans="2:4" x14ac:dyDescent="0.25">
      <c r="B43" s="7" t="s">
        <v>44</v>
      </c>
      <c r="C43" s="16">
        <v>40969</v>
      </c>
      <c r="D43" s="16">
        <v>103225</v>
      </c>
    </row>
    <row r="44" spans="2:4" x14ac:dyDescent="0.25">
      <c r="B44" s="7" t="s">
        <v>45</v>
      </c>
      <c r="C44" s="16">
        <v>41061</v>
      </c>
      <c r="D44" s="16">
        <v>102792.5</v>
      </c>
    </row>
    <row r="45" spans="2:4" x14ac:dyDescent="0.25">
      <c r="B45" s="7" t="s">
        <v>46</v>
      </c>
      <c r="C45" s="16">
        <v>41153</v>
      </c>
      <c r="D45" s="16">
        <v>102360</v>
      </c>
    </row>
    <row r="46" spans="2:4" x14ac:dyDescent="0.25">
      <c r="B46" s="7" t="s">
        <v>47</v>
      </c>
      <c r="C46" s="16">
        <v>41244</v>
      </c>
      <c r="D46" s="16">
        <v>101927.5</v>
      </c>
    </row>
    <row r="47" spans="2:4" x14ac:dyDescent="0.25">
      <c r="B47" s="7" t="s">
        <v>48</v>
      </c>
      <c r="C47" s="16">
        <v>41334</v>
      </c>
      <c r="D47" s="16">
        <v>101494.99999999999</v>
      </c>
    </row>
    <row r="48" spans="2:4" x14ac:dyDescent="0.25">
      <c r="B48" s="7" t="s">
        <v>49</v>
      </c>
      <c r="C48" s="16">
        <v>41426</v>
      </c>
      <c r="D48" s="16">
        <v>101029.7222222222</v>
      </c>
    </row>
    <row r="49" spans="2:4" x14ac:dyDescent="0.25">
      <c r="B49" s="7" t="s">
        <v>50</v>
      </c>
      <c r="C49" s="16">
        <v>41518</v>
      </c>
      <c r="D49" s="16">
        <v>100564.44444444444</v>
      </c>
    </row>
    <row r="50" spans="2:4" x14ac:dyDescent="0.25">
      <c r="B50" s="7" t="s">
        <v>51</v>
      </c>
      <c r="C50" s="16">
        <v>41609</v>
      </c>
      <c r="D50" s="16">
        <v>100099.16666666666</v>
      </c>
    </row>
    <row r="51" spans="2:4" x14ac:dyDescent="0.25">
      <c r="B51" s="7" t="s">
        <v>52</v>
      </c>
      <c r="C51" s="16">
        <v>41699</v>
      </c>
      <c r="D51" s="16">
        <v>99633.888888888861</v>
      </c>
    </row>
    <row r="52" spans="2:4" x14ac:dyDescent="0.25">
      <c r="B52" s="7" t="s">
        <v>53</v>
      </c>
      <c r="C52" s="16">
        <v>41791</v>
      </c>
      <c r="D52" s="16">
        <v>99740.763888888876</v>
      </c>
    </row>
    <row r="53" spans="2:4" x14ac:dyDescent="0.25">
      <c r="B53" s="7" t="s">
        <v>54</v>
      </c>
      <c r="C53" s="16">
        <v>41883</v>
      </c>
      <c r="D53" s="16">
        <v>99847.638888888876</v>
      </c>
    </row>
    <row r="54" spans="2:4" x14ac:dyDescent="0.25">
      <c r="B54" s="7" t="s">
        <v>55</v>
      </c>
      <c r="C54" s="16">
        <v>41974</v>
      </c>
      <c r="D54" s="16">
        <v>99954.513888888876</v>
      </c>
    </row>
    <row r="55" spans="2:4" x14ac:dyDescent="0.25">
      <c r="B55" s="7" t="s">
        <v>56</v>
      </c>
      <c r="C55" s="16">
        <v>42064</v>
      </c>
      <c r="D55" s="16">
        <v>100061.38888888886</v>
      </c>
    </row>
    <row r="56" spans="2:4" x14ac:dyDescent="0.25">
      <c r="B56" s="7" t="s">
        <v>57</v>
      </c>
      <c r="C56" s="16">
        <v>42156</v>
      </c>
      <c r="D56" s="16">
        <v>100168.26388888888</v>
      </c>
    </row>
    <row r="57" spans="2:4" x14ac:dyDescent="0.25">
      <c r="B57" s="7" t="s">
        <v>58</v>
      </c>
      <c r="C57" s="16">
        <v>42248</v>
      </c>
      <c r="D57" s="16">
        <v>100275.13888888888</v>
      </c>
    </row>
    <row r="58" spans="2:4" x14ac:dyDescent="0.25">
      <c r="B58" s="7" t="s">
        <v>59</v>
      </c>
      <c r="C58" s="16">
        <v>42339</v>
      </c>
      <c r="D58" s="16">
        <v>100382.01388888888</v>
      </c>
    </row>
    <row r="59" spans="2:4" x14ac:dyDescent="0.25">
      <c r="B59" s="7" t="s">
        <v>60</v>
      </c>
      <c r="C59" s="16">
        <v>42430</v>
      </c>
      <c r="D59" s="16">
        <v>100488.88888888888</v>
      </c>
    </row>
    <row r="60" spans="2:4" x14ac:dyDescent="0.25">
      <c r="B60" s="7" t="s">
        <v>61</v>
      </c>
      <c r="C60" s="16">
        <v>42522</v>
      </c>
      <c r="D60" s="17">
        <v>105297.16348189078</v>
      </c>
    </row>
    <row r="61" spans="2:4" x14ac:dyDescent="0.25">
      <c r="B61" s="7" t="s">
        <v>62</v>
      </c>
      <c r="C61" s="16">
        <v>42614</v>
      </c>
      <c r="D61" s="17">
        <v>104159.89278643118</v>
      </c>
    </row>
    <row r="62" spans="2:4" x14ac:dyDescent="0.25">
      <c r="B62" s="7" t="s">
        <v>63</v>
      </c>
      <c r="C62" s="16">
        <v>42705</v>
      </c>
      <c r="D62" s="17">
        <v>104528.74582658688</v>
      </c>
    </row>
    <row r="63" spans="2:4" x14ac:dyDescent="0.25">
      <c r="B63" s="7" t="s">
        <v>64</v>
      </c>
      <c r="C63" s="16">
        <v>42795</v>
      </c>
      <c r="D63" s="17">
        <v>110405.20191702298</v>
      </c>
    </row>
    <row r="64" spans="2:4" x14ac:dyDescent="0.25">
      <c r="B64" s="7" t="s">
        <v>65</v>
      </c>
      <c r="C64" s="16">
        <v>42887</v>
      </c>
      <c r="D64" s="17">
        <v>106909.32016713165</v>
      </c>
    </row>
    <row r="65" spans="2:4" x14ac:dyDescent="0.25">
      <c r="B65" s="7" t="s">
        <v>66</v>
      </c>
      <c r="C65" s="16">
        <v>42979</v>
      </c>
      <c r="D65" s="17">
        <v>105781.65647434532</v>
      </c>
    </row>
    <row r="66" spans="2:4" x14ac:dyDescent="0.25">
      <c r="B66" s="7" t="s">
        <v>67</v>
      </c>
      <c r="C66" s="16">
        <v>43070</v>
      </c>
      <c r="D66" s="17">
        <v>103317.9514684374</v>
      </c>
    </row>
    <row r="67" spans="2:4" x14ac:dyDescent="0.25">
      <c r="B67" s="7" t="s">
        <v>68</v>
      </c>
      <c r="C67" s="16">
        <v>43160</v>
      </c>
      <c r="D67" s="17">
        <v>106493.28645816636</v>
      </c>
    </row>
    <row r="68" spans="2:4" x14ac:dyDescent="0.25">
      <c r="B68" s="7" t="s">
        <v>69</v>
      </c>
      <c r="C68" s="16">
        <v>43252</v>
      </c>
      <c r="D68" s="17">
        <v>104499.48528219532</v>
      </c>
    </row>
    <row r="69" spans="2:4" x14ac:dyDescent="0.25">
      <c r="B69" s="7" t="s">
        <v>70</v>
      </c>
      <c r="C69" s="16">
        <v>43344</v>
      </c>
      <c r="D69" s="17">
        <v>107136.57944052306</v>
      </c>
    </row>
    <row r="70" spans="2:4" ht="15.75" thickBot="1" x14ac:dyDescent="0.3">
      <c r="B70" s="11" t="s">
        <v>71</v>
      </c>
      <c r="C70" s="15">
        <v>43435</v>
      </c>
      <c r="D70" s="18">
        <v>107774.70181921995</v>
      </c>
    </row>
  </sheetData>
  <pageMargins left="0.7" right="0.7" top="0.75" bottom="0.75" header="0.3" footer="0.3"/>
  <ignoredErrors>
    <ignoredError sqref="A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800"/>
  </sheetPr>
  <dimension ref="B1:I72"/>
  <sheetViews>
    <sheetView topLeftCell="A46" zoomScaleNormal="100" workbookViewId="0">
      <selection activeCell="E62" sqref="E62:E72"/>
    </sheetView>
  </sheetViews>
  <sheetFormatPr defaultRowHeight="15" x14ac:dyDescent="0.25"/>
  <cols>
    <col min="1" max="1" width="5" customWidth="1"/>
    <col min="3" max="8" width="9.5703125" bestFit="1" customWidth="1"/>
  </cols>
  <sheetData>
    <row r="1" spans="2:9" x14ac:dyDescent="0.25">
      <c r="B1" t="s">
        <v>95</v>
      </c>
    </row>
    <row r="2" spans="2:9" x14ac:dyDescent="0.25">
      <c r="B2" t="s">
        <v>93</v>
      </c>
    </row>
    <row r="3" spans="2:9" x14ac:dyDescent="0.25">
      <c r="B3" t="s">
        <v>15</v>
      </c>
    </row>
    <row r="4" spans="2:9" x14ac:dyDescent="0.25">
      <c r="B4" t="s">
        <v>90</v>
      </c>
    </row>
    <row r="5" spans="2:9" x14ac:dyDescent="0.25">
      <c r="B5" t="s">
        <v>92</v>
      </c>
    </row>
    <row r="6" spans="2:9" ht="34.15" customHeight="1" x14ac:dyDescent="0.25"/>
    <row r="10" spans="2:9" x14ac:dyDescent="0.25">
      <c r="B10" t="s">
        <v>17</v>
      </c>
    </row>
    <row r="11" spans="2:9" ht="15.75" thickBot="1" x14ac:dyDescent="0.3"/>
    <row r="12" spans="2:9" x14ac:dyDescent="0.25">
      <c r="B12" s="8" t="s">
        <v>18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9" t="s">
        <v>24</v>
      </c>
      <c r="I12" s="9" t="s">
        <v>25</v>
      </c>
    </row>
    <row r="13" spans="2:9" x14ac:dyDescent="0.25">
      <c r="B13" s="10" t="s">
        <v>13</v>
      </c>
      <c r="C13" s="12">
        <v>44</v>
      </c>
      <c r="D13" s="12">
        <v>0</v>
      </c>
      <c r="E13" s="12">
        <v>44</v>
      </c>
      <c r="F13" s="14">
        <v>39508</v>
      </c>
      <c r="G13" s="14">
        <v>43435</v>
      </c>
      <c r="H13" s="14">
        <v>41471.659090909088</v>
      </c>
      <c r="I13" s="14">
        <v>1172.9255798907027</v>
      </c>
    </row>
    <row r="14" spans="2:9" x14ac:dyDescent="0.25">
      <c r="B14" s="7">
        <v>10170</v>
      </c>
      <c r="C14" s="20">
        <v>44</v>
      </c>
      <c r="D14" s="20">
        <v>12</v>
      </c>
      <c r="E14" s="20">
        <v>32</v>
      </c>
      <c r="F14" s="16">
        <v>8374.9999999999982</v>
      </c>
      <c r="G14" s="16">
        <v>10490</v>
      </c>
      <c r="H14" s="16">
        <v>9332.4218750000036</v>
      </c>
      <c r="I14" s="16">
        <v>747.49358999706021</v>
      </c>
    </row>
    <row r="15" spans="2:9" ht="15.75" thickBot="1" x14ac:dyDescent="0.3">
      <c r="B15" s="11" t="s">
        <v>6</v>
      </c>
      <c r="C15" s="13">
        <v>44</v>
      </c>
      <c r="D15" s="13">
        <v>11</v>
      </c>
      <c r="E15" s="13">
        <v>33</v>
      </c>
      <c r="F15" s="15">
        <v>8374.9999999999982</v>
      </c>
      <c r="G15" s="15">
        <v>10490</v>
      </c>
      <c r="H15" s="15">
        <v>9357.80303030303</v>
      </c>
      <c r="I15" s="15">
        <v>750.02968888523333</v>
      </c>
    </row>
    <row r="18" spans="2:9" x14ac:dyDescent="0.25">
      <c r="B18" t="s">
        <v>26</v>
      </c>
    </row>
    <row r="19" spans="2:9" ht="15.75" thickBot="1" x14ac:dyDescent="0.3"/>
    <row r="20" spans="2:9" x14ac:dyDescent="0.25">
      <c r="B20" s="8" t="s">
        <v>18</v>
      </c>
      <c r="C20" s="9" t="s">
        <v>19</v>
      </c>
      <c r="D20" s="9" t="s">
        <v>20</v>
      </c>
      <c r="E20" s="9" t="s">
        <v>21</v>
      </c>
      <c r="F20" s="9" t="s">
        <v>22</v>
      </c>
      <c r="G20" s="9" t="s">
        <v>23</v>
      </c>
      <c r="H20" s="9" t="s">
        <v>24</v>
      </c>
      <c r="I20" s="9" t="s">
        <v>25</v>
      </c>
    </row>
    <row r="21" spans="2:9" x14ac:dyDescent="0.25">
      <c r="B21" s="10" t="s">
        <v>13</v>
      </c>
      <c r="C21" s="12">
        <v>44</v>
      </c>
      <c r="D21" s="12">
        <v>0</v>
      </c>
      <c r="E21" s="12">
        <v>44</v>
      </c>
      <c r="F21" s="14">
        <v>39508</v>
      </c>
      <c r="G21" s="14">
        <v>43435</v>
      </c>
      <c r="H21" s="14">
        <v>41471.659090909088</v>
      </c>
      <c r="I21" s="14">
        <v>1172.9255798907027</v>
      </c>
    </row>
    <row r="22" spans="2:9" x14ac:dyDescent="0.25">
      <c r="B22" s="7">
        <v>10170</v>
      </c>
      <c r="C22" s="20">
        <v>44</v>
      </c>
      <c r="D22" s="20">
        <v>0</v>
      </c>
      <c r="E22" s="20">
        <v>44</v>
      </c>
      <c r="F22" s="16">
        <v>8374.9999999999982</v>
      </c>
      <c r="G22" s="16">
        <v>10490</v>
      </c>
      <c r="H22" s="16">
        <v>9341.0756246808251</v>
      </c>
      <c r="I22" s="16">
        <v>657.22255514879964</v>
      </c>
    </row>
    <row r="23" spans="2:9" ht="15.75" thickBot="1" x14ac:dyDescent="0.3">
      <c r="B23" s="11" t="s">
        <v>6</v>
      </c>
      <c r="C23" s="13">
        <v>44</v>
      </c>
      <c r="D23" s="13">
        <v>0</v>
      </c>
      <c r="E23" s="13">
        <v>44</v>
      </c>
      <c r="F23" s="15">
        <v>8374.9999999999982</v>
      </c>
      <c r="G23" s="15">
        <v>10490</v>
      </c>
      <c r="H23" s="15">
        <v>9404.568165874125</v>
      </c>
      <c r="I23" s="15">
        <v>670.16596744331355</v>
      </c>
    </row>
    <row r="26" spans="2:9" x14ac:dyDescent="0.25">
      <c r="B26" t="s">
        <v>27</v>
      </c>
    </row>
    <row r="27" spans="2:9" ht="15.75" thickBot="1" x14ac:dyDescent="0.3"/>
    <row r="28" spans="2:9" x14ac:dyDescent="0.25">
      <c r="B28" s="8"/>
      <c r="C28" s="9" t="s">
        <v>13</v>
      </c>
      <c r="D28" s="9" t="s">
        <v>94</v>
      </c>
      <c r="E28" s="9" t="s">
        <v>6</v>
      </c>
    </row>
    <row r="29" spans="2:9" x14ac:dyDescent="0.25">
      <c r="B29" s="10" t="s">
        <v>28</v>
      </c>
      <c r="C29" s="14">
        <v>39508</v>
      </c>
      <c r="D29" s="14">
        <v>10250</v>
      </c>
      <c r="E29" s="14">
        <v>10170</v>
      </c>
    </row>
    <row r="30" spans="2:9" x14ac:dyDescent="0.25">
      <c r="B30" s="7" t="s">
        <v>29</v>
      </c>
      <c r="C30" s="16">
        <v>39600</v>
      </c>
      <c r="D30" s="16">
        <v>10330</v>
      </c>
      <c r="E30" s="16">
        <v>10250</v>
      </c>
    </row>
    <row r="31" spans="2:9" x14ac:dyDescent="0.25">
      <c r="B31" s="7" t="s">
        <v>30</v>
      </c>
      <c r="C31" s="16">
        <v>39692</v>
      </c>
      <c r="D31" s="16">
        <v>10410</v>
      </c>
      <c r="E31" s="16">
        <v>10330</v>
      </c>
    </row>
    <row r="32" spans="2:9" x14ac:dyDescent="0.25">
      <c r="B32" s="7" t="s">
        <v>31</v>
      </c>
      <c r="C32" s="16">
        <v>39783</v>
      </c>
      <c r="D32" s="16">
        <v>10490</v>
      </c>
      <c r="E32" s="16">
        <v>10410</v>
      </c>
    </row>
    <row r="33" spans="2:5" x14ac:dyDescent="0.25">
      <c r="B33" s="7" t="s">
        <v>32</v>
      </c>
      <c r="C33" s="16">
        <v>39873</v>
      </c>
      <c r="D33" s="16">
        <v>10358.75</v>
      </c>
      <c r="E33" s="16">
        <v>10490</v>
      </c>
    </row>
    <row r="34" spans="2:5" x14ac:dyDescent="0.25">
      <c r="B34" s="7" t="s">
        <v>33</v>
      </c>
      <c r="C34" s="16">
        <v>39965</v>
      </c>
      <c r="D34" s="16">
        <v>10227.5</v>
      </c>
      <c r="E34" s="16">
        <v>10358.75</v>
      </c>
    </row>
    <row r="35" spans="2:5" x14ac:dyDescent="0.25">
      <c r="B35" s="7" t="s">
        <v>34</v>
      </c>
      <c r="C35" s="16">
        <v>40057</v>
      </c>
      <c r="D35" s="16">
        <v>10096.25</v>
      </c>
      <c r="E35" s="16">
        <v>10227.5</v>
      </c>
    </row>
    <row r="36" spans="2:5" x14ac:dyDescent="0.25">
      <c r="B36" s="7" t="s">
        <v>35</v>
      </c>
      <c r="C36" s="16">
        <v>40148</v>
      </c>
      <c r="D36" s="16">
        <v>9965</v>
      </c>
      <c r="E36" s="16">
        <v>10096.25</v>
      </c>
    </row>
    <row r="37" spans="2:5" x14ac:dyDescent="0.25">
      <c r="B37" s="7" t="s">
        <v>36</v>
      </c>
      <c r="C37" s="16">
        <v>40238</v>
      </c>
      <c r="D37" s="16">
        <v>9833.75</v>
      </c>
      <c r="E37" s="16">
        <v>9965</v>
      </c>
    </row>
    <row r="38" spans="2:5" x14ac:dyDescent="0.25">
      <c r="B38" s="7" t="s">
        <v>37</v>
      </c>
      <c r="C38" s="16">
        <v>40330</v>
      </c>
      <c r="D38" s="16">
        <v>9347.5</v>
      </c>
      <c r="E38" s="16">
        <v>9833.75</v>
      </c>
    </row>
    <row r="39" spans="2:5" x14ac:dyDescent="0.25">
      <c r="B39" s="7" t="s">
        <v>38</v>
      </c>
      <c r="C39" s="16">
        <v>40422</v>
      </c>
      <c r="D39" s="16">
        <v>8861.25</v>
      </c>
      <c r="E39" s="16">
        <v>9347.5</v>
      </c>
    </row>
    <row r="40" spans="2:5" x14ac:dyDescent="0.25">
      <c r="B40" s="7" t="s">
        <v>39</v>
      </c>
      <c r="C40" s="16">
        <v>40513</v>
      </c>
      <c r="D40" s="16">
        <v>8374.9999999999982</v>
      </c>
      <c r="E40" s="16">
        <v>8861.25</v>
      </c>
    </row>
    <row r="41" spans="2:5" x14ac:dyDescent="0.25">
      <c r="B41" s="7" t="s">
        <v>40</v>
      </c>
      <c r="C41" s="16">
        <v>40603</v>
      </c>
      <c r="D41" s="16">
        <v>8455</v>
      </c>
      <c r="E41" s="16">
        <v>8374.9999999999982</v>
      </c>
    </row>
    <row r="42" spans="2:5" x14ac:dyDescent="0.25">
      <c r="B42" s="7" t="s">
        <v>41</v>
      </c>
      <c r="C42" s="16">
        <v>40695</v>
      </c>
      <c r="D42" s="16">
        <v>8535</v>
      </c>
      <c r="E42" s="16">
        <v>8455</v>
      </c>
    </row>
    <row r="43" spans="2:5" x14ac:dyDescent="0.25">
      <c r="B43" s="7" t="s">
        <v>42</v>
      </c>
      <c r="C43" s="16">
        <v>40787</v>
      </c>
      <c r="D43" s="16">
        <v>8615</v>
      </c>
      <c r="E43" s="16">
        <v>8535</v>
      </c>
    </row>
    <row r="44" spans="2:5" x14ac:dyDescent="0.25">
      <c r="B44" s="7" t="s">
        <v>43</v>
      </c>
      <c r="C44" s="16">
        <v>40878</v>
      </c>
      <c r="D44" s="16">
        <v>8695</v>
      </c>
      <c r="E44" s="16">
        <v>8615</v>
      </c>
    </row>
    <row r="45" spans="2:5" x14ac:dyDescent="0.25">
      <c r="B45" s="7" t="s">
        <v>44</v>
      </c>
      <c r="C45" s="16">
        <v>40969</v>
      </c>
      <c r="D45" s="16">
        <v>8620</v>
      </c>
      <c r="E45" s="16">
        <v>8695</v>
      </c>
    </row>
    <row r="46" spans="2:5" x14ac:dyDescent="0.25">
      <c r="B46" s="7" t="s">
        <v>45</v>
      </c>
      <c r="C46" s="16">
        <v>41061</v>
      </c>
      <c r="D46" s="16">
        <v>8545</v>
      </c>
      <c r="E46" s="16">
        <v>8620</v>
      </c>
    </row>
    <row r="47" spans="2:5" x14ac:dyDescent="0.25">
      <c r="B47" s="7" t="s">
        <v>46</v>
      </c>
      <c r="C47" s="16">
        <v>41153</v>
      </c>
      <c r="D47" s="16">
        <v>8470</v>
      </c>
      <c r="E47" s="16">
        <v>8545</v>
      </c>
    </row>
    <row r="48" spans="2:5" x14ac:dyDescent="0.25">
      <c r="B48" s="7" t="s">
        <v>47</v>
      </c>
      <c r="C48" s="16">
        <v>41244</v>
      </c>
      <c r="D48" s="16">
        <v>8395</v>
      </c>
      <c r="E48" s="16">
        <v>8470</v>
      </c>
    </row>
    <row r="49" spans="2:5" x14ac:dyDescent="0.25">
      <c r="B49" s="7" t="s">
        <v>48</v>
      </c>
      <c r="C49" s="16">
        <v>41334</v>
      </c>
      <c r="D49" s="16">
        <v>8501.25</v>
      </c>
      <c r="E49" s="16">
        <v>8395</v>
      </c>
    </row>
    <row r="50" spans="2:5" x14ac:dyDescent="0.25">
      <c r="B50" s="7" t="s">
        <v>49</v>
      </c>
      <c r="C50" s="16">
        <v>41426</v>
      </c>
      <c r="D50" s="16">
        <v>8607.5</v>
      </c>
      <c r="E50" s="16">
        <v>8501.25</v>
      </c>
    </row>
    <row r="51" spans="2:5" x14ac:dyDescent="0.25">
      <c r="B51" s="7" t="s">
        <v>50</v>
      </c>
      <c r="C51" s="16">
        <v>41518</v>
      </c>
      <c r="D51" s="16">
        <v>8713.75</v>
      </c>
      <c r="E51" s="16">
        <v>8607.5</v>
      </c>
    </row>
    <row r="52" spans="2:5" x14ac:dyDescent="0.25">
      <c r="B52" s="7" t="s">
        <v>51</v>
      </c>
      <c r="C52" s="16">
        <v>41609</v>
      </c>
      <c r="D52" s="16">
        <v>8820</v>
      </c>
      <c r="E52" s="16">
        <v>8713.75</v>
      </c>
    </row>
    <row r="53" spans="2:5" x14ac:dyDescent="0.25">
      <c r="B53" s="7" t="s">
        <v>52</v>
      </c>
      <c r="C53" s="16">
        <v>41699</v>
      </c>
      <c r="D53" s="16">
        <v>9023.75</v>
      </c>
      <c r="E53" s="16">
        <v>8820</v>
      </c>
    </row>
    <row r="54" spans="2:5" x14ac:dyDescent="0.25">
      <c r="B54" s="7" t="s">
        <v>53</v>
      </c>
      <c r="C54" s="16">
        <v>41791</v>
      </c>
      <c r="D54" s="16">
        <v>9227.5</v>
      </c>
      <c r="E54" s="16">
        <v>9023.75</v>
      </c>
    </row>
    <row r="55" spans="2:5" x14ac:dyDescent="0.25">
      <c r="B55" s="7" t="s">
        <v>54</v>
      </c>
      <c r="C55" s="16">
        <v>41883</v>
      </c>
      <c r="D55" s="16">
        <v>9431.25</v>
      </c>
      <c r="E55" s="16">
        <v>9227.5</v>
      </c>
    </row>
    <row r="56" spans="2:5" x14ac:dyDescent="0.25">
      <c r="B56" s="7" t="s">
        <v>55</v>
      </c>
      <c r="C56" s="16">
        <v>41974</v>
      </c>
      <c r="D56" s="16">
        <v>9635</v>
      </c>
      <c r="E56" s="16">
        <v>9431.25</v>
      </c>
    </row>
    <row r="57" spans="2:5" x14ac:dyDescent="0.25">
      <c r="B57" s="7" t="s">
        <v>56</v>
      </c>
      <c r="C57" s="16">
        <v>42064</v>
      </c>
      <c r="D57" s="16">
        <v>9761.25</v>
      </c>
      <c r="E57" s="16">
        <v>9635</v>
      </c>
    </row>
    <row r="58" spans="2:5" x14ac:dyDescent="0.25">
      <c r="B58" s="7" t="s">
        <v>57</v>
      </c>
      <c r="C58" s="16">
        <v>42156</v>
      </c>
      <c r="D58" s="16">
        <v>9887.5</v>
      </c>
      <c r="E58" s="16">
        <v>9761.25</v>
      </c>
    </row>
    <row r="59" spans="2:5" x14ac:dyDescent="0.25">
      <c r="B59" s="7" t="s">
        <v>58</v>
      </c>
      <c r="C59" s="16">
        <v>42248</v>
      </c>
      <c r="D59" s="16">
        <v>10013.75</v>
      </c>
      <c r="E59" s="16">
        <v>9887.5</v>
      </c>
    </row>
    <row r="60" spans="2:5" x14ac:dyDescent="0.25">
      <c r="B60" s="7" t="s">
        <v>59</v>
      </c>
      <c r="C60" s="16">
        <v>42339</v>
      </c>
      <c r="D60" s="16">
        <v>10140</v>
      </c>
      <c r="E60" s="16">
        <v>10013.75</v>
      </c>
    </row>
    <row r="61" spans="2:5" x14ac:dyDescent="0.25">
      <c r="B61" s="7" t="s">
        <v>60</v>
      </c>
      <c r="C61" s="16">
        <v>42430</v>
      </c>
      <c r="D61" s="17">
        <v>9497.6993118456921</v>
      </c>
      <c r="E61" s="16">
        <v>10140</v>
      </c>
    </row>
    <row r="62" spans="2:5" x14ac:dyDescent="0.25">
      <c r="B62" s="7" t="s">
        <v>61</v>
      </c>
      <c r="C62" s="16">
        <v>42522</v>
      </c>
      <c r="D62" s="17">
        <v>9864.0470161038611</v>
      </c>
      <c r="E62" s="17">
        <v>9238.593687898916</v>
      </c>
    </row>
    <row r="63" spans="2:5" x14ac:dyDescent="0.25">
      <c r="B63" s="7" t="s">
        <v>62</v>
      </c>
      <c r="C63" s="16">
        <v>42614</v>
      </c>
      <c r="D63" s="17">
        <v>9550.3715107489152</v>
      </c>
      <c r="E63" s="17">
        <v>9040.7128406703505</v>
      </c>
    </row>
    <row r="64" spans="2:5" x14ac:dyDescent="0.25">
      <c r="B64" s="7" t="s">
        <v>63</v>
      </c>
      <c r="C64" s="16">
        <v>42705</v>
      </c>
      <c r="D64" s="17">
        <v>9227.5730916074044</v>
      </c>
      <c r="E64" s="17">
        <v>9321.40358450227</v>
      </c>
    </row>
    <row r="65" spans="2:5" x14ac:dyDescent="0.25">
      <c r="B65" s="7" t="s">
        <v>64</v>
      </c>
      <c r="C65" s="16">
        <v>42795</v>
      </c>
      <c r="D65" s="17">
        <v>9038.4911705828526</v>
      </c>
      <c r="E65" s="17">
        <v>9702.6616925351445</v>
      </c>
    </row>
    <row r="66" spans="2:5" x14ac:dyDescent="0.25">
      <c r="B66" s="7" t="s">
        <v>65</v>
      </c>
      <c r="C66" s="16">
        <v>42887</v>
      </c>
      <c r="D66" s="17">
        <v>8825.418951912623</v>
      </c>
      <c r="E66" s="17">
        <v>9480.0407298777172</v>
      </c>
    </row>
    <row r="67" spans="2:5" x14ac:dyDescent="0.25">
      <c r="B67" s="7" t="s">
        <v>66</v>
      </c>
      <c r="C67" s="16">
        <v>42979</v>
      </c>
      <c r="D67" s="17">
        <v>9098.3552498795652</v>
      </c>
      <c r="E67" s="17">
        <v>9361.4394069858754</v>
      </c>
    </row>
    <row r="68" spans="2:5" x14ac:dyDescent="0.25">
      <c r="B68" s="7" t="s">
        <v>67</v>
      </c>
      <c r="C68" s="16">
        <v>43070</v>
      </c>
      <c r="D68" s="17">
        <v>9743.1720241493022</v>
      </c>
      <c r="E68" s="17">
        <v>9708.9215943449817</v>
      </c>
    </row>
    <row r="69" spans="2:5" x14ac:dyDescent="0.25">
      <c r="B69" s="7" t="s">
        <v>68</v>
      </c>
      <c r="C69" s="16">
        <v>43160</v>
      </c>
      <c r="D69" s="17">
        <v>9532.2800694961479</v>
      </c>
      <c r="E69" s="17">
        <v>10036.150555157892</v>
      </c>
    </row>
    <row r="70" spans="2:5" x14ac:dyDescent="0.25">
      <c r="B70" s="7" t="s">
        <v>69</v>
      </c>
      <c r="C70" s="16">
        <v>43252</v>
      </c>
      <c r="D70" s="17">
        <v>9142.0056981357593</v>
      </c>
      <c r="E70" s="17">
        <v>9445.4465277052514</v>
      </c>
    </row>
    <row r="71" spans="2:5" x14ac:dyDescent="0.25">
      <c r="B71" s="7" t="s">
        <v>70</v>
      </c>
      <c r="C71" s="16">
        <v>43344</v>
      </c>
      <c r="D71" s="17">
        <v>9088.4387371589255</v>
      </c>
      <c r="E71" s="17">
        <v>10075.84964583383</v>
      </c>
    </row>
    <row r="72" spans="2:5" ht="15.75" thickBot="1" x14ac:dyDescent="0.3">
      <c r="B72" s="11" t="s">
        <v>71</v>
      </c>
      <c r="C72" s="15">
        <v>43435</v>
      </c>
      <c r="D72" s="18">
        <v>9761.9746543350666</v>
      </c>
      <c r="E72" s="18">
        <v>9582.2790329492527</v>
      </c>
    </row>
  </sheetData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Missing13</vt:lpstr>
      <vt:lpstr>Missing12</vt:lpstr>
      <vt:lpstr>Missing11</vt:lpstr>
      <vt:lpstr>Missing10</vt:lpstr>
      <vt:lpstr>Missing9</vt:lpstr>
      <vt:lpstr>Missing8</vt:lpstr>
      <vt:lpstr>Missing7</vt:lpstr>
      <vt:lpstr>Missing6</vt:lpstr>
      <vt:lpstr>Missing5</vt:lpstr>
      <vt:lpstr>Missing4</vt:lpstr>
      <vt:lpstr>Missing3</vt:lpstr>
      <vt:lpstr>Missing2</vt:lpstr>
      <vt:lpstr>Missing1</vt:lpstr>
      <vt:lpstr>Wellington</vt:lpstr>
      <vt:lpstr>Missing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Charlene Leong</dc:creator>
  <cp:lastModifiedBy>Charlene Leong</cp:lastModifiedBy>
  <dcterms:created xsi:type="dcterms:W3CDTF">2018-08-29T01:49:30Z</dcterms:created>
  <dcterms:modified xsi:type="dcterms:W3CDTF">2018-08-29T04:35:23Z</dcterms:modified>
</cp:coreProperties>
</file>