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tilisateur\Desktop\EXCEL\TENNIS\2026\"/>
    </mc:Choice>
  </mc:AlternateContent>
  <xr:revisionPtr revIDLastSave="0" documentId="13_ncr:1_{F1035A8C-97B3-4A4F-9221-0CB4AA5FBA05}" xr6:coauthVersionLast="47" xr6:coauthVersionMax="47" xr10:uidLastSave="{00000000-0000-0000-0000-000000000000}"/>
  <bookViews>
    <workbookView xWindow="-120" yWindow="-120" windowWidth="38640" windowHeight="21120" tabRatio="827" xr2:uid="{00000000-000D-0000-FFFF-FFFF00000000}"/>
  </bookViews>
  <sheets>
    <sheet name="ATP" sheetId="1" r:id="rId1"/>
    <sheet name="37" sheetId="55" r:id="rId2"/>
    <sheet name="CALENDRIER ATP 2026" sheetId="70" r:id="rId3"/>
    <sheet name="CALENDRIER ATP 2025" sheetId="17" r:id="rId4"/>
    <sheet name="1" sheetId="19" r:id="rId5"/>
    <sheet name="2" sheetId="20" r:id="rId6"/>
    <sheet name="3" sheetId="21" r:id="rId7"/>
    <sheet name="4" sheetId="69" r:id="rId8"/>
    <sheet name="5" sheetId="23" r:id="rId9"/>
    <sheet name="6" sheetId="24" r:id="rId10"/>
    <sheet name="7" sheetId="25" r:id="rId11"/>
    <sheet name="8" sheetId="26" r:id="rId12"/>
    <sheet name="9" sheetId="27" r:id="rId13"/>
    <sheet name="10" sheetId="28" r:id="rId14"/>
    <sheet name="11" sheetId="30" r:id="rId15"/>
    <sheet name="12" sheetId="29" r:id="rId16"/>
    <sheet name="13" sheetId="31" r:id="rId17"/>
    <sheet name="14" sheetId="33" r:id="rId18"/>
    <sheet name="15" sheetId="34" r:id="rId19"/>
    <sheet name="16" sheetId="35" r:id="rId20"/>
    <sheet name="17" sheetId="36" r:id="rId21"/>
    <sheet name="18" sheetId="37" r:id="rId22"/>
    <sheet name="19" sheetId="38" r:id="rId23"/>
    <sheet name="20" sheetId="39" r:id="rId24"/>
    <sheet name="21" sheetId="40" r:id="rId25"/>
    <sheet name="22" sheetId="22" r:id="rId26"/>
    <sheet name="23" sheetId="41" r:id="rId27"/>
    <sheet name="24" sheetId="42" r:id="rId28"/>
    <sheet name="25" sheetId="43" r:id="rId29"/>
    <sheet name="26" sheetId="44" r:id="rId30"/>
    <sheet name="27" sheetId="45" r:id="rId31"/>
    <sheet name="28" sheetId="46" r:id="rId32"/>
    <sheet name="29" sheetId="47" r:id="rId33"/>
    <sheet name="30" sheetId="49" r:id="rId34"/>
    <sheet name="31" sheetId="48" r:id="rId35"/>
    <sheet name="32" sheetId="50" r:id="rId36"/>
    <sheet name="33" sheetId="51" r:id="rId37"/>
    <sheet name="34" sheetId="52" r:id="rId38"/>
    <sheet name="35" sheetId="53" r:id="rId39"/>
    <sheet name="36" sheetId="54" r:id="rId40"/>
    <sheet name="38" sheetId="56" r:id="rId41"/>
    <sheet name="39" sheetId="57" r:id="rId42"/>
    <sheet name="40" sheetId="60" r:id="rId43"/>
    <sheet name="41" sheetId="61" r:id="rId44"/>
    <sheet name="42" sheetId="62" r:id="rId45"/>
    <sheet name="43" sheetId="63" r:id="rId46"/>
    <sheet name="44" sheetId="64" r:id="rId47"/>
    <sheet name="45" sheetId="65" r:id="rId48"/>
    <sheet name="46" sheetId="66" r:id="rId49"/>
    <sheet name="47" sheetId="67" r:id="rId50"/>
    <sheet name="48" sheetId="68" r:id="rId51"/>
  </sheets>
  <definedNames>
    <definedName name="_xlnm._FilterDatabase" localSheetId="0" hidden="1">ATP!$B$2:$AG$986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88" i="1" l="1"/>
  <c r="E11" i="1"/>
  <c r="E887" i="1"/>
  <c r="E12" i="1"/>
  <c r="E14" i="1"/>
  <c r="E760" i="1"/>
  <c r="E1087" i="1"/>
  <c r="E1088" i="1"/>
  <c r="E1089" i="1"/>
  <c r="E1090" i="1"/>
  <c r="E1091" i="1"/>
  <c r="E1092" i="1"/>
  <c r="E1093" i="1"/>
  <c r="E1094" i="1"/>
  <c r="E899" i="1"/>
  <c r="E599" i="1"/>
  <c r="E554" i="1"/>
  <c r="E908" i="1"/>
  <c r="E1037" i="1"/>
  <c r="E902" i="1"/>
  <c r="E1140" i="1"/>
  <c r="E1022" i="1"/>
  <c r="E903" i="1"/>
  <c r="E1038" i="1"/>
  <c r="E580" i="1"/>
  <c r="E1137" i="1"/>
  <c r="E796" i="1"/>
  <c r="E964" i="1"/>
  <c r="E853" i="1"/>
  <c r="E959" i="1"/>
  <c r="E644" i="1"/>
  <c r="E522" i="1"/>
  <c r="E757" i="1"/>
  <c r="E819" i="1"/>
  <c r="E1017" i="1"/>
  <c r="E1018" i="1"/>
  <c r="E1044" i="1"/>
  <c r="E909" i="1"/>
  <c r="E583" i="1"/>
  <c r="E970" i="1"/>
  <c r="E801" i="1"/>
  <c r="E1127" i="1"/>
  <c r="E1046" i="1"/>
  <c r="E730" i="1"/>
  <c r="E1045" i="1"/>
  <c r="E702" i="1"/>
  <c r="E738" i="1"/>
  <c r="E969" i="1"/>
  <c r="E855" i="1"/>
  <c r="E841" i="1"/>
  <c r="E949" i="1"/>
  <c r="E1043" i="1"/>
  <c r="E827" i="1"/>
  <c r="E695" i="1"/>
  <c r="E643" i="1"/>
  <c r="E974" i="1"/>
  <c r="E623" i="1"/>
  <c r="E912" i="1"/>
  <c r="E772" i="1"/>
  <c r="E751" i="1"/>
  <c r="E673" i="1"/>
  <c r="E803" i="1"/>
  <c r="E410" i="1"/>
  <c r="E1048" i="1"/>
  <c r="E750" i="1"/>
  <c r="E691" i="1"/>
  <c r="E858" i="1"/>
  <c r="E770" i="1"/>
  <c r="E938" i="1"/>
  <c r="E1055" i="1"/>
  <c r="E707" i="1"/>
  <c r="E605" i="1"/>
  <c r="E977" i="1"/>
  <c r="E901" i="1"/>
  <c r="E776" i="1" l="1"/>
  <c r="E1057" i="1"/>
  <c r="E1119" i="1"/>
  <c r="E832" i="1"/>
  <c r="E1056" i="1"/>
  <c r="E774" i="1"/>
  <c r="E859" i="1"/>
  <c r="E831" i="1"/>
  <c r="E277" i="1"/>
  <c r="E758" i="1"/>
  <c r="E920" i="1"/>
  <c r="E917" i="1"/>
  <c r="E918" i="1"/>
  <c r="E919" i="1"/>
  <c r="E924" i="1"/>
  <c r="E863" i="1"/>
  <c r="E483" i="1"/>
  <c r="E861" i="1"/>
  <c r="E862" i="1"/>
  <c r="E439" i="1"/>
  <c r="E885" i="1"/>
  <c r="E804" i="1"/>
  <c r="E683" i="1"/>
  <c r="E989" i="1"/>
  <c r="E484" i="1"/>
  <c r="E867" i="1"/>
  <c r="E986" i="1"/>
  <c r="E985" i="1"/>
  <c r="E926" i="1"/>
  <c r="E1111" i="1"/>
  <c r="E777" i="1"/>
  <c r="E822" i="1"/>
  <c r="E630" i="1"/>
  <c r="E923" i="1"/>
  <c r="E767" i="1"/>
  <c r="E845" i="1"/>
  <c r="E626" i="1"/>
  <c r="E536" i="1"/>
  <c r="E929" i="1"/>
  <c r="E930" i="1"/>
  <c r="E1062" i="1"/>
  <c r="E698" i="1"/>
  <c r="E928" i="1"/>
  <c r="E748" i="1"/>
  <c r="E1059" i="1"/>
  <c r="E927" i="1"/>
  <c r="E681" i="1"/>
  <c r="E988" i="1"/>
  <c r="E828" i="1" l="1"/>
  <c r="E596" i="1"/>
  <c r="E728" i="1"/>
  <c r="E1002" i="1"/>
  <c r="E999" i="1"/>
  <c r="E874" i="1"/>
  <c r="E689" i="1"/>
  <c r="E873" i="1"/>
  <c r="E1138" i="1"/>
  <c r="E871" i="1"/>
  <c r="E9" i="1"/>
  <c r="E876" i="1"/>
  <c r="E753" i="1"/>
  <c r="E877" i="1"/>
  <c r="E810" i="1"/>
  <c r="E883" i="1"/>
  <c r="E432" i="1"/>
  <c r="E674" i="1"/>
  <c r="E718" i="1" l="1"/>
  <c r="E878" i="1"/>
  <c r="E775" i="1"/>
  <c r="E915" i="1"/>
  <c r="E1004" i="1"/>
  <c r="E693" i="1"/>
  <c r="E879" i="1"/>
  <c r="E717" i="1"/>
  <c r="E755" i="1"/>
  <c r="E567" i="1"/>
  <c r="E934" i="1"/>
  <c r="E933" i="1"/>
  <c r="E1065" i="1"/>
  <c r="E451" i="1"/>
  <c r="E662" i="1"/>
  <c r="E704" i="1"/>
  <c r="E391" i="1"/>
  <c r="E431" i="1" l="1"/>
  <c r="E512" i="1"/>
  <c r="E342" i="1"/>
  <c r="E766" i="1"/>
  <c r="E566" i="1"/>
  <c r="E581" i="1"/>
  <c r="E438" i="1"/>
  <c r="E860" i="1"/>
  <c r="E1058" i="1"/>
  <c r="E882" i="1"/>
  <c r="E894" i="1"/>
  <c r="E1120" i="1"/>
  <c r="E1009" i="1"/>
  <c r="E712" i="1"/>
  <c r="E1101" i="1" l="1"/>
  <c r="E487" i="1" l="1"/>
  <c r="E168" i="1"/>
  <c r="E1015" i="1"/>
  <c r="E705" i="1"/>
  <c r="E786" i="1"/>
  <c r="E660" i="1"/>
  <c r="E979" i="1"/>
  <c r="E324" i="1"/>
  <c r="E1125" i="1"/>
  <c r="E380" i="1"/>
  <c r="E99" i="1" l="1"/>
  <c r="E102" i="1"/>
  <c r="E384" i="1"/>
  <c r="E145" i="1"/>
  <c r="E973" i="1"/>
  <c r="E589" i="1"/>
  <c r="E454" i="1"/>
  <c r="E341" i="1"/>
  <c r="E203" i="1"/>
  <c r="E485" i="1"/>
  <c r="E15" i="1"/>
  <c r="E26" i="1"/>
  <c r="E17" i="1"/>
  <c r="E16" i="1"/>
  <c r="E20" i="1"/>
  <c r="E62" i="1"/>
  <c r="E25" i="1"/>
  <c r="E39" i="1"/>
  <c r="E33" i="1"/>
  <c r="E139" i="1"/>
  <c r="E59" i="1"/>
  <c r="E31" i="1"/>
  <c r="E22" i="1"/>
  <c r="E18" i="1"/>
  <c r="E47" i="1"/>
  <c r="E34" i="1"/>
  <c r="E154" i="1"/>
  <c r="E19" i="1"/>
  <c r="E72" i="1"/>
  <c r="E42" i="1"/>
  <c r="E40" i="1"/>
  <c r="E544" i="1"/>
  <c r="E74" i="1"/>
  <c r="E24" i="1"/>
  <c r="E30" i="1"/>
  <c r="E36" i="1"/>
  <c r="E161" i="1"/>
  <c r="E37" i="1"/>
  <c r="E78" i="1"/>
  <c r="E219" i="1"/>
  <c r="E93" i="1"/>
  <c r="E60" i="1"/>
  <c r="E38" i="1"/>
  <c r="E90" i="1"/>
  <c r="E23" i="1"/>
  <c r="E57" i="1"/>
  <c r="E103" i="1"/>
  <c r="E149" i="1"/>
  <c r="E44" i="1"/>
  <c r="E46" i="1"/>
  <c r="E51" i="1"/>
  <c r="E155" i="1"/>
  <c r="E55" i="1"/>
  <c r="E357" i="1"/>
  <c r="E53" i="1"/>
  <c r="E65" i="1"/>
  <c r="E86" i="1"/>
  <c r="E119" i="1"/>
  <c r="E21" i="1"/>
  <c r="E165" i="1"/>
  <c r="E229" i="1"/>
  <c r="E79" i="1"/>
  <c r="E210" i="1"/>
  <c r="E133" i="1"/>
  <c r="E143" i="1"/>
  <c r="E110" i="1"/>
  <c r="E221" i="1"/>
  <c r="E85" i="1"/>
  <c r="E115" i="1"/>
  <c r="E32" i="1"/>
  <c r="E658" i="1"/>
  <c r="E96" i="1"/>
  <c r="E29" i="1"/>
  <c r="E48" i="1"/>
  <c r="E202" i="1"/>
  <c r="E114" i="1"/>
  <c r="E70" i="1"/>
  <c r="E148" i="1"/>
  <c r="E488" i="1"/>
  <c r="E265" i="1"/>
  <c r="E45" i="1"/>
  <c r="E1040" i="1"/>
  <c r="E238" i="1"/>
  <c r="E100" i="1"/>
  <c r="E223" i="1"/>
  <c r="E574" i="1"/>
  <c r="E76" i="1"/>
  <c r="E648" i="1"/>
  <c r="E131" i="1"/>
  <c r="E54" i="1"/>
  <c r="E121" i="1"/>
  <c r="E112" i="1"/>
  <c r="E945" i="1"/>
  <c r="E95" i="1"/>
  <c r="E97" i="1"/>
  <c r="E52" i="1"/>
  <c r="E172" i="1"/>
  <c r="E618" i="1"/>
  <c r="E198" i="1"/>
  <c r="E91" i="1"/>
  <c r="E80" i="1"/>
  <c r="E66" i="1"/>
  <c r="E829" i="1"/>
  <c r="E232" i="1"/>
  <c r="E953" i="1"/>
  <c r="E120" i="1"/>
  <c r="E156" i="1"/>
  <c r="E162" i="1"/>
  <c r="E108" i="1"/>
  <c r="E127" i="1"/>
  <c r="E177" i="1"/>
  <c r="E200" i="1"/>
  <c r="E150" i="1"/>
  <c r="E337" i="1"/>
  <c r="E67" i="1"/>
  <c r="E152" i="1"/>
  <c r="E470" i="1"/>
  <c r="E736" i="1"/>
  <c r="E911" i="1"/>
  <c r="E269" i="1"/>
  <c r="E622" i="1"/>
  <c r="E64" i="1"/>
  <c r="E147" i="1"/>
  <c r="E278" i="1"/>
  <c r="E123" i="1"/>
  <c r="E35" i="1"/>
  <c r="E58" i="1"/>
  <c r="E306" i="1"/>
  <c r="E111" i="1"/>
  <c r="E104" i="1"/>
  <c r="E77" i="1"/>
  <c r="E672" i="1"/>
  <c r="E559" i="1"/>
  <c r="E479" i="1"/>
  <c r="E63" i="1"/>
  <c r="E647" i="1"/>
  <c r="E214" i="1"/>
  <c r="E1051" i="1"/>
  <c r="E304" i="1"/>
  <c r="E122" i="1"/>
  <c r="E184" i="1"/>
  <c r="E137" i="1"/>
  <c r="E273" i="1"/>
  <c r="E1080" i="1"/>
  <c r="E333" i="1"/>
  <c r="E311" i="1"/>
  <c r="E83" i="1"/>
  <c r="E421" i="1"/>
  <c r="E222" i="1"/>
  <c r="E124" i="1"/>
  <c r="E146" i="1"/>
  <c r="E87" i="1"/>
  <c r="E562" i="1"/>
  <c r="E107" i="1"/>
  <c r="E744" i="1"/>
  <c r="E132" i="1"/>
  <c r="E193" i="1"/>
  <c r="E720" i="1"/>
  <c r="E68" i="1"/>
  <c r="E144" i="1"/>
  <c r="E130" i="1"/>
  <c r="E420" i="1"/>
  <c r="E140" i="1"/>
  <c r="E153" i="1"/>
  <c r="E442" i="1"/>
  <c r="E359" i="1"/>
  <c r="E426" i="1"/>
  <c r="E1076" i="1"/>
  <c r="E241" i="1"/>
  <c r="E169" i="1"/>
  <c r="E354" i="1"/>
  <c r="E362" i="1"/>
  <c r="E188" i="1"/>
  <c r="E787" i="1"/>
  <c r="E309" i="1"/>
  <c r="E263" i="1"/>
  <c r="E363" i="1"/>
  <c r="E400" i="1"/>
  <c r="E274" i="1"/>
  <c r="E638" i="1"/>
  <c r="E240" i="1"/>
  <c r="E440" i="1"/>
  <c r="E272" i="1"/>
  <c r="E213" i="1"/>
  <c r="E257" i="1"/>
  <c r="E1079" i="1"/>
  <c r="E189" i="1"/>
  <c r="E291" i="1"/>
  <c r="E125" i="1"/>
  <c r="E224" i="1"/>
  <c r="E41" i="1"/>
  <c r="E266" i="1"/>
  <c r="E157" i="1"/>
  <c r="E134" i="1"/>
  <c r="E677" i="1"/>
  <c r="E89" i="1"/>
  <c r="E1026" i="1"/>
  <c r="E381" i="1"/>
  <c r="E256" i="1"/>
  <c r="E117" i="1"/>
  <c r="E922" i="1"/>
  <c r="E126" i="1"/>
  <c r="E461" i="1"/>
  <c r="E976" i="1"/>
  <c r="E343" i="1"/>
  <c r="E921" i="1"/>
  <c r="E186" i="1"/>
  <c r="E116" i="1"/>
  <c r="E248" i="1"/>
  <c r="E10" i="1"/>
  <c r="E335" i="1"/>
  <c r="E279" i="1"/>
  <c r="E88" i="1"/>
  <c r="E378" i="1"/>
  <c r="E178" i="1"/>
  <c r="E175" i="1"/>
  <c r="E170" i="1"/>
  <c r="E1052" i="1"/>
  <c r="E721" i="1"/>
  <c r="E500" i="1"/>
  <c r="E261" i="1"/>
  <c r="E129" i="1"/>
  <c r="E437" i="1"/>
  <c r="E659" i="1"/>
  <c r="E407" i="1"/>
  <c r="E1106" i="1"/>
  <c r="E714" i="1"/>
  <c r="E159" i="1"/>
  <c r="E113" i="1"/>
  <c r="E340" i="1"/>
  <c r="E286" i="1"/>
  <c r="E81" i="1"/>
  <c r="E345" i="1"/>
  <c r="E142" i="1"/>
  <c r="E94" i="1"/>
  <c r="E109" i="1"/>
  <c r="E141" i="1"/>
  <c r="E285" i="1"/>
  <c r="E445" i="1"/>
  <c r="E916" i="1"/>
  <c r="E50" i="1"/>
  <c r="E84" i="1"/>
  <c r="E409" i="1"/>
  <c r="E895" i="1"/>
  <c r="E1082" i="1"/>
  <c r="E564" i="1"/>
  <c r="E276" i="1"/>
  <c r="E375" i="1"/>
  <c r="E138" i="1"/>
  <c r="E412" i="1"/>
  <c r="E183" i="1"/>
  <c r="E636" i="1"/>
  <c r="E182" i="1"/>
  <c r="E734" i="1"/>
  <c r="E1054" i="1"/>
  <c r="E769" i="1"/>
  <c r="E1053" i="1"/>
  <c r="E398" i="1"/>
  <c r="E323" i="1"/>
  <c r="E350" i="1"/>
  <c r="E994" i="1"/>
  <c r="E317" i="1"/>
  <c r="E468" i="1"/>
  <c r="E321" i="1"/>
  <c r="E135" i="1"/>
  <c r="E166" i="1"/>
  <c r="E814" i="1"/>
  <c r="E842" i="1"/>
  <c r="E315" i="1"/>
  <c r="E128" i="1"/>
  <c r="E217" i="1"/>
  <c r="E1096" i="1"/>
  <c r="E456" i="1"/>
  <c r="E250" i="1"/>
  <c r="E741" i="1"/>
  <c r="E181" i="1"/>
  <c r="E1000" i="1"/>
  <c r="E69" i="1"/>
  <c r="E249" i="1"/>
  <c r="E282" i="1"/>
  <c r="E71" i="1"/>
  <c r="E275" i="1"/>
  <c r="E105" i="1"/>
  <c r="E322" i="1"/>
  <c r="E271" i="1"/>
  <c r="E220" i="1"/>
  <c r="E425" i="1"/>
  <c r="E848" i="1"/>
  <c r="E171" i="1"/>
  <c r="E244" i="1"/>
  <c r="E27" i="1"/>
  <c r="E418" i="1"/>
  <c r="E1008" i="1"/>
  <c r="E326" i="1"/>
  <c r="E236" i="1"/>
  <c r="E201" i="1"/>
  <c r="E215" i="1"/>
  <c r="E218" i="1"/>
  <c r="E550" i="1"/>
  <c r="E163" i="1"/>
  <c r="E528" i="1"/>
  <c r="E251" i="1"/>
  <c r="E174" i="1"/>
  <c r="E1024" i="1"/>
  <c r="E411" i="1"/>
  <c r="E151" i="1"/>
  <c r="E167" i="1"/>
  <c r="E216" i="1"/>
  <c r="E820" i="1"/>
  <c r="E601" i="1"/>
  <c r="E472" i="1"/>
  <c r="E981" i="1"/>
  <c r="E160" i="1"/>
  <c r="E382" i="1"/>
  <c r="E179" i="1"/>
  <c r="E1099" i="1"/>
  <c r="E180" i="1"/>
  <c r="E542" i="1"/>
  <c r="E784" i="1"/>
  <c r="E332" i="1"/>
  <c r="E187" i="1"/>
  <c r="E227" i="1"/>
  <c r="E190" i="1"/>
  <c r="E289" i="1"/>
  <c r="E1084" i="1"/>
  <c r="E358" i="1"/>
  <c r="E328" i="1"/>
  <c r="E788" i="1"/>
  <c r="E234" i="1"/>
  <c r="E49" i="1"/>
  <c r="E43" i="1"/>
  <c r="E414" i="1"/>
  <c r="E875" i="1"/>
  <c r="E262" i="1"/>
  <c r="E299" i="1"/>
  <c r="E813" i="1"/>
  <c r="E521" i="1"/>
  <c r="E349" i="1"/>
  <c r="E235" i="1"/>
  <c r="E1108" i="1"/>
  <c r="E374" i="1"/>
  <c r="E204" i="1"/>
  <c r="E1132" i="1"/>
  <c r="E1104" i="1"/>
  <c r="E233" i="1"/>
  <c r="E352" i="1"/>
  <c r="E436" i="1"/>
  <c r="E450" i="1"/>
  <c r="E318" i="1"/>
  <c r="E243" i="1"/>
  <c r="E386" i="1"/>
  <c r="E525" i="1"/>
  <c r="E507" i="1"/>
  <c r="E449" i="1"/>
  <c r="E791" i="1"/>
  <c r="E606" i="1"/>
  <c r="E508" i="1"/>
  <c r="E1023" i="1"/>
  <c r="E727" i="1"/>
  <c r="E264" i="1"/>
  <c r="E361" i="1"/>
  <c r="E1050" i="1"/>
  <c r="E348" i="1"/>
  <c r="E504" i="1"/>
  <c r="E237" i="1"/>
  <c r="E469" i="1"/>
  <c r="E499" i="1"/>
  <c r="E654" i="1"/>
  <c r="E1086" i="1"/>
  <c r="E617" i="1"/>
  <c r="E943" i="1"/>
  <c r="E320" i="1"/>
  <c r="E984" i="1"/>
  <c r="E136" i="1"/>
  <c r="E708" i="1"/>
  <c r="E591" i="1"/>
  <c r="E356" i="1"/>
  <c r="E387" i="1"/>
  <c r="E373" i="1"/>
  <c r="E517" i="1"/>
  <c r="E283" i="1"/>
  <c r="E676" i="1"/>
  <c r="E806" i="1"/>
  <c r="E1066" i="1"/>
  <c r="E75" i="1"/>
  <c r="E671" i="1"/>
  <c r="E703" i="1"/>
  <c r="E303" i="1"/>
  <c r="E1071" i="1"/>
  <c r="E395" i="1"/>
  <c r="E458" i="1"/>
  <c r="E881" i="1"/>
  <c r="E621" i="1"/>
  <c r="E578" i="1"/>
  <c r="E771" i="1"/>
  <c r="E754" i="1"/>
  <c r="E173" i="1"/>
  <c r="E293" i="1"/>
  <c r="E101" i="1"/>
  <c r="E519" i="1"/>
  <c r="E716" i="1"/>
  <c r="E329" i="1"/>
  <c r="E948" i="1"/>
  <c r="E347" i="1"/>
  <c r="E270" i="1"/>
  <c r="E1049" i="1"/>
  <c r="E533" i="1"/>
  <c r="E551" i="1"/>
  <c r="E957" i="1"/>
  <c r="E1095" i="1"/>
  <c r="E422" i="1"/>
  <c r="E588" i="1"/>
  <c r="E308" i="1"/>
  <c r="E687" i="1"/>
  <c r="E836" i="1"/>
  <c r="E851" i="1"/>
  <c r="E294" i="1"/>
  <c r="E732" i="1"/>
  <c r="E430" i="1"/>
  <c r="E812" i="1"/>
  <c r="E856" i="1"/>
  <c r="E823" i="1"/>
  <c r="E940" i="1"/>
  <c r="E61" i="1"/>
  <c r="E651" i="1"/>
  <c r="E811" i="1"/>
  <c r="E584" i="1"/>
  <c r="E495" i="1"/>
  <c r="E355" i="1"/>
  <c r="E419" i="1"/>
  <c r="E319" i="1"/>
  <c r="E435" i="1"/>
  <c r="E1135" i="1"/>
  <c r="E709" i="1"/>
  <c r="E388" i="1"/>
  <c r="E1073" i="1"/>
  <c r="E799" i="1"/>
  <c r="E118" i="1"/>
  <c r="E496" i="1"/>
  <c r="E839" i="1"/>
  <c r="E1107" i="1"/>
  <c r="E268" i="1"/>
  <c r="E761" i="1"/>
  <c r="E680" i="1"/>
  <c r="E1083" i="1"/>
  <c r="E510" i="1"/>
  <c r="E557" i="1"/>
  <c r="E226" i="1"/>
  <c r="E983" i="1"/>
  <c r="E246" i="1"/>
  <c r="E523" i="1"/>
  <c r="E971" i="1"/>
  <c r="E284" i="1"/>
  <c r="E280" i="1"/>
  <c r="E364" i="1"/>
  <c r="E582" i="1"/>
  <c r="E195" i="1"/>
  <c r="E534" i="1"/>
  <c r="E610" i="1"/>
  <c r="E1039" i="1"/>
  <c r="E312" i="1"/>
  <c r="E1006" i="1"/>
  <c r="E629" i="1"/>
  <c r="E764" i="1"/>
  <c r="E376" i="1"/>
  <c r="E506" i="1"/>
  <c r="E197" i="1"/>
  <c r="E393" i="1"/>
  <c r="E568" i="1"/>
  <c r="E1112" i="1"/>
  <c r="E281" i="1"/>
  <c r="E941" i="1"/>
  <c r="E900" i="1"/>
  <c r="E245" i="1"/>
  <c r="E1007" i="1"/>
  <c r="E505" i="1"/>
  <c r="E1100" i="1"/>
  <c r="E351" i="1"/>
  <c r="E462" i="1"/>
  <c r="E330" i="1"/>
  <c r="E447" i="1"/>
  <c r="E300" i="1"/>
  <c r="E524" i="1"/>
  <c r="E255" i="1"/>
  <c r="E8" i="1"/>
  <c r="E978" i="1"/>
  <c r="E722" i="1"/>
  <c r="E377" i="1"/>
  <c r="E526" i="1"/>
  <c r="E196" i="1"/>
  <c r="E907" i="1"/>
  <c r="E639" i="1"/>
  <c r="E360" i="1"/>
  <c r="E553" i="1"/>
  <c r="E961" i="1"/>
  <c r="E390" i="1"/>
  <c r="E573" i="1"/>
  <c r="E800" i="1"/>
  <c r="E254" i="1"/>
  <c r="E82" i="1"/>
  <c r="E1030" i="1"/>
  <c r="E477" i="1"/>
  <c r="E185" i="1"/>
  <c r="E307" i="1"/>
  <c r="E1025" i="1"/>
  <c r="E1032" i="1"/>
  <c r="E514" i="1"/>
  <c r="E423" i="1"/>
  <c r="E209" i="1"/>
  <c r="E1031" i="1"/>
  <c r="E1129" i="1"/>
  <c r="E56" i="1"/>
  <c r="E690" i="1"/>
  <c r="E739" i="1"/>
  <c r="E886" i="1"/>
  <c r="E711" i="1"/>
  <c r="E199" i="1"/>
  <c r="E529" i="1"/>
  <c r="E697" i="1"/>
  <c r="E587" i="1"/>
  <c r="E694" i="1"/>
  <c r="E809" i="1"/>
  <c r="E585" i="1"/>
  <c r="E353" i="1"/>
  <c r="E1114" i="1"/>
  <c r="E710" i="1"/>
  <c r="E607" i="1"/>
  <c r="E369" i="1"/>
  <c r="E597" i="1"/>
  <c r="E396" i="1"/>
  <c r="E944" i="1"/>
  <c r="E540" i="1"/>
  <c r="E834" i="1"/>
  <c r="E906" i="1"/>
  <c r="E824" i="1"/>
  <c r="E1121" i="1"/>
  <c r="E288" i="1"/>
  <c r="E194" i="1"/>
  <c r="E785" i="1"/>
  <c r="E383" i="1"/>
  <c r="E686" i="1"/>
  <c r="E682" i="1"/>
  <c r="E176" i="1"/>
  <c r="E558" i="1"/>
  <c r="E539" i="1"/>
  <c r="E459" i="1"/>
  <c r="E239" i="1"/>
  <c r="E932" i="1"/>
  <c r="E371" i="1"/>
  <c r="E366" i="1"/>
  <c r="E1064" i="1"/>
  <c r="E579" i="1"/>
  <c r="E609" i="1"/>
  <c r="E296" i="1"/>
  <c r="E548" i="1"/>
  <c r="E664" i="1"/>
  <c r="E474" i="1"/>
  <c r="E532" i="1"/>
  <c r="E904" i="1"/>
  <c r="E746" i="1"/>
  <c r="E854" i="1"/>
  <c r="E424" i="1"/>
  <c r="E460" i="1"/>
  <c r="E563" i="1"/>
  <c r="E1029" i="1"/>
  <c r="E655" i="1"/>
  <c r="E640" i="1"/>
  <c r="E555" i="1"/>
  <c r="E452" i="1"/>
  <c r="E615" i="1"/>
  <c r="E665" i="1"/>
  <c r="E368" i="1"/>
  <c r="E4" i="1"/>
  <c r="E1070" i="1"/>
  <c r="E688" i="1"/>
  <c r="E428" i="1"/>
  <c r="E1016" i="1"/>
  <c r="E975" i="1"/>
  <c r="E480" i="1"/>
  <c r="E258" i="1"/>
  <c r="E1128" i="1"/>
  <c r="E570" i="1"/>
  <c r="E552" i="1"/>
  <c r="E747" i="1"/>
  <c r="E1072" i="1"/>
  <c r="E954" i="1"/>
  <c r="E890" i="1"/>
  <c r="E537" i="1"/>
  <c r="E467" i="1"/>
  <c r="E1005" i="1"/>
  <c r="E678" i="1"/>
  <c r="E575" i="1"/>
  <c r="E509" i="1"/>
  <c r="E1010" i="1"/>
  <c r="E491" i="1"/>
  <c r="E385" i="1"/>
  <c r="E723" i="1"/>
  <c r="E833" i="1"/>
  <c r="E106" i="1"/>
  <c r="E1097" i="1"/>
  <c r="E336" i="1"/>
  <c r="E569" i="1"/>
  <c r="E752" i="1"/>
  <c r="E729" i="1"/>
  <c r="E847" i="1"/>
  <c r="E619" i="1"/>
  <c r="E370" i="1"/>
  <c r="E565" i="1"/>
  <c r="E759" i="1"/>
  <c r="E1069" i="1"/>
  <c r="E492" i="1"/>
  <c r="E331" i="1"/>
  <c r="E389" i="1"/>
  <c r="E313" i="1"/>
  <c r="E231" i="1"/>
  <c r="E742" i="1"/>
  <c r="E455" i="1"/>
  <c r="E613" i="1"/>
  <c r="E1047" i="1"/>
  <c r="E781" i="1"/>
  <c r="E628" i="1"/>
  <c r="E541" i="1"/>
  <c r="E1021" i="1"/>
  <c r="E473" i="1"/>
  <c r="E416" i="1"/>
  <c r="E967" i="1"/>
  <c r="E13" i="1"/>
  <c r="E593" i="1"/>
  <c r="E624" i="1"/>
  <c r="E956" i="1"/>
  <c r="E667" i="1"/>
  <c r="E252" i="1"/>
  <c r="E471" i="1"/>
  <c r="E645" i="1"/>
  <c r="E1003" i="1"/>
  <c r="E310" i="1"/>
  <c r="E92" i="1"/>
  <c r="E972" i="1"/>
  <c r="E666" i="1"/>
  <c r="E884" i="1"/>
  <c r="E692" i="1"/>
  <c r="E807" i="1"/>
  <c r="E475" i="1"/>
  <c r="E653" i="1"/>
  <c r="E73" i="1"/>
  <c r="E837" i="1"/>
  <c r="E892" i="1"/>
  <c r="E228" i="1"/>
  <c r="E963" i="1"/>
  <c r="E225" i="1"/>
  <c r="E290" i="1"/>
  <c r="E577" i="1"/>
  <c r="E478" i="1"/>
  <c r="E465" i="1"/>
  <c r="E990" i="1"/>
  <c r="E486" i="1"/>
  <c r="E538" i="1"/>
  <c r="E1068" i="1"/>
  <c r="E620" i="1"/>
  <c r="E805" i="1"/>
  <c r="E780" i="1"/>
  <c r="E725" i="1"/>
  <c r="E344" i="1"/>
  <c r="E779" i="1"/>
  <c r="E843" i="1"/>
  <c r="E914" i="1"/>
  <c r="E549" i="1"/>
  <c r="E464" i="1"/>
  <c r="E402" i="1"/>
  <c r="E898" i="1"/>
  <c r="E401" i="1"/>
  <c r="E481" i="1"/>
  <c r="E1110" i="1"/>
  <c r="E960" i="1"/>
  <c r="E205" i="1"/>
  <c r="E650" i="1"/>
  <c r="E719" i="1"/>
  <c r="E808" i="1"/>
  <c r="E511" i="1"/>
  <c r="E816" i="1"/>
  <c r="E338" i="1"/>
  <c r="E950" i="1"/>
  <c r="E1036" i="1"/>
  <c r="E795" i="1"/>
  <c r="E513" i="1"/>
  <c r="E1098" i="1"/>
  <c r="E394" i="1"/>
  <c r="E955" i="1"/>
  <c r="E413" i="1"/>
  <c r="E798" i="1"/>
  <c r="E502" i="1"/>
  <c r="E302" i="1"/>
  <c r="E1061" i="1"/>
  <c r="E297" i="1"/>
  <c r="E1078" i="1"/>
  <c r="E1011" i="1"/>
  <c r="E595" i="1"/>
  <c r="E1136" i="1"/>
  <c r="E910" i="1"/>
  <c r="E497" i="1"/>
  <c r="E1020" i="1"/>
  <c r="E417" i="1"/>
  <c r="E267" i="1"/>
  <c r="E346" i="1"/>
  <c r="E594" i="1"/>
  <c r="E295" i="1"/>
  <c r="E1130" i="1"/>
  <c r="E1103" i="1"/>
  <c r="E1042" i="1"/>
  <c r="E287" i="1"/>
  <c r="E211" i="1"/>
  <c r="E379" i="1"/>
  <c r="E849" i="1"/>
  <c r="E408" i="1"/>
  <c r="E466" i="1"/>
  <c r="E1028" i="1"/>
  <c r="E633" i="1"/>
  <c r="E600" i="1"/>
  <c r="E212" i="1"/>
  <c r="E603" i="1"/>
  <c r="E448" i="1"/>
  <c r="E998" i="1"/>
  <c r="E996" i="1"/>
  <c r="E792" i="1"/>
  <c r="E7" i="1"/>
  <c r="E406" i="1"/>
  <c r="E995" i="1"/>
  <c r="E789" i="1"/>
  <c r="E616" i="1"/>
  <c r="E444" i="1"/>
  <c r="E635" i="1"/>
  <c r="E905" i="1"/>
  <c r="E3" i="1"/>
  <c r="E259" i="1"/>
  <c r="E946" i="1"/>
  <c r="E1124" i="1"/>
  <c r="E612" i="1"/>
  <c r="E493" i="1"/>
  <c r="E625" i="1"/>
  <c r="E768" i="1"/>
  <c r="E443" i="1"/>
  <c r="E942" i="1"/>
  <c r="E1075" i="1"/>
  <c r="E802" i="1"/>
  <c r="E230" i="1"/>
  <c r="E429" i="1"/>
  <c r="E931" i="1"/>
  <c r="E818" i="1"/>
  <c r="E1117" i="1"/>
  <c r="E365" i="1"/>
  <c r="E790" i="1"/>
  <c r="E292" i="1"/>
  <c r="E253" i="1"/>
  <c r="E1126" i="1"/>
  <c r="E1081" i="1"/>
  <c r="E715" i="1"/>
  <c r="E5" i="1"/>
  <c r="E586" i="1"/>
  <c r="E6" i="1"/>
  <c r="E191" i="1"/>
  <c r="E543" i="1"/>
  <c r="E706" i="1"/>
  <c r="E316" i="1"/>
  <c r="E490" i="1"/>
  <c r="E339" i="1"/>
  <c r="E797" i="1"/>
  <c r="E561" i="1"/>
  <c r="E327" i="1"/>
  <c r="E325" i="1"/>
  <c r="E835" i="1"/>
  <c r="E498" i="1"/>
  <c r="E405" i="1"/>
  <c r="E305" i="1"/>
  <c r="E675" i="1"/>
  <c r="E980" i="1"/>
  <c r="E1123" i="1"/>
  <c r="E652" i="1"/>
  <c r="E494" i="1"/>
  <c r="E865" i="1"/>
  <c r="E756" i="1"/>
  <c r="E778" i="1"/>
  <c r="E397" i="1"/>
  <c r="E952" i="1"/>
  <c r="E634" i="1"/>
  <c r="E1139" i="1"/>
  <c r="E403" i="1"/>
  <c r="E531" i="1"/>
  <c r="E642" i="1"/>
  <c r="E1131" i="1"/>
  <c r="E434" i="1"/>
  <c r="E821" i="1"/>
  <c r="E793" i="1"/>
  <c r="E1141" i="1"/>
  <c r="E1035" i="1"/>
  <c r="E1142" i="1"/>
  <c r="E515" i="1"/>
  <c r="E1001" i="1"/>
  <c r="E1041" i="1"/>
  <c r="E476" i="1"/>
  <c r="E1115" i="1"/>
  <c r="E850" i="1"/>
  <c r="E896" i="1"/>
  <c r="E392" i="1"/>
  <c r="E602" i="1"/>
  <c r="E520" i="1"/>
  <c r="E844" i="1"/>
  <c r="E535" i="1"/>
  <c r="E457" i="1"/>
  <c r="E1014" i="1"/>
  <c r="E817" i="1"/>
  <c r="E661" i="1"/>
  <c r="E939" i="1"/>
  <c r="E857" i="1"/>
  <c r="E404" i="1"/>
  <c r="E415" i="1"/>
  <c r="E627" i="1"/>
  <c r="E1122" i="1"/>
  <c r="E852" i="1"/>
  <c r="E590" i="1"/>
  <c r="E441" i="1"/>
  <c r="E1133" i="1"/>
  <c r="E453" i="1"/>
  <c r="E713" i="1"/>
  <c r="E446" i="1"/>
  <c r="E301" i="1"/>
  <c r="E427" i="1"/>
  <c r="E838" i="1"/>
  <c r="E576" i="1"/>
  <c r="E846" i="1"/>
  <c r="E489" i="1"/>
  <c r="E206" i="1"/>
  <c r="E762" i="1"/>
  <c r="E794" i="1"/>
  <c r="E684" i="1"/>
  <c r="E951" i="1"/>
  <c r="E765" i="1"/>
  <c r="E1109" i="1"/>
  <c r="E546" i="1"/>
  <c r="E334" i="1"/>
  <c r="E367" i="1"/>
  <c r="E749" i="1"/>
  <c r="E840" i="1"/>
  <c r="E463" i="1"/>
  <c r="E701" i="1"/>
  <c r="E1077" i="1"/>
  <c r="E968" i="1"/>
  <c r="E207" i="1"/>
  <c r="E298" i="1"/>
  <c r="E611" i="1"/>
  <c r="E1019" i="1"/>
  <c r="E433" i="1"/>
  <c r="E158" i="1"/>
  <c r="E1034" i="1"/>
  <c r="E1116" i="1"/>
  <c r="E992" i="1"/>
  <c r="E936" i="1"/>
  <c r="E700" i="1"/>
  <c r="E991" i="1"/>
  <c r="E773" i="1"/>
  <c r="E763" i="1"/>
  <c r="E614" i="1"/>
  <c r="E260" i="1"/>
  <c r="E826" i="1"/>
  <c r="E663" i="1"/>
  <c r="E314" i="1"/>
  <c r="E699" i="1"/>
  <c r="E782" i="1"/>
  <c r="E962" i="1"/>
  <c r="E825" i="1"/>
  <c r="E631" i="1"/>
  <c r="E913" i="1"/>
  <c r="E518" i="1"/>
  <c r="E997" i="1"/>
  <c r="E164" i="1"/>
  <c r="E987" i="1"/>
  <c r="E28" i="1"/>
  <c r="E870" i="1"/>
  <c r="E1102" i="1"/>
  <c r="E527" i="1"/>
  <c r="E1063" i="1"/>
  <c r="E646" i="1"/>
  <c r="E192" i="1"/>
  <c r="E637" i="1"/>
  <c r="E783" i="1"/>
  <c r="E1118" i="1"/>
  <c r="E399" i="1"/>
  <c r="E657" i="1"/>
  <c r="E869" i="1"/>
  <c r="E866" i="1"/>
  <c r="E815" i="1"/>
  <c r="E893" i="1"/>
  <c r="E965" i="1"/>
  <c r="E572" i="1"/>
  <c r="E604" i="1"/>
  <c r="E598" i="1"/>
  <c r="E501" i="1"/>
  <c r="E880" i="1"/>
  <c r="E696" i="1"/>
  <c r="E958" i="1"/>
  <c r="E1085" i="1"/>
  <c r="E735" i="1"/>
  <c r="E668" i="1"/>
  <c r="E641" i="1"/>
  <c r="E608" i="1"/>
  <c r="E891" i="1"/>
  <c r="E1027" i="1"/>
  <c r="E1033" i="1"/>
  <c r="E1134" i="1"/>
  <c r="E724" i="1"/>
  <c r="E935" i="1"/>
  <c r="E966" i="1"/>
  <c r="E679" i="1"/>
  <c r="E685" i="1"/>
  <c r="E545" i="1"/>
  <c r="E743" i="1"/>
  <c r="E1113" i="1"/>
  <c r="E669" i="1"/>
  <c r="E1074" i="1"/>
  <c r="E560" i="1"/>
  <c r="E503" i="1"/>
  <c r="E937" i="1"/>
  <c r="E737" i="1"/>
  <c r="E516" i="1"/>
  <c r="E731" i="1"/>
  <c r="E208" i="1"/>
  <c r="E1012" i="1"/>
  <c r="E670" i="1"/>
  <c r="E656" i="1"/>
  <c r="E925" i="1"/>
  <c r="E632" i="1"/>
  <c r="E556" i="1"/>
  <c r="E982" i="1"/>
  <c r="E745" i="1"/>
  <c r="E864" i="1"/>
  <c r="E740" i="1"/>
  <c r="E1105" i="1"/>
  <c r="E571" i="1"/>
  <c r="E868" i="1"/>
  <c r="E247" i="1"/>
  <c r="E830" i="1"/>
  <c r="E1060" i="1"/>
  <c r="E482" i="1"/>
  <c r="E372" i="1"/>
  <c r="E530" i="1"/>
  <c r="E889" i="1"/>
  <c r="E947" i="1"/>
  <c r="E897" i="1"/>
  <c r="E649" i="1"/>
  <c r="E592" i="1"/>
  <c r="E547" i="1"/>
  <c r="E993" i="1"/>
  <c r="E1067" i="1"/>
  <c r="E733" i="1"/>
  <c r="E1013" i="1"/>
  <c r="E726" i="1"/>
  <c r="E872" i="1"/>
  <c r="E242" i="1" l="1"/>
  <c r="E9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</author>
    <author>utilisateur</author>
    <author>GRAIRE Charles ADJ</author>
    <author>Cha rles</author>
    <author>GRAIRE Charles SCH</author>
    <author>SCH GRAIRE Charles</author>
  </authors>
  <commentList>
    <comment ref="F3" authorId="0" shapeId="0" xr:uid="{5E4FFE56-0770-40C7-B45D-65792989E3FC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PHAN THIET 4</t>
        </r>
      </text>
    </comment>
    <comment ref="G3" authorId="1" shapeId="0" xr:uid="{00000000-0006-0000-0000-00002E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YOKKAICHI</t>
        </r>
      </text>
    </comment>
    <comment ref="H3" authorId="0" shapeId="0" xr:uid="{00000000-0006-0000-0000-00002F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SHENZHEN</t>
        </r>
      </text>
    </comment>
    <comment ref="I3" authorId="0" shapeId="0" xr:uid="{00000000-0006-0000-0000-000030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YOKOHAMA</t>
        </r>
      </text>
    </comment>
    <comment ref="F4" authorId="0" shapeId="0" xr:uid="{00000000-0006-0000-0000-0000DA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MATSUYAMA</t>
        </r>
      </text>
    </comment>
    <comment ref="G4" authorId="0" shapeId="0" xr:uid="{00000000-0006-0000-0000-0000DB0A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PHAN THIET 3</t>
        </r>
      </text>
    </comment>
    <comment ref="H4" authorId="0" shapeId="0" xr:uid="{C76875EC-4E6C-4851-98B6-13E3E7AF5D2B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PHAN THIET 4</t>
        </r>
      </text>
    </comment>
    <comment ref="F5" authorId="0" shapeId="0" xr:uid="{00000000-0006-0000-0000-0000E0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ROYAN 2026</t>
        </r>
      </text>
    </comment>
    <comment ref="G5" authorId="0" shapeId="0" xr:uid="{00000000-0006-0000-0000-0000E1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TAIPEI</t>
        </r>
      </text>
    </comment>
    <comment ref="H5" authorId="0" shapeId="0" xr:uid="{04141B01-84B8-41E6-85B9-039EE4A6BE6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PHAN THIET 4</t>
        </r>
      </text>
    </comment>
    <comment ref="F6" authorId="0" shapeId="0" xr:uid="{25C69008-641C-46E2-B45F-4819619CA6FF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PHAN THIET 4</t>
        </r>
      </text>
    </comment>
    <comment ref="F7" authorId="0" shapeId="0" xr:uid="{00000000-0006-0000-0000-0000E20A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PHAN THIET 3</t>
        </r>
      </text>
    </comment>
    <comment ref="G7" authorId="0" shapeId="0" xr:uid="{53B189FF-47DE-4168-803D-A0689C1B9AA2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PHAN THIET 4</t>
        </r>
      </text>
    </comment>
    <comment ref="F10" authorId="0" shapeId="0" xr:uid="{E46C8F11-C4C3-4EEF-ABF3-0CFA1AAED981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BANGALORE 2</t>
        </r>
      </text>
    </comment>
    <comment ref="M1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2026</t>
        </r>
      </text>
    </comment>
    <comment ref="P19" authorId="2" shapeId="0" xr:uid="{00000000-0006-0000-0000-000002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BALE</t>
        </r>
      </text>
    </comment>
    <comment ref="M22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DELRAY</t>
        </r>
      </text>
    </comment>
    <comment ref="N2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BALE</t>
        </r>
      </text>
    </comment>
    <comment ref="O22" authorId="3" shapeId="0" xr:uid="{00000000-0006-0000-0000-00000500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STUTTGART 2026</t>
        </r>
      </text>
    </comment>
    <comment ref="M23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DALLAS</t>
        </r>
      </text>
    </comment>
    <comment ref="N23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2026</t>
        </r>
      </text>
    </comment>
    <comment ref="S23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BRISBANNE</t>
        </r>
      </text>
    </comment>
    <comment ref="M27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HOUSTON 2026</t>
        </r>
      </text>
    </comment>
    <comment ref="M28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DELRAY</t>
        </r>
      </text>
    </comment>
    <comment ref="R28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ACAPULCO 2026</t>
        </r>
      </text>
    </comment>
    <comment ref="S28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CANBERRA</t>
        </r>
      </text>
    </comment>
    <comment ref="M29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BALE</t>
        </r>
      </text>
    </comment>
    <comment ref="S29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2026</t>
        </r>
      </text>
    </comment>
    <comment ref="P30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VIENNE</t>
        </r>
      </text>
    </comment>
    <comment ref="Q30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GENEVE 2026</t>
        </r>
      </text>
    </comment>
    <comment ref="M31" authorId="2" shapeId="0" xr:uid="{00000000-0006-0000-0000-000011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DALLAS</t>
        </r>
      </text>
    </comment>
    <comment ref="M32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CHENGDU</t>
        </r>
      </text>
    </comment>
    <comment ref="H33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GSTAAD 2026</t>
        </r>
      </text>
    </comment>
    <comment ref="G34" authorId="3" shapeId="0" xr:uid="{00000000-0006-0000-0000-00001400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BRUXELLES</t>
        </r>
      </text>
    </comment>
    <comment ref="H34" authorId="3" shapeId="0" xr:uid="{00000000-0006-0000-0000-00001500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PEKIN</t>
        </r>
      </text>
    </comment>
    <comment ref="L34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BARCELONE 2026</t>
        </r>
      </text>
    </comment>
    <comment ref="S42" authorId="4" shapeId="0" xr:uid="{00000000-0006-0000-0000-00001700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VALENCE 2026</t>
        </r>
      </text>
    </comment>
    <comment ref="K43" authorId="4" shapeId="0" xr:uid="{00000000-0006-0000-0000-00001800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METZ</t>
        </r>
      </text>
    </comment>
    <comment ref="R43" authorId="4" shapeId="0" xr:uid="{00000000-0006-0000-0000-00001900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LUGANO 2025</t>
        </r>
      </text>
    </comment>
    <comment ref="S43" authorId="2" shapeId="0" xr:uid="{00000000-0006-0000-0000-00001A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CAP CANA 2026</t>
        </r>
      </text>
    </comment>
    <comment ref="M44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ADELAIDE</t>
        </r>
      </text>
    </comment>
    <comment ref="O45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UNITED CUP</t>
        </r>
      </text>
    </comment>
    <comment ref="R46" authorId="4" shapeId="0" xr:uid="{00000000-0006-0000-0000-00001D00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HOUSTON 2026</t>
        </r>
      </text>
    </comment>
    <comment ref="S47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STOCKHOLM</t>
        </r>
      </text>
    </comment>
    <comment ref="M48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GENEVE 2026</t>
        </r>
      </text>
    </comment>
    <comment ref="F49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MARRAKECH 2026</t>
        </r>
      </text>
    </comment>
    <comment ref="M49" authorId="4" shapeId="0" xr:uid="{00000000-0006-0000-0000-00002100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MONTEVIDEO</t>
        </r>
      </text>
    </comment>
    <comment ref="R49" authorId="1" shapeId="0" xr:uid="{00000000-0006-0000-0000-000022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20026</t>
        </r>
      </text>
    </comment>
    <comment ref="S49" authorId="1" shapeId="0" xr:uid="{00000000-0006-0000-0000-000023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MALLORCA 2026</t>
        </r>
      </text>
    </comment>
    <comment ref="K50" authorId="2" shapeId="0" xr:uid="{00000000-0006-0000-0000-000024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ZAGREB 2026</t>
        </r>
      </text>
    </comment>
    <comment ref="M50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N50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BREST</t>
        </r>
      </text>
    </comment>
    <comment ref="O50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 CH 2</t>
        </r>
      </text>
    </comment>
    <comment ref="P50" authorId="1" shapeId="0" xr:uid="{00000000-0006-0000-0000-000028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MOUILLERON</t>
        </r>
      </text>
    </comment>
    <comment ref="R50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ROME ITA 2026</t>
        </r>
      </text>
    </comment>
    <comment ref="S50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STOCKHOLM</t>
        </r>
      </text>
    </comment>
    <comment ref="N51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BRISBANNE</t>
        </r>
      </text>
    </comment>
    <comment ref="M54" authorId="1" shapeId="0" xr:uid="{00000000-0006-0000-0000-00002C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BASTAD 2026</t>
        </r>
      </text>
    </comment>
    <comment ref="N54" authorId="1" shapeId="0" xr:uid="{00000000-0006-0000-0000-00002D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MUNICH 2026</t>
        </r>
      </text>
    </comment>
    <comment ref="K55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MUNICH 2026</t>
        </r>
      </text>
    </comment>
    <comment ref="L55" authorId="2" shapeId="0" xr:uid="{00000000-0006-0000-0000-00002F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GEN BOSCH 2026</t>
        </r>
      </text>
    </comment>
    <comment ref="M56" authorId="1" shapeId="0" xr:uid="{00000000-0006-0000-0000-000030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VILLENA</t>
        </r>
      </text>
    </comment>
    <comment ref="R56" authorId="1" shapeId="0" xr:uid="{00000000-0006-0000-0000-000031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LISBONNE</t>
        </r>
      </text>
    </comment>
    <comment ref="S56" authorId="1" shapeId="0" xr:uid="{00000000-0006-0000-0000-000032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F57" authorId="1" shapeId="0" xr:uid="{00000000-0006-0000-0000-000033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STOCKHOLM</t>
        </r>
      </text>
    </comment>
    <comment ref="S57" authorId="3" shapeId="0" xr:uid="{00000000-0006-0000-0000-00003400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BUENOS AIRES</t>
        </r>
      </text>
    </comment>
    <comment ref="K58" authorId="1" shapeId="0" xr:uid="{00000000-0006-0000-0000-000035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PAU 2026</t>
        </r>
      </text>
    </comment>
    <comment ref="M58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UMAG 2026</t>
        </r>
      </text>
    </comment>
    <comment ref="N58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O58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OLBIA</t>
        </r>
      </text>
    </comment>
    <comment ref="R58" authorId="2" shapeId="0" xr:uid="{00000000-0006-0000-0000-000039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MARRAKECH 2026</t>
        </r>
      </text>
    </comment>
    <comment ref="S58" authorId="2" shapeId="0" xr:uid="{00000000-0006-0000-0000-00003A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CAP CANA 2026</t>
        </r>
      </text>
    </comment>
    <comment ref="R59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SALEM</t>
        </r>
      </text>
    </comment>
    <comment ref="M60" authorId="1" shapeId="0" xr:uid="{00000000-0006-0000-0000-00003C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AIRES</t>
        </r>
      </text>
    </comment>
    <comment ref="S60" authorId="1" shapeId="0" xr:uid="{00000000-0006-0000-0000-00003D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SANTIAGO</t>
        </r>
      </text>
    </comment>
    <comment ref="M61" authorId="4" shapeId="0" xr:uid="{00000000-0006-0000-0000-00003E00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GENEVE 2026</t>
        </r>
      </text>
    </comment>
    <comment ref="N61" authorId="1" shapeId="0" xr:uid="{00000000-0006-0000-0000-00003F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BORDEAUX 2026</t>
        </r>
      </text>
    </comment>
    <comment ref="O61" authorId="1" shapeId="0" xr:uid="{00000000-0006-0000-0000-000040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</t>
        </r>
      </text>
    </comment>
    <comment ref="R61" authorId="4" shapeId="0" xr:uid="{00000000-0006-0000-0000-00004100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ORLEANS</t>
        </r>
      </text>
    </comment>
    <comment ref="S61" authorId="1" shapeId="0" xr:uid="{00000000-0006-0000-0000-000042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BRISBANNE</t>
        </r>
      </text>
    </comment>
    <comment ref="M64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ROTTERDAM</t>
        </r>
      </text>
    </comment>
    <comment ref="N64" authorId="1" shapeId="0" xr:uid="{00000000-0006-0000-0000-000044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BARCELONE 2026</t>
        </r>
      </text>
    </comment>
    <comment ref="O64" authorId="2" shapeId="0" xr:uid="{00000000-0006-0000-0000-000045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BRISBANNE</t>
        </r>
      </text>
    </comment>
    <comment ref="P64" authorId="1" shapeId="0" xr:uid="{00000000-0006-0000-0000-000046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DUBAI 2026</t>
        </r>
      </text>
    </comment>
    <comment ref="S64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ADELAIDE</t>
        </r>
      </text>
    </comment>
    <comment ref="R66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COSTA DO SAUIPE</t>
        </r>
      </text>
    </comment>
    <comment ref="S66" authorId="2" shapeId="0" xr:uid="{00000000-0006-0000-0000-000049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K67" authorId="2" shapeId="0" xr:uid="{00000000-0006-0000-0000-00004A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RIO 2026</t>
        </r>
      </text>
    </comment>
    <comment ref="M67" authorId="2" shapeId="0" xr:uid="{00000000-0006-0000-0000-00004B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MARRAKECH 2026</t>
        </r>
      </text>
    </comment>
    <comment ref="L68" authorId="3" shapeId="0" xr:uid="{00000000-0006-0000-0000-00004C00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BARCELONE 2026</t>
        </r>
      </text>
    </comment>
    <comment ref="S68" authorId="1" shapeId="0" xr:uid="{00000000-0006-0000-0000-00004D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ROSARIO 2026</t>
        </r>
      </text>
    </comment>
    <comment ref="M69" authorId="3" shapeId="0" xr:uid="{00000000-0006-0000-0000-00004E00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BRATISLAVA</t>
        </r>
      </text>
    </comment>
    <comment ref="R69" authorId="3" shapeId="0" xr:uid="{00000000-0006-0000-0000-00004F00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VILLENA</t>
        </r>
      </text>
    </comment>
    <comment ref="S69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 TROPEZ</t>
        </r>
      </text>
    </comment>
    <comment ref="K71" authorId="1" shapeId="0" xr:uid="{00000000-0006-0000-0000-000051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CURITIBA 2025</t>
        </r>
      </text>
    </comment>
    <comment ref="L71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COSTA DO SAUIPE</t>
        </r>
      </text>
    </comment>
    <comment ref="M71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MONTEVIDEO</t>
        </r>
      </text>
    </comment>
    <comment ref="O71" authorId="2" shapeId="0" xr:uid="{00000000-0006-0000-0000-000054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SANTIAGO</t>
        </r>
      </text>
    </comment>
    <comment ref="R71" authorId="2" shapeId="0" xr:uid="{00000000-0006-0000-0000-000055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HOUSTON 2026</t>
        </r>
      </text>
    </comment>
    <comment ref="S71" authorId="2" shapeId="0" xr:uid="{00000000-0006-0000-0000-000056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BRESIIA</t>
        </r>
      </text>
    </comment>
    <comment ref="M73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EASTBOURNE 2026</t>
        </r>
      </text>
    </comment>
    <comment ref="S73" authorId="1" shapeId="0" xr:uid="{00000000-0006-0000-0000-000058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BALE</t>
        </r>
      </text>
    </comment>
    <comment ref="H74" authorId="1" shapeId="0" xr:uid="{00000000-0006-0000-0000-000059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HANGZHOU</t>
        </r>
      </text>
    </comment>
    <comment ref="M74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STOCKHOLM</t>
        </r>
      </text>
    </comment>
    <comment ref="P74" authorId="2" shapeId="0" xr:uid="{00000000-0006-0000-0000-00005B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BRISBANNE</t>
        </r>
      </text>
    </comment>
    <comment ref="K75" authorId="2" shapeId="0" xr:uid="{00000000-0006-0000-0000-00005C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KIGALI 2</t>
        </r>
      </text>
    </comment>
    <comment ref="L75" authorId="3" shapeId="0" xr:uid="{00000000-0006-0000-0000-00005D00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HAMBOURG 2026</t>
        </r>
      </text>
    </comment>
    <comment ref="M75" authorId="1" shapeId="0" xr:uid="{00000000-0006-0000-0000-00005E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OLBIA</t>
        </r>
      </text>
    </comment>
    <comment ref="N75" authorId="2" shapeId="0" xr:uid="{00000000-0006-0000-0000-00005F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ILKLEY</t>
        </r>
      </text>
    </comment>
    <comment ref="P75" authorId="2" shapeId="0" xr:uid="{00000000-0006-0000-0000-000060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NOTTINGHAM</t>
        </r>
      </text>
    </comment>
    <comment ref="Q75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NEWPORT</t>
        </r>
      </text>
    </comment>
    <comment ref="R75" authorId="1" shapeId="0" xr:uid="{00000000-0006-0000-0000-000062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MONASTIR</t>
        </r>
      </text>
    </comment>
    <comment ref="S75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KIGALI 1</t>
        </r>
      </text>
    </comment>
    <comment ref="M76" authorId="1" shapeId="0" xr:uid="{00000000-0006-0000-0000-000064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STUTTGART 2026</t>
        </r>
      </text>
    </comment>
    <comment ref="N76" authorId="1" shapeId="0" xr:uid="{00000000-0006-0000-0000-000065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LOS CABOS 2026</t>
        </r>
      </text>
    </comment>
    <comment ref="O76" authorId="1" shapeId="0" xr:uid="{00000000-0006-0000-0000-000066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EASTBOURNE</t>
        </r>
      </text>
    </comment>
    <comment ref="R76" authorId="1" shapeId="0" xr:uid="{00000000-0006-0000-0000-000067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PLAYFORD</t>
        </r>
      </text>
    </comment>
    <comment ref="S76" authorId="4" shapeId="0" xr:uid="{00000000-0006-0000-0000-00006800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TAIPEI</t>
        </r>
      </text>
    </comment>
    <comment ref="L77" authorId="1" shapeId="0" xr:uid="{00000000-0006-0000-0000-000069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RIO 2026</t>
        </r>
      </text>
    </comment>
    <comment ref="M77" authorId="1" shapeId="0" xr:uid="{00000000-0006-0000-0000-00006A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CAGLIARI</t>
        </r>
      </text>
    </comment>
    <comment ref="N77" authorId="1" shapeId="0" xr:uid="{00000000-0006-0000-0000-00006B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AIRES</t>
        </r>
      </text>
    </comment>
    <comment ref="R77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CH</t>
        </r>
      </text>
    </comment>
    <comment ref="S77" authorId="1" shapeId="0" xr:uid="{00000000-0006-0000-0000-00006D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ESTORIL</t>
        </r>
      </text>
    </comment>
    <comment ref="M78" authorId="1" shapeId="0" xr:uid="{00000000-0006-0000-0000-00006E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HONG KONG</t>
        </r>
      </text>
    </comment>
    <comment ref="R78" authorId="2" shapeId="0" xr:uid="{00000000-0006-0000-0000-00006F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DUBAI 2026</t>
        </r>
      </text>
    </comment>
    <comment ref="S78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STUTTGART 2026</t>
        </r>
      </text>
    </comment>
    <comment ref="K80" authorId="1" shapeId="0" xr:uid="{00000000-0006-0000-0000-000071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SEVILLE</t>
        </r>
      </text>
    </comment>
    <comment ref="K82" authorId="1" shapeId="0" xr:uid="{00000000-0006-0000-0000-000072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MONTPELLIER</t>
        </r>
      </text>
    </comment>
    <comment ref="L82" authorId="1" shapeId="0" xr:uid="{00000000-0006-0000-0000-000073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DOHA 2026</t>
        </r>
      </text>
    </comment>
    <comment ref="M82" authorId="1" shapeId="0" xr:uid="{00000000-0006-0000-0000-000074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VALENCE 2026</t>
        </r>
      </text>
    </comment>
    <comment ref="R82" authorId="1" shapeId="0" xr:uid="{00000000-0006-0000-0000-000075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UMAG 2026</t>
        </r>
      </text>
    </comment>
    <comment ref="S82" authorId="1" shapeId="0" xr:uid="{00000000-0006-0000-0000-000076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ESTORIL</t>
        </r>
      </text>
    </comment>
    <comment ref="L83" authorId="1" shapeId="0" xr:uid="{00000000-0006-0000-0000-000077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CANBERRA</t>
        </r>
      </text>
    </comment>
    <comment ref="M83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CANCUN</t>
        </r>
      </text>
    </comment>
    <comment ref="R83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MARRAKECH 2026</t>
        </r>
      </text>
    </comment>
    <comment ref="S83" authorId="1" shapeId="0" xr:uid="{00000000-0006-0000-0000-00007A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ATHENES</t>
        </r>
      </text>
    </comment>
    <comment ref="K84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3</t>
        </r>
      </text>
    </comment>
    <comment ref="L84" authorId="2" shapeId="0" xr:uid="{00000000-0006-0000-0000-00007C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CANBERRA</t>
        </r>
      </text>
    </comment>
    <comment ref="M84" authorId="2" shapeId="0" xr:uid="{00000000-0006-0000-0000-00007D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NOTTINGHAM</t>
        </r>
      </text>
    </comment>
    <comment ref="P84" authorId="2" shapeId="0" xr:uid="{00000000-0006-0000-0000-00007E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OEIRAS 2026</t>
        </r>
      </text>
    </comment>
    <comment ref="R84" authorId="2" shapeId="0" xr:uid="{00000000-0006-0000-0000-00007F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ASCUNSION 2026</t>
        </r>
      </text>
    </comment>
    <comment ref="S84" authorId="1" shapeId="0" xr:uid="{00000000-0006-0000-0000-000080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</t>
        </r>
      </text>
    </comment>
    <comment ref="F85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TEMUCO</t>
        </r>
      </text>
    </comment>
    <comment ref="H85" authorId="0" shapeId="0" xr:uid="{00000000-0006-0000-0000-00008E00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BAD WALSTERDORF</t>
        </r>
      </text>
    </comment>
    <comment ref="K85" authorId="2" shapeId="0" xr:uid="{00000000-0006-0000-0000-00008F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SAO LEOPODLO</t>
        </r>
      </text>
    </comment>
    <comment ref="L85" authorId="2" shapeId="0" xr:uid="{00000000-0006-0000-0000-000090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COSTA DO SAUIPE</t>
        </r>
      </text>
    </comment>
    <comment ref="M85" authorId="2" shapeId="0" xr:uid="{00000000-0006-0000-0000-000091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ROSARIO 2026</t>
        </r>
      </text>
    </comment>
    <comment ref="N85" authorId="2" shapeId="0" xr:uid="{00000000-0006-0000-0000-000092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BRAUNSCHWEIG 2026</t>
        </r>
      </text>
    </comment>
    <comment ref="O85" authorId="4" shapeId="0" xr:uid="{00000000-0006-0000-0000-00009300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BRESILIA</t>
        </r>
      </text>
    </comment>
    <comment ref="P85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ANTOFAGASTA</t>
        </r>
      </text>
    </comment>
    <comment ref="Q85" authorId="2" shapeId="0" xr:uid="{00000000-0006-0000-0000-000095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KITZBUHEL 2026</t>
        </r>
      </text>
    </comment>
    <comment ref="R85" authorId="2" shapeId="0" xr:uid="{00000000-0006-0000-0000-000096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TIGRE 2026</t>
        </r>
      </text>
    </comment>
    <comment ref="S85" authorId="2" shapeId="0" xr:uid="{00000000-0006-0000-0000-000097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POZNAN 2026</t>
        </r>
      </text>
    </comment>
    <comment ref="K87" authorId="1" shapeId="0" xr:uid="{00000000-0006-0000-0000-000081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VIENNE</t>
        </r>
      </text>
    </comment>
    <comment ref="L87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AUCKLAND</t>
        </r>
      </text>
    </comment>
    <comment ref="N88" authorId="1" shapeId="0" xr:uid="{00000000-0006-0000-0000-000083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STOCKHOLM</t>
        </r>
      </text>
    </comment>
    <comment ref="O88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BALE</t>
        </r>
      </text>
    </comment>
    <comment ref="F89" authorId="1" shapeId="0" xr:uid="{00000000-0006-0000-0000-000085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METZ</t>
        </r>
      </text>
    </comment>
    <comment ref="K89" authorId="2" shapeId="0" xr:uid="{00000000-0006-0000-0000-000086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EASTBOURNE 2026</t>
        </r>
      </text>
    </comment>
    <comment ref="L89" authorId="1" shapeId="0" xr:uid="{00000000-0006-0000-0000-000087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CAMPINAS</t>
        </r>
      </text>
    </comment>
    <comment ref="M89" authorId="1" shapeId="0" xr:uid="{00000000-0006-0000-0000-000088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DUBAI 2026</t>
        </r>
      </text>
    </comment>
    <comment ref="N89" authorId="1" shapeId="0" xr:uid="{00000000-0006-0000-0000-000089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MAIA</t>
        </r>
      </text>
    </comment>
    <comment ref="P89" authorId="1" shapeId="0" xr:uid="{00000000-0006-0000-0000-00008A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THIONVILLE 2026</t>
        </r>
      </text>
    </comment>
    <comment ref="R89" authorId="4" shapeId="0" xr:uid="{00000000-0006-0000-0000-00008B00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DOHA 2026</t>
        </r>
      </text>
    </comment>
    <comment ref="S89" authorId="2" shapeId="0" xr:uid="{00000000-0006-0000-0000-00008C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POZNAN 2026</t>
        </r>
      </text>
    </comment>
    <comment ref="S92" authorId="4" shapeId="0" xr:uid="{00000000-0006-0000-0000-00009800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HELSINKI</t>
        </r>
      </text>
    </comment>
    <comment ref="S93" authorId="2" shapeId="0" xr:uid="{00000000-0006-0000-0000-000099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DALLAS</t>
        </r>
      </text>
    </comment>
    <comment ref="M94" authorId="3" shapeId="0" xr:uid="{00000000-0006-0000-0000-00009A00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BRUXELLES</t>
        </r>
      </text>
    </comment>
    <comment ref="M95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CANCUN</t>
        </r>
      </text>
    </comment>
    <comment ref="K96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CHENGDU</t>
        </r>
      </text>
    </comment>
    <comment ref="L96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HONG KONG</t>
        </r>
      </text>
    </comment>
    <comment ref="M96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MALLORCA 2026</t>
        </r>
      </text>
    </comment>
    <comment ref="M97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VIENNE</t>
        </r>
      </text>
    </comment>
    <comment ref="N97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MONTPELLIER</t>
        </r>
      </text>
    </comment>
    <comment ref="M98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MALLORCA 2026</t>
        </r>
      </text>
    </comment>
    <comment ref="N98" authorId="2" shapeId="0" xr:uid="{00000000-0006-0000-0000-0000A2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ACAPULCO 2026</t>
        </r>
      </text>
    </comment>
    <comment ref="M100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2026</t>
        </r>
      </text>
    </comment>
    <comment ref="N100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STUTTGART 2026</t>
        </r>
      </text>
    </comment>
    <comment ref="S100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SALEM</t>
        </r>
      </text>
    </comment>
    <comment ref="K101" authorId="2" shapeId="0" xr:uid="{00000000-0006-0000-0000-0000A6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TALLAHASSEE</t>
        </r>
      </text>
    </comment>
    <comment ref="M101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CARY</t>
        </r>
      </text>
    </comment>
    <comment ref="O101" authorId="2" shapeId="0" xr:uid="{00000000-0006-0000-0000-0000A8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LINCOLN 2026</t>
        </r>
      </text>
    </comment>
    <comment ref="P101" authorId="1" shapeId="0" xr:uid="{00000000-0006-0000-0000-0000A9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DELRAY</t>
        </r>
      </text>
    </comment>
    <comment ref="S101" authorId="2" shapeId="0" xr:uid="{00000000-0006-0000-0000-0000AA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NOTTINGHAM</t>
        </r>
      </text>
    </comment>
    <comment ref="M102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S102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M103" authorId="0" shapeId="0" xr:uid="{00000000-0006-0000-0000-0000AD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EASTBOURNE</t>
        </r>
      </text>
    </comment>
    <comment ref="M104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</t>
        </r>
      </text>
    </comment>
    <comment ref="O104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VANCOUVER</t>
        </r>
      </text>
    </comment>
    <comment ref="Q104" authorId="0" shapeId="0" xr:uid="{00000000-0006-0000-0000-0000B0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QUEBEC</t>
        </r>
      </text>
    </comment>
    <comment ref="S104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HALLE</t>
        </r>
      </text>
    </comment>
    <comment ref="K105" authorId="1" shapeId="0" xr:uid="{00000000-0006-0000-0000-0000B2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ATHENS</t>
        </r>
      </text>
    </comment>
    <comment ref="L105" authorId="2" shapeId="0" xr:uid="{00000000-0006-0000-0000-0000B3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ST TROPEZ</t>
        </r>
      </text>
    </comment>
    <comment ref="M105" authorId="3" shapeId="0" xr:uid="{00000000-0006-0000-0000-0000B400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OLBIA</t>
        </r>
      </text>
    </comment>
    <comment ref="N105" authorId="4" shapeId="0" xr:uid="{00000000-0006-0000-0000-0000B500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QUIMPER</t>
        </r>
      </text>
    </comment>
    <comment ref="O105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ZADAR 2026</t>
        </r>
      </text>
    </comment>
    <comment ref="P105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BORDEAUX 2026</t>
        </r>
      </text>
    </comment>
    <comment ref="S105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MALLORCA 2026</t>
        </r>
      </text>
    </comment>
    <comment ref="I107" authorId="0" shapeId="0" xr:uid="{00000000-0006-0000-0000-0000D7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DUBLIN</t>
        </r>
      </text>
    </comment>
    <comment ref="K107" authorId="1" shapeId="0" xr:uid="{00000000-0006-0000-0000-0000D8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BORDEAUX 2026</t>
        </r>
      </text>
    </comment>
    <comment ref="L107" authorId="1" shapeId="0" xr:uid="{00000000-0006-0000-0000-0000D9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ESTORIL</t>
        </r>
      </text>
    </comment>
    <comment ref="M107" authorId="1" shapeId="0" xr:uid="{00000000-0006-0000-0000-0000DA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 TROPEZ</t>
        </r>
      </text>
    </comment>
    <comment ref="R107" authorId="0" shapeId="0" xr:uid="{00000000-0006-0000-0000-0000DB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</t>
        </r>
      </text>
    </comment>
    <comment ref="S107" authorId="2" shapeId="0" xr:uid="{00000000-0006-0000-0000-0000DC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LILLE</t>
        </r>
      </text>
    </comment>
    <comment ref="K108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 2026</t>
        </r>
      </text>
    </comment>
    <comment ref="L108" authorId="4" shapeId="0" xr:uid="{00000000-0006-0000-0000-0000BA00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PEKIN</t>
        </r>
      </text>
    </comment>
    <comment ref="M108" authorId="4" shapeId="0" xr:uid="{00000000-0006-0000-0000-0000BB00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BARCELONE 2026</t>
        </r>
      </text>
    </comment>
    <comment ref="M109" authorId="1" shapeId="0" xr:uid="{00000000-0006-0000-0000-0000BC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EASTBOURNE</t>
        </r>
      </text>
    </comment>
    <comment ref="N109" authorId="2" shapeId="0" xr:uid="{00000000-0006-0000-0000-0000BD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NOTTINGHAM</t>
        </r>
      </text>
    </comment>
    <comment ref="Q109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R109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QUEBEC</t>
        </r>
      </text>
    </comment>
    <comment ref="P110" authorId="1" shapeId="0" xr:uid="{00000000-0006-0000-0000-0000C0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ALMATY</t>
        </r>
      </text>
    </comment>
    <comment ref="K111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EASTBOURNE 2026</t>
        </r>
      </text>
    </comment>
    <comment ref="L111" authorId="3" shapeId="0" xr:uid="{00000000-0006-0000-0000-0000C200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LISBONNE</t>
        </r>
      </text>
    </comment>
    <comment ref="M111" authorId="2" shapeId="0" xr:uid="{00000000-0006-0000-0000-0000C3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KIGALI 1</t>
        </r>
      </text>
    </comment>
    <comment ref="P111" authorId="1" shapeId="0" xr:uid="{00000000-0006-0000-0000-0000C4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VALENCE</t>
        </r>
      </text>
    </comment>
    <comment ref="R111" authorId="3" shapeId="0" xr:uid="{00000000-0006-0000-0000-0000C500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HEILBRONN 2026</t>
        </r>
      </text>
    </comment>
    <comment ref="S111" authorId="1" shapeId="0" xr:uid="{00000000-0006-0000-0000-0000C6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BARCELONE 2026</t>
        </r>
      </text>
    </comment>
    <comment ref="M112" authorId="2" shapeId="0" xr:uid="{00000000-0006-0000-0000-0000C7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ALMATY</t>
        </r>
      </text>
    </comment>
    <comment ref="N112" authorId="2" shapeId="0" xr:uid="{00000000-0006-0000-0000-0000C8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HANGZHOU</t>
        </r>
      </text>
    </comment>
    <comment ref="L113" authorId="1" shapeId="0" xr:uid="{00000000-0006-0000-0000-0000C9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CHENGDU</t>
        </r>
      </text>
    </comment>
    <comment ref="F114" authorId="2" shapeId="0" xr:uid="{00000000-0006-0000-0000-0000CA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THIONVILLE 2026</t>
        </r>
      </text>
    </comment>
    <comment ref="K114" authorId="0" shapeId="0" xr:uid="{00000000-0006-0000-0000-0000CB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MADRID 2026</t>
        </r>
      </text>
    </comment>
    <comment ref="L114" authorId="0" shapeId="0" xr:uid="{00000000-0006-0000-0000-0000CC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3</t>
        </r>
      </text>
    </comment>
    <comment ref="M114" authorId="2" shapeId="0" xr:uid="{00000000-0006-0000-0000-0000CD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STUTTGART 2026</t>
        </r>
      </text>
    </comment>
    <comment ref="N114" authorId="0" shapeId="0" xr:uid="{00000000-0006-0000-0000-0000CE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</t>
        </r>
      </text>
    </comment>
    <comment ref="L115" authorId="0" shapeId="0" xr:uid="{00000000-0006-0000-0000-0000CF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MAUTHAUSEN</t>
        </r>
      </text>
    </comment>
    <comment ref="M115" authorId="0" shapeId="0" xr:uid="{00000000-0006-0000-0000-0000D0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N115" authorId="4" shapeId="0" xr:uid="{00000000-0006-0000-0000-0000D100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METZ</t>
        </r>
      </text>
    </comment>
    <comment ref="O115" authorId="1" shapeId="0" xr:uid="{00000000-0006-0000-0000-0000D2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ROTTERDAM</t>
        </r>
      </text>
    </comment>
    <comment ref="P115" authorId="0" shapeId="0" xr:uid="{00000000-0006-0000-0000-0000D3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AUCKLAND</t>
        </r>
      </text>
    </comment>
    <comment ref="Q115" authorId="0" shapeId="0" xr:uid="{00000000-0006-0000-0000-0000D4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2026</t>
        </r>
      </text>
    </comment>
    <comment ref="R115" authorId="4" shapeId="0" xr:uid="{00000000-0006-0000-0000-0000D500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ST BRIEUC</t>
        </r>
      </text>
    </comment>
    <comment ref="S115" authorId="4" shapeId="0" xr:uid="{00000000-0006-0000-0000-0000D600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THIONVILLE 2026</t>
        </r>
      </text>
    </comment>
    <comment ref="F116" authorId="1" shapeId="0" xr:uid="{00000000-0006-0000-0000-0000DD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BUSAN 2026</t>
        </r>
      </text>
    </comment>
    <comment ref="G116" authorId="1" shapeId="0" xr:uid="{00000000-0006-0000-0000-0000DE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DELRAY</t>
        </r>
      </text>
    </comment>
    <comment ref="M116" authorId="0" shapeId="0" xr:uid="{00000000-0006-0000-0000-0000DF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BIRMINGHAM 2026</t>
        </r>
      </text>
    </comment>
    <comment ref="N116" authorId="1" shapeId="0" xr:uid="{00000000-0006-0000-0000-0000E0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SHENZHEN</t>
        </r>
      </text>
    </comment>
    <comment ref="O116" authorId="2" shapeId="0" xr:uid="{00000000-0006-0000-0000-0000E1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 DIEGO 2026</t>
        </r>
      </text>
    </comment>
    <comment ref="R116" authorId="1" shapeId="0" xr:uid="{00000000-0006-0000-0000-0000E2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MATSUYAMA</t>
        </r>
      </text>
    </comment>
    <comment ref="S116" authorId="2" shapeId="0" xr:uid="{00000000-0006-0000-0000-0000E3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DALLAS</t>
        </r>
      </text>
    </comment>
    <comment ref="G117" authorId="1" shapeId="0" xr:uid="{00000000-0006-0000-0000-0000E4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QUEEN'S 2026</t>
        </r>
      </text>
    </comment>
    <comment ref="M117" authorId="1" shapeId="0" xr:uid="{00000000-0006-0000-0000-0000E5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SIOUX FALLS</t>
        </r>
      </text>
    </comment>
    <comment ref="O117" authorId="2" shapeId="0" xr:uid="{00000000-0006-0000-0000-0000E6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WASHINGTON</t>
        </r>
      </text>
    </comment>
    <comment ref="Q117" authorId="1" shapeId="0" xr:uid="{00000000-0006-0000-0000-0000E7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PAU 2026</t>
        </r>
      </text>
    </comment>
    <comment ref="R117" authorId="2" shapeId="0" xr:uid="{00000000-0006-0000-0000-0000E8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SALEM</t>
        </r>
      </text>
    </comment>
    <comment ref="S117" authorId="0" shapeId="0" xr:uid="{00000000-0006-0000-0000-0000E9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BORDEAUX 20262</t>
        </r>
      </text>
    </comment>
    <comment ref="F118" authorId="2" shapeId="0" xr:uid="{00000000-0006-0000-0000-0000EA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HERSONISSOS 5</t>
        </r>
      </text>
    </comment>
    <comment ref="K118" authorId="2" shapeId="0" xr:uid="{00000000-0006-0000-0000-0000EB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NOTTINGHAM 2026</t>
        </r>
      </text>
    </comment>
    <comment ref="L118" authorId="2" shapeId="0" xr:uid="{00000000-0006-0000-0000-0000EC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ILKLEY</t>
        </r>
      </text>
    </comment>
    <comment ref="M118" authorId="0" shapeId="0" xr:uid="{00000000-0006-0000-0000-0000ED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N118" authorId="0" shapeId="0" xr:uid="{00000000-0006-0000-0000-0000EE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 DIEGO 2026</t>
        </r>
      </text>
    </comment>
    <comment ref="O118" authorId="0" shapeId="0" xr:uid="{00000000-0006-0000-0000-0000EF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MADRID 2026</t>
        </r>
      </text>
    </comment>
    <comment ref="P118" authorId="2" shapeId="0" xr:uid="{00000000-0006-0000-0000-0000F0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SOMA BAY</t>
        </r>
      </text>
    </comment>
    <comment ref="Q118" authorId="3" shapeId="0" xr:uid="{00000000-0006-0000-0000-0000F100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VANCOUVER</t>
        </r>
      </text>
    </comment>
    <comment ref="R118" authorId="0" shapeId="0" xr:uid="{00000000-0006-0000-0000-0000F2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BARLETTA 2026</t>
        </r>
      </text>
    </comment>
    <comment ref="M119" authorId="0" shapeId="0" xr:uid="{00000000-0006-0000-0000-0000F3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BORDEAUX 2026</t>
        </r>
      </text>
    </comment>
    <comment ref="N119" authorId="0" shapeId="0" xr:uid="{00000000-0006-0000-0000-0000F4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QUEEN'S 2026</t>
        </r>
      </text>
    </comment>
    <comment ref="P120" authorId="0" shapeId="0" xr:uid="{00000000-0006-0000-0000-0000F5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GRODZISK</t>
        </r>
      </text>
    </comment>
    <comment ref="M121" authorId="0" shapeId="0" xr:uid="{00000000-0006-0000-0000-0000F6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ALMATY</t>
        </r>
      </text>
    </comment>
    <comment ref="O121" authorId="0" shapeId="0" xr:uid="{00000000-0006-0000-0000-0000F7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BUSAN 2026</t>
        </r>
      </text>
    </comment>
    <comment ref="S121" authorId="2" shapeId="0" xr:uid="{00000000-0006-0000-0000-0000F8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BLOOMFIELD 2026</t>
        </r>
      </text>
    </comment>
    <comment ref="F122" authorId="2" shapeId="0" xr:uid="{00000000-0006-0000-0000-0000F9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K122" authorId="0" shapeId="0" xr:uid="{00000000-0006-0000-0000-0000FA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 MARIN</t>
        </r>
      </text>
    </comment>
    <comment ref="L122" authorId="1" shapeId="0" xr:uid="{00000000-0006-0000-0000-0000FB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</t>
        </r>
      </text>
    </comment>
    <comment ref="M122" authorId="1" shapeId="0" xr:uid="{00000000-0006-0000-0000-0000FC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DUBAI 2026</t>
        </r>
      </text>
    </comment>
    <comment ref="N122" authorId="0" shapeId="0" xr:uid="{00000000-0006-0000-0000-0000FD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THIONVILLE 2026</t>
        </r>
      </text>
    </comment>
    <comment ref="O122" authorId="2" shapeId="0" xr:uid="{00000000-0006-0000-0000-0000FE00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BARCELONE 2026</t>
        </r>
      </text>
    </comment>
    <comment ref="K123" authorId="0" shapeId="0" xr:uid="{00000000-0006-0000-0000-0000FF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MORELIA</t>
        </r>
      </text>
    </comment>
    <comment ref="M123" authorId="0" shapeId="0" xr:uid="{00000000-0006-0000-0000-000000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JIUJIANG</t>
        </r>
      </text>
    </comment>
    <comment ref="N123" authorId="0" shapeId="0" xr:uid="{00000000-0006-0000-0000-000001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SEOUL</t>
        </r>
      </text>
    </comment>
    <comment ref="O123" authorId="0" shapeId="0" xr:uid="{00000000-0006-0000-0000-000002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NEWPORT</t>
        </r>
      </text>
    </comment>
    <comment ref="H125" authorId="0" shapeId="0" xr:uid="{00000000-0006-0000-0000-000003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 2026</t>
        </r>
      </text>
    </comment>
    <comment ref="K125" authorId="1" shapeId="0" xr:uid="{00000000-0006-0000-0000-000004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CAP CANA 2026</t>
        </r>
      </text>
    </comment>
    <comment ref="M125" authorId="0" shapeId="0" xr:uid="{00000000-0006-0000-0000-000005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BUSAN 2026</t>
        </r>
      </text>
    </comment>
    <comment ref="N125" authorId="0" shapeId="0" xr:uid="{00000000-0006-0000-0000-000006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BIRMINGHAM 2026</t>
        </r>
      </text>
    </comment>
    <comment ref="O125" authorId="2" shapeId="0" xr:uid="{00000000-0006-0000-0000-000007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ACAPULCO 2026</t>
        </r>
      </text>
    </comment>
    <comment ref="P125" authorId="0" shapeId="0" xr:uid="{00000000-0006-0000-0000-000008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BLOOMFIELD 2026</t>
        </r>
      </text>
    </comment>
    <comment ref="R125" authorId="0" shapeId="0" xr:uid="{00000000-0006-0000-0000-000009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TAIPEI</t>
        </r>
      </text>
    </comment>
    <comment ref="S125" authorId="0" shapeId="0" xr:uid="{00000000-0006-0000-0000-00000A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CANCUN</t>
        </r>
      </text>
    </comment>
    <comment ref="M126" authorId="0" shapeId="0" xr:uid="{00000000-0006-0000-0000-00000B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ZADAR 2026</t>
        </r>
      </text>
    </comment>
    <comment ref="N126" authorId="1" shapeId="0" xr:uid="{00000000-0006-0000-0000-00000C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O126" authorId="1" shapeId="0" xr:uid="{00000000-0006-0000-0000-00000D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 CH 2</t>
        </r>
      </text>
    </comment>
    <comment ref="R126" authorId="3" shapeId="0" xr:uid="{00000000-0006-0000-0000-00000E01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JINAN</t>
        </r>
      </text>
    </comment>
    <comment ref="S126" authorId="2" shapeId="0" xr:uid="{00000000-0006-0000-0000-00000F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DUBLIN</t>
        </r>
      </text>
    </comment>
    <comment ref="L128" authorId="4" shapeId="0" xr:uid="{00000000-0006-0000-0000-00001001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CAP CANA 2026</t>
        </r>
      </text>
    </comment>
    <comment ref="M128" authorId="0" shapeId="0" xr:uid="{00000000-0006-0000-0000-000011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</t>
        </r>
      </text>
    </comment>
    <comment ref="N128" authorId="0" shapeId="0" xr:uid="{00000000-0006-0000-0000-000012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JINSHANG</t>
        </r>
      </text>
    </comment>
    <comment ref="P128" authorId="0" shapeId="0" xr:uid="{00000000-0006-0000-0000-000013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DELRAY</t>
        </r>
      </text>
    </comment>
    <comment ref="Q128" authorId="0" shapeId="0" xr:uid="{00000000-0006-0000-0000-000014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BRAUNSCHWEIG 2026</t>
        </r>
      </text>
    </comment>
    <comment ref="S128" authorId="0" shapeId="0" xr:uid="{00000000-0006-0000-0000-000015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OSTRAVA</t>
        </r>
      </text>
    </comment>
    <comment ref="H129" authorId="0" shapeId="0" xr:uid="{00000000-0006-0000-0000-000016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SHENZHEN</t>
        </r>
      </text>
    </comment>
    <comment ref="K129" authorId="0" shapeId="0" xr:uid="{00000000-0006-0000-0000-000017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MAIA</t>
        </r>
      </text>
    </comment>
    <comment ref="L129" authorId="2" shapeId="0" xr:uid="{00000000-0006-0000-0000-000018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ILKLEY</t>
        </r>
      </text>
    </comment>
    <comment ref="M129" authorId="0" shapeId="0" xr:uid="{00000000-0006-0000-0000-000019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2026</t>
        </r>
      </text>
    </comment>
    <comment ref="O129" authorId="2" shapeId="0" xr:uid="{00000000-0006-0000-0000-00001A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CANCUN</t>
        </r>
      </text>
    </comment>
    <comment ref="P129" authorId="1" shapeId="0" xr:uid="{00000000-0006-0000-0000-00001B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SEVILLE</t>
        </r>
      </text>
    </comment>
    <comment ref="R129" authorId="2" shapeId="0" xr:uid="{00000000-0006-0000-0000-00001C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SANTIAGO</t>
        </r>
      </text>
    </comment>
    <comment ref="S129" authorId="0" shapeId="0" xr:uid="{00000000-0006-0000-0000-00001D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MARRAKECH 2026</t>
        </r>
      </text>
    </comment>
    <comment ref="L130" authorId="0" shapeId="0" xr:uid="{00000000-0006-0000-0000-00001E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MUNICH 2026</t>
        </r>
      </text>
    </comment>
    <comment ref="O130" authorId="1" shapeId="0" xr:uid="{00000000-0006-0000-0000-00001F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PAULO 2026</t>
        </r>
      </text>
    </comment>
    <comment ref="R130" authorId="0" shapeId="0" xr:uid="{00000000-0006-0000-0000-000020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CAGLIARI</t>
        </r>
      </text>
    </comment>
    <comment ref="S130" authorId="2" shapeId="0" xr:uid="{00000000-0006-0000-0000-000021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BRATISLAVA 2026</t>
        </r>
      </text>
    </comment>
    <comment ref="G132" authorId="1" shapeId="0" xr:uid="{00000000-0006-0000-0000-000022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ORLEANS</t>
        </r>
      </text>
    </comment>
    <comment ref="I132" authorId="1" shapeId="0" xr:uid="{00000000-0006-0000-0000-000023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DALLAS</t>
        </r>
      </text>
    </comment>
    <comment ref="L132" authorId="1" shapeId="0" xr:uid="{00000000-0006-0000-0000-000024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HONG KONG</t>
        </r>
      </text>
    </comment>
    <comment ref="M132" authorId="0" shapeId="0" xr:uid="{00000000-0006-0000-0000-000025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VILNIUS</t>
        </r>
      </text>
    </comment>
    <comment ref="R132" authorId="1" shapeId="0" xr:uid="{00000000-0006-0000-0000-000026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</t>
        </r>
      </text>
    </comment>
    <comment ref="S132" authorId="0" shapeId="0" xr:uid="{00000000-0006-0000-0000-000027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BARCELONE 2026</t>
        </r>
      </text>
    </comment>
    <comment ref="K133" authorId="2" shapeId="0" xr:uid="{00000000-0006-0000-0000-000028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BRAUNSCHWEIG 2026</t>
        </r>
      </text>
    </comment>
    <comment ref="L133" authorId="4" shapeId="0" xr:uid="{00000000-0006-0000-0000-00002901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AIX</t>
        </r>
      </text>
    </comment>
    <comment ref="M133" authorId="0" shapeId="0" xr:uid="{00000000-0006-0000-0000-00002A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MURCIA 2026</t>
        </r>
      </text>
    </comment>
    <comment ref="P133" authorId="1" shapeId="0" xr:uid="{00000000-0006-0000-0000-00002B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SEVILLE</t>
        </r>
      </text>
    </comment>
    <comment ref="F134" authorId="2" shapeId="0" xr:uid="{00000000-0006-0000-0000-00002C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ZUG 2026</t>
        </r>
      </text>
    </comment>
    <comment ref="K134" authorId="0" shapeId="0" xr:uid="{00000000-0006-0000-0000-00002D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2026</t>
        </r>
      </text>
    </comment>
    <comment ref="M134" authorId="0" shapeId="0" xr:uid="{00000000-0006-0000-0000-00002E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OSTRAVA</t>
        </r>
      </text>
    </comment>
    <comment ref="O134" authorId="0" shapeId="0" xr:uid="{00000000-0006-0000-0000-00002F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HAGEN</t>
        </r>
      </text>
    </comment>
    <comment ref="P134" authorId="3" shapeId="0" xr:uid="{00000000-0006-0000-0000-00003001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ZAGREB 2026</t>
        </r>
      </text>
    </comment>
    <comment ref="K135" authorId="2" shapeId="0" xr:uid="{00000000-0006-0000-0000-000031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BRAUNSCHWEIG 2026</t>
        </r>
      </text>
    </comment>
    <comment ref="M135" authorId="0" shapeId="0" xr:uid="{00000000-0006-0000-0000-000032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 2026</t>
        </r>
      </text>
    </comment>
    <comment ref="O135" authorId="1" shapeId="0" xr:uid="{00000000-0006-0000-0000-000033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MONTEVIDEO</t>
        </r>
      </text>
    </comment>
    <comment ref="P135" authorId="2" shapeId="0" xr:uid="{00000000-0006-0000-0000-000034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OEIRAS 3</t>
        </r>
      </text>
    </comment>
    <comment ref="S135" authorId="0" shapeId="0" xr:uid="{00000000-0006-0000-0000-000035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</t>
        </r>
      </text>
    </comment>
    <comment ref="O136" authorId="4" shapeId="0" xr:uid="{00000000-0006-0000-0000-00003601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ATHENES</t>
        </r>
      </text>
    </comment>
    <comment ref="K137" authorId="0" shapeId="0" xr:uid="{00000000-0006-0000-0000-000037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CANCUN</t>
        </r>
      </text>
    </comment>
    <comment ref="L137" authorId="0" shapeId="0" xr:uid="{00000000-0006-0000-0000-000038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</t>
        </r>
      </text>
    </comment>
    <comment ref="N137" authorId="1" shapeId="0" xr:uid="{00000000-0006-0000-0000-000039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ATHENES</t>
        </r>
      </text>
    </comment>
    <comment ref="P137" authorId="1" shapeId="0" xr:uid="{00000000-0006-0000-0000-00003A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MONTPELLIER</t>
        </r>
      </text>
    </comment>
    <comment ref="S137" authorId="1" shapeId="0" xr:uid="{00000000-0006-0000-0000-00003B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GENEVE 2026</t>
        </r>
      </text>
    </comment>
    <comment ref="G138" authorId="0" shapeId="0" xr:uid="{00000000-0006-0000-0000-00003C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LAS VEGAS</t>
        </r>
      </text>
    </comment>
    <comment ref="I138" authorId="0" shapeId="0" xr:uid="{00000000-0006-0000-0000-00003D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CAP CANA 2026</t>
        </r>
      </text>
    </comment>
    <comment ref="K138" authorId="2" shapeId="0" xr:uid="{00000000-0006-0000-0000-00003E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LITTLE ROCK 2026</t>
        </r>
      </text>
    </comment>
    <comment ref="L138" authorId="2" shapeId="0" xr:uid="{00000000-0006-0000-0000-00003F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DUBLIN</t>
        </r>
      </text>
    </comment>
    <comment ref="M138" authorId="0" shapeId="0" xr:uid="{00000000-0006-0000-0000-000040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MEXICO CITY 2026</t>
        </r>
      </text>
    </comment>
    <comment ref="N138" authorId="3" shapeId="0" xr:uid="{00000000-0006-0000-0000-00004101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TIUBURON</t>
        </r>
      </text>
    </comment>
    <comment ref="O138" authorId="1" shapeId="0" xr:uid="{00000000-0006-0000-0000-000042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</t>
        </r>
      </text>
    </comment>
    <comment ref="R138" authorId="1" shapeId="0" xr:uid="{00000000-0006-0000-0000-000043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CALI</t>
        </r>
      </text>
    </comment>
    <comment ref="I140" authorId="2" shapeId="0" xr:uid="{00000000-0006-0000-0000-000044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CURITIBA 2025</t>
        </r>
      </text>
    </comment>
    <comment ref="K140" authorId="0" shapeId="0" xr:uid="{00000000-0006-0000-0000-000045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COSTA DO SAUIPE</t>
        </r>
      </text>
    </comment>
    <comment ref="L140" authorId="2" shapeId="0" xr:uid="{00000000-0006-0000-0000-000046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BRESILIA</t>
        </r>
      </text>
    </comment>
    <comment ref="M140" authorId="2" shapeId="0" xr:uid="{00000000-0006-0000-0000-000047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MONTEVIDEO</t>
        </r>
      </text>
    </comment>
    <comment ref="N140" authorId="2" shapeId="0" xr:uid="{00000000-0006-0000-0000-000048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VILLANUEVA</t>
        </r>
      </text>
    </comment>
    <comment ref="O140" authorId="0" shapeId="0" xr:uid="{00000000-0006-0000-0000-000049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LEOPOLDO 2026</t>
        </r>
      </text>
    </comment>
    <comment ref="P140" authorId="1" shapeId="0" xr:uid="{00000000-0006-0000-0000-00004A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IASI 2026</t>
        </r>
      </text>
    </comment>
    <comment ref="Q140" authorId="0" shapeId="0" xr:uid="{00000000-0006-0000-0000-00004B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MILAN</t>
        </r>
      </text>
    </comment>
    <comment ref="R140" authorId="0" shapeId="0" xr:uid="{00000000-0006-0000-0000-00004C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TULLN</t>
        </r>
      </text>
    </comment>
    <comment ref="G141" authorId="1" shapeId="0" xr:uid="{00000000-0006-0000-0000-00004D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SYDNEY</t>
        </r>
      </text>
    </comment>
    <comment ref="L141" authorId="1" shapeId="0" xr:uid="{00000000-0006-0000-0000-00004E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GWANGJU 2026</t>
        </r>
      </text>
    </comment>
    <comment ref="M141" authorId="1" shapeId="0" xr:uid="{00000000-0006-0000-0000-00004F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BRISBANE CH 2</t>
        </r>
      </text>
    </comment>
    <comment ref="N141" authorId="2" shapeId="0" xr:uid="{00000000-0006-0000-0000-000050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BRISBANNE</t>
        </r>
      </text>
    </comment>
    <comment ref="O141" authorId="3" shapeId="0" xr:uid="{00000000-0006-0000-0000-00005101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VANCOUVER</t>
        </r>
      </text>
    </comment>
    <comment ref="F142" authorId="1" shapeId="0" xr:uid="{00000000-0006-0000-0000-000052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</t>
        </r>
      </text>
    </comment>
    <comment ref="G142" authorId="0" shapeId="0" xr:uid="{00000000-0006-0000-0000-000053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 BRIEUC</t>
        </r>
      </text>
    </comment>
    <comment ref="H142" authorId="0" shapeId="0" xr:uid="{00000000-0006-0000-0000-000054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BIRMINGHAM 2026</t>
        </r>
      </text>
    </comment>
    <comment ref="I142" authorId="0" shapeId="0" xr:uid="{00000000-0006-0000-0000-000055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BLOOMFIELD 20026</t>
        </r>
      </text>
    </comment>
    <comment ref="K142" authorId="1" shapeId="0" xr:uid="{00000000-0006-0000-0000-000056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BREST</t>
        </r>
      </text>
    </comment>
    <comment ref="L142" authorId="0" shapeId="0" xr:uid="{00000000-0006-0000-0000-000057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M142" authorId="1" shapeId="0" xr:uid="{00000000-0006-0000-0000-000058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BERGAME</t>
        </r>
      </text>
    </comment>
    <comment ref="N142" authorId="1" shapeId="0" xr:uid="{00000000-0006-0000-0000-000059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STOCKHOLM</t>
        </r>
      </text>
    </comment>
    <comment ref="O142" authorId="0" shapeId="0" xr:uid="{00000000-0006-0000-0000-00005A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WUXI 2026</t>
        </r>
      </text>
    </comment>
    <comment ref="P142" authorId="1" shapeId="0" xr:uid="{00000000-0006-0000-0000-00005B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</t>
        </r>
      </text>
    </comment>
    <comment ref="R142" authorId="0" shapeId="0" xr:uid="{00000000-0006-0000-0000-00005C01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ST TROPEZ</t>
        </r>
      </text>
    </comment>
    <comment ref="S142" authorId="2" shapeId="0" xr:uid="{00000000-0006-0000-0000-00005D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ILKLEY</t>
        </r>
      </text>
    </comment>
    <comment ref="F144" authorId="2" shapeId="0" xr:uid="{00000000-0006-0000-0000-00005E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 MARIN</t>
        </r>
      </text>
    </comment>
    <comment ref="H144" authorId="2" shapeId="0" xr:uid="{00000000-0006-0000-0000-00005F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GENOA</t>
        </r>
      </text>
    </comment>
    <comment ref="K144" authorId="2" shapeId="0" xr:uid="{00000000-0006-0000-0000-000060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SANTIAGO</t>
        </r>
      </text>
    </comment>
    <comment ref="L144" authorId="0" shapeId="0" xr:uid="{00000000-0006-0000-0000-000061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SARASOTA 2026</t>
        </r>
      </text>
    </comment>
    <comment ref="M144" authorId="0" shapeId="0" xr:uid="{00000000-0006-0000-0000-000062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ROSARIO 2026</t>
        </r>
      </text>
    </comment>
    <comment ref="N144" authorId="2" shapeId="0" xr:uid="{00000000-0006-0000-0000-000063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KITZBUHEL 2026</t>
        </r>
      </text>
    </comment>
    <comment ref="P144" authorId="0" shapeId="0" xr:uid="{00000000-0006-0000-0000-000064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ITAJAI</t>
        </r>
      </text>
    </comment>
    <comment ref="Q144" authorId="2" shapeId="0" xr:uid="{00000000-0006-0000-0000-000065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CORDENONS 2026</t>
        </r>
      </text>
    </comment>
    <comment ref="R144" authorId="2" shapeId="0" xr:uid="{00000000-0006-0000-0000-000066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SAO PAULO 2026</t>
        </r>
      </text>
    </comment>
    <comment ref="S144" authorId="2" shapeId="0" xr:uid="{00000000-0006-0000-0000-000067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OEIRAS 3</t>
        </r>
      </text>
    </comment>
    <comment ref="G145" authorId="1" shapeId="0" xr:uid="{00000000-0006-0000-0000-000068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DOHA 2026</t>
        </r>
      </text>
    </comment>
    <comment ref="L145" authorId="1" shapeId="0" xr:uid="{00000000-0006-0000-0000-000069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MORELIA</t>
        </r>
      </text>
    </comment>
    <comment ref="N145" authorId="3" shapeId="0" xr:uid="{00000000-0006-0000-0000-00006A01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VANCOUVER</t>
        </r>
      </text>
    </comment>
    <comment ref="R145" authorId="1" shapeId="0" xr:uid="{00000000-0006-0000-0000-00006B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ATHENES</t>
        </r>
      </text>
    </comment>
    <comment ref="F146" authorId="1" shapeId="0" xr:uid="{00000000-0006-0000-0000-00006C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SOMA BAY 2026</t>
        </r>
      </text>
    </comment>
    <comment ref="K146" authorId="0" shapeId="0" xr:uid="{00000000-0006-0000-0000-00006D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LEXINGTON</t>
        </r>
      </text>
    </comment>
    <comment ref="L146" authorId="0" shapeId="0" xr:uid="{00000000-0006-0000-0000-00006E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OLBIA</t>
        </r>
      </text>
    </comment>
    <comment ref="O146" authorId="3" shapeId="0" xr:uid="{00000000-0006-0000-0000-00006F01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ROANNE</t>
        </r>
      </text>
    </comment>
    <comment ref="P146" authorId="1" shapeId="0" xr:uid="{00000000-0006-0000-0000-000070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BANGALORE</t>
        </r>
      </text>
    </comment>
    <comment ref="Q146" authorId="2" shapeId="0" xr:uid="{00000000-0006-0000-0000-000071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BLOOMFIELD 2026</t>
        </r>
      </text>
    </comment>
    <comment ref="L147" authorId="1" shapeId="0" xr:uid="{00000000-0006-0000-0000-000072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LIMA 4</t>
        </r>
      </text>
    </comment>
    <comment ref="K148" authorId="0" shapeId="0" xr:uid="{00000000-0006-0000-0000-0000CE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BRAUNSCHWEIG 2026</t>
        </r>
      </text>
    </comment>
    <comment ref="L148" authorId="0" shapeId="0" xr:uid="{00000000-0006-0000-0000-0000CF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OSTRAVA</t>
        </r>
      </text>
    </comment>
    <comment ref="M148" authorId="2" shapeId="0" xr:uid="{00000000-0006-0000-0000-0000D0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ASCUNSION 2026</t>
        </r>
      </text>
    </comment>
    <comment ref="N148" authorId="2" shapeId="0" xr:uid="{00000000-0006-0000-0000-0000D1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CORDENONS 2026</t>
        </r>
      </text>
    </comment>
    <comment ref="O148" authorId="0" shapeId="0" xr:uid="{00000000-0006-0000-0000-0000D2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LIBEREC 2026</t>
        </r>
      </text>
    </comment>
    <comment ref="P148" authorId="0" shapeId="0" xr:uid="{00000000-0006-0000-0000-0000D3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AIRES</t>
        </r>
      </text>
    </comment>
    <comment ref="Q148" authorId="0" shapeId="0" xr:uid="{00000000-0006-0000-0000-0000D4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SANTA CRUZ 2026</t>
        </r>
      </text>
    </comment>
    <comment ref="H149" authorId="0" shapeId="0" xr:uid="{00000000-0006-0000-0000-00007D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COMO</t>
        </r>
      </text>
    </comment>
    <comment ref="K149" authorId="0" shapeId="0" xr:uid="{00000000-0006-0000-0000-00007E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HEILBRONN 2026</t>
        </r>
      </text>
    </comment>
    <comment ref="L149" authorId="2" shapeId="0" xr:uid="{00000000-0006-0000-0000-00007F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LYON</t>
        </r>
      </text>
    </comment>
    <comment ref="N149" authorId="3" shapeId="0" xr:uid="{00000000-0006-0000-0000-00008001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IASI 2026</t>
        </r>
      </text>
    </comment>
    <comment ref="O149" authorId="2" shapeId="0" xr:uid="{00000000-0006-0000-0000-000081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QUIMPER</t>
        </r>
      </text>
    </comment>
    <comment ref="P149" authorId="0" shapeId="0" xr:uid="{00000000-0006-0000-0000-000082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 2026</t>
        </r>
      </text>
    </comment>
    <comment ref="K150" authorId="0" shapeId="0" xr:uid="{00000000-0006-0000-0000-000083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SUZHOU</t>
        </r>
      </text>
    </comment>
    <comment ref="L150" authorId="1" shapeId="0" xr:uid="{00000000-0006-0000-0000-000084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CHENGDU</t>
        </r>
      </text>
    </comment>
    <comment ref="M150" authorId="2" shapeId="0" xr:uid="{00000000-0006-0000-0000-000085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MARRAKECH 2026</t>
        </r>
      </text>
    </comment>
    <comment ref="P150" authorId="0" shapeId="0" xr:uid="{00000000-0006-0000-0000-000086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 2026</t>
        </r>
      </text>
    </comment>
    <comment ref="R150" authorId="0" shapeId="0" xr:uid="{00000000-0006-0000-0000-000087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LEXINGTON</t>
        </r>
      </text>
    </comment>
    <comment ref="S150" authorId="0" shapeId="0" xr:uid="{00000000-0006-0000-0000-000088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BLOOMFIELD 2026</t>
        </r>
      </text>
    </comment>
    <comment ref="F151" authorId="0" shapeId="0" xr:uid="{00000000-0006-0000-0000-000089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JINSHANG</t>
        </r>
      </text>
    </comment>
    <comment ref="G151" authorId="0" shapeId="0" xr:uid="{00000000-0006-0000-0000-00008A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BUCAREST 2026</t>
        </r>
      </text>
    </comment>
    <comment ref="H151" authorId="0" shapeId="0" xr:uid="{00000000-0006-0000-0000-00008B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QUIMPER</t>
        </r>
      </text>
    </comment>
    <comment ref="P151" authorId="0" shapeId="0" xr:uid="{00000000-0006-0000-0000-00008C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 MARIN</t>
        </r>
      </text>
    </comment>
    <comment ref="M153" authorId="1" shapeId="0" xr:uid="{00000000-0006-0000-0000-00008D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PAULO 2026</t>
        </r>
      </text>
    </comment>
    <comment ref="N153" authorId="1" shapeId="0" xr:uid="{00000000-0006-0000-0000-00008E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CURITIBA 2025</t>
        </r>
      </text>
    </comment>
    <comment ref="P153" authorId="1" shapeId="0" xr:uid="{00000000-0006-0000-0000-00008F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ANTOFAGASTA</t>
        </r>
      </text>
    </comment>
    <comment ref="Q153" authorId="4" shapeId="0" xr:uid="{00000000-0006-0000-0000-00009001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RIO 2026</t>
        </r>
      </text>
    </comment>
    <comment ref="R153" authorId="1" shapeId="0" xr:uid="{00000000-0006-0000-0000-000091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CANBERRA</t>
        </r>
      </text>
    </comment>
    <comment ref="S153" authorId="2" shapeId="0" xr:uid="{00000000-0006-0000-0000-000092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OEIRAS 3</t>
        </r>
      </text>
    </comment>
    <comment ref="H155" authorId="0" shapeId="0" xr:uid="{00000000-0006-0000-0000-000093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TURIN</t>
        </r>
      </text>
    </comment>
    <comment ref="I155" authorId="0" shapeId="0" xr:uid="{00000000-0006-0000-0000-000094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HANGZHOU</t>
        </r>
      </text>
    </comment>
    <comment ref="K155" authorId="0" shapeId="0" xr:uid="{00000000-0006-0000-0000-000095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3</t>
        </r>
      </text>
    </comment>
    <comment ref="M155" authorId="0" shapeId="0" xr:uid="{00000000-0006-0000-0000-000096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BIRMINGHAM 2026</t>
        </r>
      </text>
    </comment>
    <comment ref="P155" authorId="0" shapeId="0" xr:uid="{00000000-0006-0000-0000-000097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HOUSTON 2026</t>
        </r>
      </text>
    </comment>
    <comment ref="Q155" authorId="2" shapeId="0" xr:uid="{00000000-0006-0000-0000-000098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WINNIPEG 2026</t>
        </r>
      </text>
    </comment>
    <comment ref="K156" authorId="0" shapeId="0" xr:uid="{00000000-0006-0000-0000-000099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BARCELONE 2026</t>
        </r>
      </text>
    </comment>
    <comment ref="P156" authorId="0" shapeId="0" xr:uid="{00000000-0006-0000-0000-00009A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K157" authorId="0" shapeId="0" xr:uid="{00000000-0006-0000-0000-00009B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 BRIEUC</t>
        </r>
      </text>
    </comment>
    <comment ref="L157" authorId="1" shapeId="0" xr:uid="{00000000-0006-0000-0000-00009C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PAU 2026</t>
        </r>
      </text>
    </comment>
    <comment ref="M157" authorId="1" shapeId="0" xr:uid="{00000000-0006-0000-0000-00009D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2026</t>
        </r>
      </text>
    </comment>
    <comment ref="N157" authorId="1" shapeId="0" xr:uid="{00000000-0006-0000-0000-00009E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BUCAREST 2026</t>
        </r>
      </text>
    </comment>
    <comment ref="O157" authorId="0" shapeId="0" xr:uid="{00000000-0006-0000-0000-00009F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LAS VEGAS</t>
        </r>
      </text>
    </comment>
    <comment ref="P157" authorId="4" shapeId="0" xr:uid="{00000000-0006-0000-0000-0000A001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BONN 2026</t>
        </r>
      </text>
    </comment>
    <comment ref="Q157" authorId="1" shapeId="0" xr:uid="{00000000-0006-0000-0000-0000A1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SEOUL</t>
        </r>
      </text>
    </comment>
    <comment ref="R157" authorId="0" shapeId="0" xr:uid="{00000000-0006-0000-0000-0000A2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STUTTGART 2026</t>
        </r>
      </text>
    </comment>
    <comment ref="S157" authorId="1" shapeId="0" xr:uid="{00000000-0006-0000-0000-0000A3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THIONVILLE 2026</t>
        </r>
      </text>
    </comment>
    <comment ref="G158" authorId="1" shapeId="0" xr:uid="{00000000-0006-0000-0000-0000A4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MARRAKECH 2026</t>
        </r>
      </text>
    </comment>
    <comment ref="K158" authorId="0" shapeId="0" xr:uid="{00000000-0006-0000-0000-0000A5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M158" authorId="1" shapeId="0" xr:uid="{00000000-0006-0000-0000-0000A6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BRISBANE CH 1</t>
        </r>
      </text>
    </comment>
    <comment ref="O158" authorId="0" shapeId="0" xr:uid="{00000000-0006-0000-0000-0000A7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LEXINGTON</t>
        </r>
      </text>
    </comment>
    <comment ref="P158" authorId="1" shapeId="0" xr:uid="{00000000-0006-0000-0000-0000A8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2026</t>
        </r>
      </text>
    </comment>
    <comment ref="Q158" authorId="0" shapeId="0" xr:uid="{00000000-0006-0000-0000-0000A9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BROWNSBURG</t>
        </r>
      </text>
    </comment>
    <comment ref="S158" authorId="3" shapeId="0" xr:uid="{00000000-0006-0000-0000-0000AA01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QUEBEC</t>
        </r>
      </text>
    </comment>
    <comment ref="K159" authorId="1" shapeId="0" xr:uid="{00000000-0006-0000-0000-0000AB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VALENCE</t>
        </r>
      </text>
    </comment>
    <comment ref="L159" authorId="2" shapeId="0" xr:uid="{00000000-0006-0000-0000-0000AC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BLOOMFIELD 2026</t>
        </r>
      </text>
    </comment>
    <comment ref="M159" authorId="0" shapeId="0" xr:uid="{00000000-0006-0000-0000-0000AD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CANCUN</t>
        </r>
      </text>
    </comment>
    <comment ref="P159" authorId="0" shapeId="0" xr:uid="{00000000-0006-0000-0000-0000AE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MADRID 2026</t>
        </r>
      </text>
    </comment>
    <comment ref="Q159" authorId="1" shapeId="0" xr:uid="{00000000-0006-0000-0000-0000AF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SEVILLE</t>
        </r>
      </text>
    </comment>
    <comment ref="R159" authorId="0" shapeId="0" xr:uid="{00000000-0006-0000-0000-0000B0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</t>
        </r>
      </text>
    </comment>
    <comment ref="S159" authorId="0" shapeId="0" xr:uid="{00000000-0006-0000-0000-0000B1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MURCIA 2026</t>
        </r>
      </text>
    </comment>
    <comment ref="K160" authorId="0" shapeId="0" xr:uid="{00000000-0006-0000-0000-0000B2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ROEHAMPTON</t>
        </r>
      </text>
    </comment>
    <comment ref="L160" authorId="1" shapeId="0" xr:uid="{00000000-0006-0000-0000-0000B3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BRAGA</t>
        </r>
      </text>
    </comment>
    <comment ref="M160" authorId="1" shapeId="0" xr:uid="{00000000-0006-0000-0000-0000B4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</t>
        </r>
      </text>
    </comment>
    <comment ref="O160" authorId="0" shapeId="0" xr:uid="{00000000-0006-0000-0000-0000B5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TARGU 2026</t>
        </r>
      </text>
    </comment>
    <comment ref="P160" authorId="0" shapeId="0" xr:uid="{00000000-0006-0000-0000-0000B6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MILAN</t>
        </r>
      </text>
    </comment>
    <comment ref="Q160" authorId="2" shapeId="0" xr:uid="{00000000-0006-0000-0000-0000B7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BONN 2026</t>
        </r>
      </text>
    </comment>
    <comment ref="R160" authorId="2" shapeId="0" xr:uid="{00000000-0006-0000-0000-0000B8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BRAUNSCHWEIG 2026</t>
        </r>
      </text>
    </comment>
    <comment ref="S160" authorId="0" shapeId="0" xr:uid="{00000000-0006-0000-0000-0000B9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ZAGREB 2026</t>
        </r>
      </text>
    </comment>
    <comment ref="P162" authorId="1" shapeId="0" xr:uid="{00000000-0006-0000-0000-0000BA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BRISBANNE</t>
        </r>
      </text>
    </comment>
    <comment ref="K164" authorId="0" shapeId="0" xr:uid="{00000000-0006-0000-0000-0000BB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MARRAKECH 2026</t>
        </r>
      </text>
    </comment>
    <comment ref="L164" authorId="0" shapeId="0" xr:uid="{00000000-0006-0000-0000-0000BC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CHENGDU</t>
        </r>
      </text>
    </comment>
    <comment ref="M164" authorId="1" shapeId="0" xr:uid="{00000000-0006-0000-0000-0000BD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P164" authorId="3" shapeId="0" xr:uid="{00000000-0006-0000-0000-0000BE01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QUEBEC</t>
        </r>
      </text>
    </comment>
    <comment ref="R164" authorId="2" shapeId="0" xr:uid="{00000000-0006-0000-0000-0000BF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VICENZA</t>
        </r>
      </text>
    </comment>
    <comment ref="S164" authorId="0" shapeId="0" xr:uid="{00000000-0006-0000-0000-0000C001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LUGANO</t>
        </r>
      </text>
    </comment>
    <comment ref="G165" authorId="0" shapeId="0" xr:uid="{00000000-0006-0000-0000-0000C1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BRAGA</t>
        </r>
      </text>
    </comment>
    <comment ref="K165" authorId="0" shapeId="0" xr:uid="{00000000-0006-0000-0000-0000C2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CATTOLICA</t>
        </r>
      </text>
    </comment>
    <comment ref="L165" authorId="4" shapeId="0" xr:uid="{00000000-0006-0000-0000-0000C301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VALENCE</t>
        </r>
      </text>
    </comment>
    <comment ref="M165" authorId="1" shapeId="0" xr:uid="{00000000-0006-0000-0000-0000C4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2026</t>
        </r>
      </text>
    </comment>
    <comment ref="O165" authorId="0" shapeId="0" xr:uid="{00000000-0006-0000-0000-0000C5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MARRAKECH 2026</t>
        </r>
      </text>
    </comment>
    <comment ref="P165" authorId="0" shapeId="0" xr:uid="{00000000-0006-0000-0000-0000C6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PEROUSE 20026</t>
        </r>
      </text>
    </comment>
    <comment ref="R165" authorId="1" shapeId="0" xr:uid="{00000000-0006-0000-0000-0000C7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S165" authorId="1" shapeId="0" xr:uid="{00000000-0006-0000-0000-0000C8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OLBIA</t>
        </r>
      </text>
    </comment>
    <comment ref="L166" authorId="1" shapeId="0" xr:uid="{00000000-0006-0000-0000-0000C9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HONG KONG</t>
        </r>
      </text>
    </comment>
    <comment ref="M166" authorId="4" shapeId="0" xr:uid="{00000000-0006-0000-0000-0000CA01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MINORQUE</t>
        </r>
      </text>
    </comment>
    <comment ref="N166" authorId="0" shapeId="0" xr:uid="{00000000-0006-0000-0000-0000CB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SARASOTA 2026</t>
        </r>
      </text>
    </comment>
    <comment ref="O166" authorId="2" shapeId="0" xr:uid="{00000000-0006-0000-0000-0000CC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FRANCAVILLA 2026</t>
        </r>
      </text>
    </comment>
    <comment ref="P166" authorId="2" shapeId="0" xr:uid="{00000000-0006-0000-0000-0000CD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OEIRAS 3</t>
        </r>
      </text>
    </comment>
    <comment ref="F167" authorId="1" shapeId="0" xr:uid="{00000000-0006-0000-0000-0000D5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MONTPELLIER</t>
        </r>
      </text>
    </comment>
    <comment ref="I167" authorId="2" shapeId="0" xr:uid="{00000000-0006-0000-0000-0000D6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ST BRIEUC</t>
        </r>
      </text>
    </comment>
    <comment ref="K167" authorId="0" shapeId="0" xr:uid="{00000000-0006-0000-0000-0000D7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HOUSTON 2026</t>
        </r>
      </text>
    </comment>
    <comment ref="L167" authorId="1" shapeId="0" xr:uid="{00000000-0006-0000-0000-0000D8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</t>
        </r>
      </text>
    </comment>
    <comment ref="M167" authorId="2" shapeId="0" xr:uid="{00000000-0006-0000-0000-0000D9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NOUMEA</t>
        </r>
      </text>
    </comment>
    <comment ref="N167" authorId="0" shapeId="0" xr:uid="{00000000-0006-0000-0000-0000DA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ESTORIL</t>
        </r>
      </text>
    </comment>
    <comment ref="O167" authorId="1" shapeId="0" xr:uid="{00000000-0006-0000-0000-0000DB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CHERBOURG 2026</t>
        </r>
      </text>
    </comment>
    <comment ref="P167" authorId="0" shapeId="0" xr:uid="{00000000-0006-0000-0000-0000DC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SAVANNAH 2026</t>
        </r>
      </text>
    </comment>
    <comment ref="Q167" authorId="1" shapeId="0" xr:uid="{00000000-0006-0000-0000-0000DD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GENEVE 2026</t>
        </r>
      </text>
    </comment>
    <comment ref="R167" authorId="2" shapeId="0" xr:uid="{00000000-0006-0000-0000-0000DE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DUBLIN</t>
        </r>
      </text>
    </comment>
    <comment ref="S167" authorId="0" shapeId="0" xr:uid="{00000000-0006-0000-0000-0000DF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</t>
        </r>
      </text>
    </comment>
    <comment ref="K168" authorId="0" shapeId="0" xr:uid="{00000000-0006-0000-0000-0000E0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ZAGREB 2026</t>
        </r>
      </text>
    </comment>
    <comment ref="O168" authorId="1" shapeId="0" xr:uid="{00000000-0006-0000-0000-0000E1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</t>
        </r>
      </text>
    </comment>
    <comment ref="P168" authorId="1" shapeId="0" xr:uid="{00000000-0006-0000-0000-0000E2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ORLEANS</t>
        </r>
      </text>
    </comment>
    <comment ref="Q168" authorId="4" shapeId="0" xr:uid="{00000000-0006-0000-0000-0000E301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HELSINKI</t>
        </r>
      </text>
    </comment>
    <comment ref="S168" authorId="2" shapeId="0" xr:uid="{00000000-0006-0000-0000-0000E4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CANBERRA</t>
        </r>
      </text>
    </comment>
    <comment ref="F169" authorId="0" shapeId="0" xr:uid="{00000000-0006-0000-0000-0000E5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TRIESTE 2026</t>
        </r>
      </text>
    </comment>
    <comment ref="K169" authorId="0" shapeId="0" xr:uid="{00000000-0006-0000-0000-0000E6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NAPLES 2026</t>
        </r>
      </text>
    </comment>
    <comment ref="L169" authorId="0" shapeId="0" xr:uid="{00000000-0006-0000-0000-0000E7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 MARIN</t>
        </r>
      </text>
    </comment>
    <comment ref="M169" authorId="1" shapeId="0" xr:uid="{00000000-0006-0000-0000-0000E8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ESTORIL</t>
        </r>
      </text>
    </comment>
    <comment ref="N169" authorId="1" shapeId="0" xr:uid="{00000000-0006-0000-0000-0000E9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AIRES</t>
        </r>
      </text>
    </comment>
    <comment ref="Q169" authorId="0" shapeId="0" xr:uid="{00000000-0006-0000-0000-0000EA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QUEBEC</t>
        </r>
      </text>
    </comment>
    <comment ref="R169" authorId="0" shapeId="0" xr:uid="{00000000-0006-0000-0000-0000EB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GENOA</t>
        </r>
      </text>
    </comment>
    <comment ref="S169" authorId="0" shapeId="0" xr:uid="{00000000-0006-0000-0000-0000EC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MURCIA 2026</t>
        </r>
      </text>
    </comment>
    <comment ref="I170" authorId="4" shapeId="0" xr:uid="{00000000-0006-0000-0000-0000ED01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PARMA</t>
        </r>
      </text>
    </comment>
    <comment ref="K170" authorId="1" shapeId="0" xr:uid="{00000000-0006-0000-0000-0000EE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L170" authorId="0" shapeId="0" xr:uid="{00000000-0006-0000-0000-0000EF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GENOA</t>
        </r>
      </text>
    </comment>
    <comment ref="M170" authorId="0" shapeId="0" xr:uid="{00000000-0006-0000-0000-0000F0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PHOENIX 2026</t>
        </r>
      </text>
    </comment>
    <comment ref="O170" authorId="1" shapeId="0" xr:uid="{00000000-0006-0000-0000-0000F1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P170" authorId="1" shapeId="0" xr:uid="{00000000-0006-0000-0000-0000F2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Q170" authorId="1" shapeId="0" xr:uid="{00000000-0006-0000-0000-0000F3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1</t>
        </r>
      </text>
    </comment>
    <comment ref="R170" authorId="0" shapeId="0" xr:uid="{00000000-0006-0000-0000-0000F4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VICENZA 2026</t>
        </r>
      </text>
    </comment>
    <comment ref="S170" authorId="0" shapeId="0" xr:uid="{00000000-0006-0000-0000-0000F5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COMO</t>
        </r>
      </text>
    </comment>
    <comment ref="G171" authorId="2" shapeId="0" xr:uid="{00000000-0006-0000-0000-0000F6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NOTTINGHAM</t>
        </r>
      </text>
    </comment>
    <comment ref="I171" authorId="0" shapeId="0" xr:uid="{00000000-0006-0000-0000-0000F7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LEXINGTON</t>
        </r>
      </text>
    </comment>
    <comment ref="K171" authorId="1" shapeId="0" xr:uid="{00000000-0006-0000-0000-0000F8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YOKKAICHI 2026</t>
        </r>
      </text>
    </comment>
    <comment ref="F172" authorId="0" shapeId="0" xr:uid="{00000000-0006-0000-0000-0000F9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BUSAN 2026</t>
        </r>
      </text>
    </comment>
    <comment ref="G172" authorId="0" shapeId="0" xr:uid="{00000000-0006-0000-0000-0000FA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GWANGJU 2026</t>
        </r>
      </text>
    </comment>
    <comment ref="K172" authorId="2" shapeId="0" xr:uid="{00000000-0006-0000-0000-0000FB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BRISBANE CH 2</t>
        </r>
      </text>
    </comment>
    <comment ref="L172" authorId="2" shapeId="0" xr:uid="{00000000-0006-0000-0000-0000FC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VALENCE 2026</t>
        </r>
      </text>
    </comment>
    <comment ref="M172" authorId="0" shapeId="0" xr:uid="{00000000-0006-0000-0000-0000FD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SEOUL</t>
        </r>
      </text>
    </comment>
    <comment ref="N172" authorId="3" shapeId="0" xr:uid="{00000000-0006-0000-0000-0000FE01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KOSICE</t>
        </r>
      </text>
    </comment>
    <comment ref="O172" authorId="0" shapeId="0" xr:uid="{00000000-0006-0000-0000-0000FF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BASTAD 2026</t>
        </r>
      </text>
    </comment>
    <comment ref="P172" authorId="2" shapeId="0" xr:uid="{00000000-0006-0000-0000-000000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ESTORIL</t>
        </r>
      </text>
    </comment>
    <comment ref="Q172" authorId="0" shapeId="0" xr:uid="{00000000-0006-0000-0000-000001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IASI 2026</t>
        </r>
      </text>
    </comment>
    <comment ref="R172" authorId="0" shapeId="0" xr:uid="{00000000-0006-0000-0000-000002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SHANGHAI</t>
        </r>
      </text>
    </comment>
    <comment ref="H173" authorId="1" shapeId="0" xr:uid="{00000000-0006-0000-0000-000003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CH</t>
        </r>
      </text>
    </comment>
    <comment ref="I173" authorId="4" shapeId="0" xr:uid="{00000000-0006-0000-0000-00000402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MORELOS 2026</t>
        </r>
      </text>
    </comment>
    <comment ref="K173" authorId="1" shapeId="0" xr:uid="{00000000-0006-0000-0000-000005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VILLA MARIA 2025</t>
        </r>
      </text>
    </comment>
    <comment ref="L173" authorId="1" shapeId="0" xr:uid="{00000000-0006-0000-0000-000006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CURITIBA 2025</t>
        </r>
      </text>
    </comment>
    <comment ref="M173" authorId="2" shapeId="0" xr:uid="{00000000-0006-0000-0000-000007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SAO LEOPOLDO 2026</t>
        </r>
      </text>
    </comment>
    <comment ref="N173" authorId="2" shapeId="0" xr:uid="{00000000-0006-0000-0000-000008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FRANCAVILLA 2026</t>
        </r>
      </text>
    </comment>
    <comment ref="O173" authorId="4" shapeId="0" xr:uid="{00000000-0006-0000-0000-00000902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BRESILIA</t>
        </r>
      </text>
    </comment>
    <comment ref="P173" authorId="0" shapeId="0" xr:uid="{00000000-0006-0000-0000-00000A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TEMUCO</t>
        </r>
      </text>
    </comment>
    <comment ref="Q173" authorId="1" shapeId="0" xr:uid="{00000000-0006-0000-0000-00000B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FLORIANNOPOLIS</t>
        </r>
      </text>
    </comment>
    <comment ref="R173" authorId="0" shapeId="0" xr:uid="{00000000-0006-0000-0000-00000C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</t>
        </r>
      </text>
    </comment>
    <comment ref="S173" authorId="0" shapeId="0" xr:uid="{00000000-0006-0000-0000-00000D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 MARIN</t>
        </r>
      </text>
    </comment>
    <comment ref="F174" authorId="4" shapeId="0" xr:uid="{00000000-0006-0000-0000-00000E02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H174" authorId="1" shapeId="0" xr:uid="{00000000-0006-0000-0000-00000F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MONTEVIDEO</t>
        </r>
      </text>
    </comment>
    <comment ref="K174" authorId="1" shapeId="0" xr:uid="{00000000-0006-0000-0000-000010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 2026</t>
        </r>
      </text>
    </comment>
    <comment ref="L174" authorId="0" shapeId="0" xr:uid="{00000000-0006-0000-0000-000011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PEROUSE 20026</t>
        </r>
      </text>
    </comment>
    <comment ref="M174" authorId="0" shapeId="0" xr:uid="{00000000-0006-0000-0000-000012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 MARIN</t>
        </r>
      </text>
    </comment>
    <comment ref="N174" authorId="0" shapeId="0" xr:uid="{00000000-0006-0000-0000-000013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UMAG 2026</t>
        </r>
      </text>
    </comment>
    <comment ref="O174" authorId="0" shapeId="0" xr:uid="{00000000-0006-0000-0000-000014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AIRES</t>
        </r>
      </text>
    </comment>
    <comment ref="P174" authorId="0" shapeId="0" xr:uid="{00000000-0006-0000-0000-000015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OSTRAVA</t>
        </r>
      </text>
    </comment>
    <comment ref="Q174" authorId="0" shapeId="0" xr:uid="{00000000-0006-0000-0000-000016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CATTOLICA</t>
        </r>
      </text>
    </comment>
    <comment ref="R174" authorId="0" shapeId="0" xr:uid="{00000000-0006-0000-0000-000017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KIGALI 1</t>
        </r>
      </text>
    </comment>
    <comment ref="S174" authorId="0" shapeId="0" xr:uid="{00000000-0006-0000-0000-000018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PEROUSE 2026</t>
        </r>
      </text>
    </comment>
    <comment ref="G175" authorId="2" shapeId="0" xr:uid="{00000000-0006-0000-0000-000019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WASHINGTON</t>
        </r>
      </text>
    </comment>
    <comment ref="K175" authorId="0" shapeId="0" xr:uid="{00000000-0006-0000-0000-00001A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HALLE 2026</t>
        </r>
      </text>
    </comment>
    <comment ref="L175" authorId="1" shapeId="0" xr:uid="{00000000-0006-0000-0000-00001B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SYDNEY</t>
        </r>
      </text>
    </comment>
    <comment ref="N175" authorId="1" shapeId="0" xr:uid="{00000000-0006-0000-0000-00001C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BRISBANE CH 1</t>
        </r>
      </text>
    </comment>
    <comment ref="O175" authorId="1" shapeId="0" xr:uid="{00000000-0006-0000-0000-00001D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PLAYFORD</t>
        </r>
      </text>
    </comment>
    <comment ref="P175" authorId="0" shapeId="0" xr:uid="{00000000-0006-0000-0000-00001E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JIUJIANG</t>
        </r>
      </text>
    </comment>
    <comment ref="Q175" authorId="0" shapeId="0" xr:uid="{00000000-0006-0000-0000-00001F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BIRMINGHAM 2026</t>
        </r>
      </text>
    </comment>
    <comment ref="F176" authorId="2" shapeId="0" xr:uid="{00000000-0006-0000-0000-000020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VILLENA</t>
        </r>
      </text>
    </comment>
    <comment ref="K176" authorId="0" shapeId="0" xr:uid="{00000000-0006-0000-0000-000021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2</t>
        </r>
      </text>
    </comment>
    <comment ref="L176" authorId="0" shapeId="0" xr:uid="{00000000-0006-0000-0000-000022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M176" authorId="1" shapeId="0" xr:uid="{00000000-0006-0000-0000-000023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</t>
        </r>
      </text>
    </comment>
    <comment ref="N176" authorId="1" shapeId="0" xr:uid="{00000000-0006-0000-0000-000024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 2026</t>
        </r>
      </text>
    </comment>
    <comment ref="O176" authorId="0" shapeId="0" xr:uid="{00000000-0006-0000-0000-000025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BONN 2026</t>
        </r>
      </text>
    </comment>
    <comment ref="P176" authorId="0" shapeId="0" xr:uid="{00000000-0006-0000-0000-000026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GLASGOW 2026</t>
        </r>
      </text>
    </comment>
    <comment ref="Q176" authorId="0" shapeId="0" xr:uid="{00000000-0006-0000-0000-000027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2026</t>
        </r>
      </text>
    </comment>
    <comment ref="R176" authorId="0" shapeId="0" xr:uid="{00000000-0006-0000-0000-000028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TAMPERE 2026</t>
        </r>
      </text>
    </comment>
    <comment ref="S176" authorId="0" shapeId="0" xr:uid="{00000000-0006-0000-0000-000029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HALLE 2026</t>
        </r>
      </text>
    </comment>
    <comment ref="K177" authorId="0" shapeId="0" xr:uid="{00000000-0006-0000-0000-00002A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</t>
        </r>
      </text>
    </comment>
    <comment ref="L177" authorId="0" shapeId="0" xr:uid="{00000000-0006-0000-0000-00002B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 CH 2</t>
        </r>
      </text>
    </comment>
    <comment ref="M177" authorId="0" shapeId="0" xr:uid="{00000000-0006-0000-0000-00002C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ROME ITA</t>
        </r>
      </text>
    </comment>
    <comment ref="N177" authorId="0" shapeId="0" xr:uid="{00000000-0006-0000-0000-00002D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HONG KONG</t>
        </r>
      </text>
    </comment>
    <comment ref="O177" authorId="2" shapeId="0" xr:uid="{00000000-0006-0000-0000-00002E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MAUTHAUSEN</t>
        </r>
      </text>
    </comment>
    <comment ref="P177" authorId="2" shapeId="0" xr:uid="{00000000-0006-0000-0000-00002F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KITZBHUEL 2026</t>
        </r>
      </text>
    </comment>
    <comment ref="Q177" authorId="0" shapeId="0" xr:uid="{00000000-0006-0000-0000-000030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CANCUN</t>
        </r>
      </text>
    </comment>
    <comment ref="S177" authorId="0" shapeId="0" xr:uid="{00000000-0006-0000-0000-000031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BRAUNSCWHEIG 2026</t>
        </r>
      </text>
    </comment>
    <comment ref="I178" authorId="1" shapeId="0" xr:uid="{00000000-0006-0000-0000-000032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BREST</t>
        </r>
      </text>
    </comment>
    <comment ref="L178" authorId="1" shapeId="0" xr:uid="{00000000-0006-0000-0000-000033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</t>
        </r>
      </text>
    </comment>
    <comment ref="M178" authorId="1" shapeId="0" xr:uid="{00000000-0006-0000-0000-000034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 CH 2</t>
        </r>
      </text>
    </comment>
    <comment ref="N178" authorId="1" shapeId="0" xr:uid="{00000000-0006-0000-0000-000035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P178" authorId="0" shapeId="0" xr:uid="{00000000-0006-0000-0000-00003602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SAN MARIN</t>
        </r>
      </text>
    </comment>
    <comment ref="F179" authorId="0" shapeId="0" xr:uid="{00000000-0006-0000-0000-000037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MONTEVIDEO</t>
        </r>
      </text>
    </comment>
    <comment ref="H179" authorId="0" shapeId="0" xr:uid="{00000000-0006-0000-0000-000038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1</t>
        </r>
      </text>
    </comment>
    <comment ref="I179" authorId="1" shapeId="0" xr:uid="{00000000-0006-0000-0000-000039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LIMA 3</t>
        </r>
      </text>
    </comment>
    <comment ref="K179" authorId="0" shapeId="0" xr:uid="{00000000-0006-0000-0000-00003A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KIGALI 1</t>
        </r>
      </text>
    </comment>
    <comment ref="L179" authorId="2" shapeId="0" xr:uid="{00000000-0006-0000-0000-00003B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OEIRAS 3</t>
        </r>
      </text>
    </comment>
    <comment ref="M179" authorId="2" shapeId="0" xr:uid="{00000000-0006-0000-0000-00003C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CHISINAU 2026</t>
        </r>
      </text>
    </comment>
    <comment ref="N179" authorId="3" shapeId="0" xr:uid="{00000000-0006-0000-0000-00003D02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FRANCAVILLA 2026</t>
        </r>
      </text>
    </comment>
    <comment ref="O179" authorId="1" shapeId="0" xr:uid="{00000000-0006-0000-0000-00003E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VALENCE</t>
        </r>
      </text>
    </comment>
    <comment ref="P179" authorId="1" shapeId="0" xr:uid="{00000000-0006-0000-0000-00003F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PAU 2026</t>
        </r>
      </text>
    </comment>
    <comment ref="Q179" authorId="3" shapeId="0" xr:uid="{00000000-0006-0000-0000-00004002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IASI 2026</t>
        </r>
      </text>
    </comment>
    <comment ref="R179" authorId="0" shapeId="0" xr:uid="{00000000-0006-0000-0000-000041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2026</t>
        </r>
      </text>
    </comment>
    <comment ref="S179" authorId="0" shapeId="0" xr:uid="{00000000-0006-0000-0000-000042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TULLN</t>
        </r>
      </text>
    </comment>
    <comment ref="F180" authorId="1" shapeId="0" xr:uid="{00000000-0006-0000-0000-000043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HELSINKI</t>
        </r>
      </text>
    </comment>
    <comment ref="I180" authorId="0" shapeId="0" xr:uid="{00000000-0006-0000-0000-000044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LUGANO</t>
        </r>
      </text>
    </comment>
    <comment ref="K180" authorId="1" shapeId="0" xr:uid="{00000000-0006-0000-0000-000045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</t>
        </r>
      </text>
    </comment>
    <comment ref="L180" authorId="0" shapeId="0" xr:uid="{00000000-0006-0000-0000-000046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SPLIT 2026</t>
        </r>
      </text>
    </comment>
    <comment ref="M180" authorId="2" shapeId="0" xr:uid="{00000000-0006-0000-0000-000047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LYON CH 2</t>
        </r>
      </text>
    </comment>
    <comment ref="N180" authorId="0" shapeId="0" xr:uid="{00000000-0006-0000-0000-000048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HEILBRONN 2026</t>
        </r>
      </text>
    </comment>
    <comment ref="O180" authorId="0" shapeId="0" xr:uid="{00000000-0006-0000-0000-000049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ZADAR 2026</t>
        </r>
      </text>
    </comment>
    <comment ref="R180" authorId="1" shapeId="0" xr:uid="{00000000-0006-0000-0000-00004A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LILLE</t>
        </r>
      </text>
    </comment>
    <comment ref="S180" authorId="2" shapeId="0" xr:uid="{00000000-0006-0000-0000-00004B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HAGEN</t>
        </r>
      </text>
    </comment>
    <comment ref="I181" authorId="0" shapeId="0" xr:uid="{00000000-0006-0000-0000-00004C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ZHANGJIAGANG</t>
        </r>
      </text>
    </comment>
    <comment ref="K181" authorId="1" shapeId="0" xr:uid="{00000000-0006-0000-0000-00004D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BRISBANE CH 3</t>
        </r>
      </text>
    </comment>
    <comment ref="L181" authorId="1" shapeId="0" xr:uid="{00000000-0006-0000-0000-00004E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ALMATY</t>
        </r>
      </text>
    </comment>
    <comment ref="M181" authorId="0" shapeId="0" xr:uid="{00000000-0006-0000-0000-00004F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GEN BOSCH 2026</t>
        </r>
      </text>
    </comment>
    <comment ref="N181" authorId="1" shapeId="0" xr:uid="{00000000-0006-0000-0000-000050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DALLAS</t>
        </r>
      </text>
    </comment>
    <comment ref="O181" authorId="1" shapeId="0" xr:uid="{00000000-0006-0000-0000-000051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NOUMEA</t>
        </r>
      </text>
    </comment>
    <comment ref="P181" authorId="0" shapeId="0" xr:uid="{00000000-0006-0000-0000-000052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SHANGHAI</t>
        </r>
      </text>
    </comment>
    <comment ref="Q181" authorId="1" shapeId="0" xr:uid="{00000000-0006-0000-0000-000053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MEPETEC</t>
        </r>
      </text>
    </comment>
    <comment ref="R181" authorId="0" shapeId="0" xr:uid="{00000000-0006-0000-0000-000054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LITTLE ROCK 2026</t>
        </r>
      </text>
    </comment>
    <comment ref="S181" authorId="0" shapeId="0" xr:uid="{00000000-0006-0000-0000-000055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NEWPORT</t>
        </r>
      </text>
    </comment>
    <comment ref="H182" authorId="2" shapeId="0" xr:uid="{00000000-0006-0000-0000-000056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TIGRE</t>
        </r>
      </text>
    </comment>
    <comment ref="I182" authorId="4" shapeId="0" xr:uid="{00000000-0006-0000-0000-00005702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COSTA DO SAUIPE</t>
        </r>
      </text>
    </comment>
    <comment ref="K182" authorId="0" shapeId="0" xr:uid="{00000000-0006-0000-0000-000058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SAU PAULO 2026</t>
        </r>
      </text>
    </comment>
    <comment ref="L182" authorId="1" shapeId="0" xr:uid="{00000000-0006-0000-0000-000059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SEVILLE</t>
        </r>
      </text>
    </comment>
    <comment ref="M182" authorId="0" shapeId="0" xr:uid="{00000000-0006-0000-0000-00005A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POZNAN 2026</t>
        </r>
      </text>
    </comment>
    <comment ref="N182" authorId="1" shapeId="0" xr:uid="{00000000-0006-0000-0000-00005B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CH </t>
        </r>
      </text>
    </comment>
    <comment ref="O182" authorId="2" shapeId="0" xr:uid="{00000000-0006-0000-0000-00005C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CURITIBA 2025</t>
        </r>
      </text>
    </comment>
    <comment ref="P182" authorId="2" shapeId="0" xr:uid="{00000000-0006-0000-0000-00005D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ITAJAI</t>
        </r>
      </text>
    </comment>
    <comment ref="Q182" authorId="2" shapeId="0" xr:uid="{00000000-0006-0000-0000-00005E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SANTIAGO CH 2026</t>
        </r>
      </text>
    </comment>
    <comment ref="R182" authorId="2" shapeId="0" xr:uid="{00000000-0006-0000-0000-00005F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SANTA CRUZ 2026</t>
        </r>
      </text>
    </comment>
    <comment ref="S182" authorId="0" shapeId="0" xr:uid="{00000000-0006-0000-0000-000060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</t>
        </r>
      </text>
    </comment>
    <comment ref="F183" authorId="2" shapeId="0" xr:uid="{00000000-0006-0000-0000-000061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BRATISLAVA 2026</t>
        </r>
      </text>
    </comment>
    <comment ref="H183" authorId="3" shapeId="0" xr:uid="{00000000-0006-0000-0000-00006202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SPLIT 2026</t>
        </r>
      </text>
    </comment>
    <comment ref="K183" authorId="3" shapeId="0" xr:uid="{00000000-0006-0000-0000-00006302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ANTOFAGASTA</t>
        </r>
      </text>
    </comment>
    <comment ref="L183" authorId="4" shapeId="0" xr:uid="{00000000-0006-0000-0000-00006402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LUEDENSCHEID</t>
        </r>
      </text>
    </comment>
    <comment ref="M183" authorId="0" shapeId="0" xr:uid="{00000000-0006-0000-0000-000065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1</t>
        </r>
      </text>
    </comment>
    <comment ref="N183" authorId="1" shapeId="0" xr:uid="{00000000-0006-0000-0000-000066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SOMA BAY 2026</t>
        </r>
      </text>
    </comment>
    <comment ref="O183" authorId="3" shapeId="0" xr:uid="{00000000-0006-0000-0000-00006702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ZADAR 2026</t>
        </r>
      </text>
    </comment>
    <comment ref="P183" authorId="0" shapeId="0" xr:uid="{00000000-0006-0000-0000-000068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ZAGREB 2026</t>
        </r>
      </text>
    </comment>
    <comment ref="Q183" authorId="0" shapeId="0" xr:uid="{00000000-0006-0000-0000-000069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UMAG 2026</t>
        </r>
      </text>
    </comment>
    <comment ref="R183" authorId="0" shapeId="0" xr:uid="{00000000-0006-0000-0000-00006A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TRIESTE 2026</t>
        </r>
      </text>
    </comment>
    <comment ref="S183" authorId="0" shapeId="0" xr:uid="{00000000-0006-0000-0000-00006B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CANBERRA</t>
        </r>
      </text>
    </comment>
    <comment ref="F184" authorId="0" shapeId="0" xr:uid="{00000000-0006-0000-0000-00006C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</t>
        </r>
      </text>
    </comment>
    <comment ref="K184" authorId="3" shapeId="0" xr:uid="{00000000-0006-0000-0000-00006D02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VANCOUVER</t>
        </r>
      </text>
    </comment>
    <comment ref="L184" authorId="1" shapeId="0" xr:uid="{00000000-0006-0000-0000-00006E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FAIRFIELD</t>
        </r>
      </text>
    </comment>
    <comment ref="N184" authorId="1" shapeId="0" xr:uid="{00000000-0006-0000-0000-00006F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DRUMMONDVILLE</t>
        </r>
      </text>
    </comment>
    <comment ref="O184" authorId="0" shapeId="0" xr:uid="{00000000-0006-0000-0000-000070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1</t>
        </r>
      </text>
    </comment>
    <comment ref="P184" authorId="0" shapeId="0" xr:uid="{00000000-0006-0000-0000-000071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LUGANO</t>
        </r>
      </text>
    </comment>
    <comment ref="Q184" authorId="0" shapeId="0" xr:uid="{00000000-0006-0000-0000-000072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CARY</t>
        </r>
      </text>
    </comment>
    <comment ref="R184" authorId="0" shapeId="0" xr:uid="{00000000-0006-0000-0000-000073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PHOENIX 2026</t>
        </r>
      </text>
    </comment>
    <comment ref="S184" authorId="0" shapeId="0" xr:uid="{00000000-0006-0000-0000-000074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LEXINGTON</t>
        </r>
      </text>
    </comment>
    <comment ref="H185" authorId="1" shapeId="0" xr:uid="{00000000-0006-0000-0000-000075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CARY</t>
        </r>
      </text>
    </comment>
    <comment ref="K185" authorId="2" shapeId="0" xr:uid="{00000000-0006-0000-0000-000076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GRANBY 2026</t>
        </r>
      </text>
    </comment>
    <comment ref="L185" authorId="2" shapeId="0" xr:uid="{00000000-0006-0000-0000-000077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CHISINAU 2026</t>
        </r>
      </text>
    </comment>
    <comment ref="M185" authorId="1" shapeId="0" xr:uid="{00000000-0006-0000-0000-000078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CHARLOTTESVILLE</t>
        </r>
      </text>
    </comment>
    <comment ref="N185" authorId="0" shapeId="0" xr:uid="{00000000-0006-0000-0000-000079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SARASOTA 2026</t>
        </r>
      </text>
    </comment>
    <comment ref="O185" authorId="0" shapeId="0" xr:uid="{00000000-0006-0000-0000-00007A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TALLAHASSEE 2026</t>
        </r>
      </text>
    </comment>
    <comment ref="P185" authorId="2" shapeId="0" xr:uid="{00000000-0006-0000-0000-00007B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OLBIA</t>
        </r>
      </text>
    </comment>
    <comment ref="Q185" authorId="1" shapeId="0" xr:uid="{00000000-0006-0000-0000-00007C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KNOXVILLE</t>
        </r>
      </text>
    </comment>
    <comment ref="R185" authorId="1" shapeId="0" xr:uid="{00000000-0006-0000-0000-00007D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PAU 2026</t>
        </r>
      </text>
    </comment>
    <comment ref="S185" authorId="0" shapeId="0" xr:uid="{00000000-0006-0000-0000-00007E02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CASSIS</t>
        </r>
      </text>
    </comment>
    <comment ref="F186" authorId="2" shapeId="0" xr:uid="{00000000-0006-0000-0000-00007F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JIUJIANG</t>
        </r>
      </text>
    </comment>
    <comment ref="L186" authorId="0" shapeId="0" xr:uid="{00000000-0006-0000-0000-000080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QUEBEC</t>
        </r>
      </text>
    </comment>
    <comment ref="M186" authorId="1" shapeId="0" xr:uid="{00000000-0006-0000-0000-000081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ORLEANS</t>
        </r>
      </text>
    </comment>
    <comment ref="N186" authorId="0" shapeId="0" xr:uid="{00000000-0006-0000-0000-000082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DUBLIN</t>
        </r>
      </text>
    </comment>
    <comment ref="O186" authorId="0" shapeId="0" xr:uid="{00000000-0006-0000-0000-000083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GRANBY 2026</t>
        </r>
      </text>
    </comment>
    <comment ref="Q186" authorId="1" shapeId="0" xr:uid="{00000000-0006-0000-0000-000084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MORELIA</t>
        </r>
      </text>
    </comment>
    <comment ref="R186" authorId="0" shapeId="0" xr:uid="{00000000-0006-0000-0000-000085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SHANGHAI</t>
        </r>
      </text>
    </comment>
    <comment ref="S186" authorId="1" shapeId="0" xr:uid="{00000000-0006-0000-0000-000086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STUTTGART 2026</t>
        </r>
      </text>
    </comment>
    <comment ref="F187" authorId="1" shapeId="0" xr:uid="{00000000-0006-0000-0000-000087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BAD WALTERSDORF</t>
        </r>
      </text>
    </comment>
    <comment ref="H187" authorId="1" shapeId="0" xr:uid="{00000000-0006-0000-0000-000088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K187" authorId="4" shapeId="0" xr:uid="{00000000-0006-0000-0000-00008902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BUCAREST 2026</t>
        </r>
      </text>
    </comment>
    <comment ref="L187" authorId="1" shapeId="0" xr:uid="{00000000-0006-0000-0000-00008A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SOMA BAY 2026</t>
        </r>
      </text>
    </comment>
    <comment ref="M187" authorId="2" shapeId="0" xr:uid="{00000000-0006-0000-0000-00008B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TUNIS 2026</t>
        </r>
      </text>
    </comment>
    <comment ref="N187" authorId="0" shapeId="0" xr:uid="{00000000-0006-0000-0000-00008C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MADRID 2026</t>
        </r>
      </text>
    </comment>
    <comment ref="O187" authorId="0" shapeId="0" xr:uid="{00000000-0006-0000-0000-00008D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VICENZA 2026</t>
        </r>
      </text>
    </comment>
    <comment ref="P187" authorId="0" shapeId="0" xr:uid="{00000000-0006-0000-0000-00008E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LIBEREC 2026</t>
        </r>
      </text>
    </comment>
    <comment ref="Q187" authorId="0" shapeId="0" xr:uid="{00000000-0006-0000-0000-00008F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LILLE</t>
        </r>
      </text>
    </comment>
    <comment ref="R187" authorId="0" shapeId="0" xr:uid="{00000000-0006-0000-0000-000090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H188" authorId="2" shapeId="0" xr:uid="{00000000-0006-0000-0000-000091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CORDOBA</t>
        </r>
      </text>
    </comment>
    <comment ref="K188" authorId="1" shapeId="0" xr:uid="{00000000-0006-0000-0000-000092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CALI</t>
        </r>
      </text>
    </comment>
    <comment ref="L188" authorId="1" shapeId="0" xr:uid="{00000000-0006-0000-0000-000093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ANTOFAGASTA</t>
        </r>
      </text>
    </comment>
    <comment ref="M188" authorId="1" shapeId="0" xr:uid="{00000000-0006-0000-0000-000094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HOUSTON 2026</t>
        </r>
      </text>
    </comment>
    <comment ref="N188" authorId="2" shapeId="0" xr:uid="{00000000-0006-0000-0000-000095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TUNIS 2026</t>
        </r>
      </text>
    </comment>
    <comment ref="O188" authorId="2" shapeId="0" xr:uid="{00000000-0006-0000-0000-000096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TRIESTE 2026</t>
        </r>
      </text>
    </comment>
    <comment ref="P188" authorId="2" shapeId="0" xr:uid="{00000000-0006-0000-0000-000097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VILLA MARIA 2025</t>
        </r>
      </text>
    </comment>
    <comment ref="Q188" authorId="1" shapeId="0" xr:uid="{00000000-0006-0000-0000-000098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TIBURON</t>
        </r>
      </text>
    </comment>
    <comment ref="R188" authorId="0" shapeId="0" xr:uid="{00000000-0006-0000-0000-000099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TODI 2026</t>
        </r>
      </text>
    </comment>
    <comment ref="L189" authorId="5" shapeId="0" xr:uid="{00000000-0006-0000-0000-00009A020000}">
      <text>
        <r>
          <rPr>
            <b/>
            <sz val="9"/>
            <color indexed="81"/>
            <rFont val="Tahoma"/>
            <family val="2"/>
          </rPr>
          <t>SCH GRAIRE Charles:</t>
        </r>
        <r>
          <rPr>
            <sz val="9"/>
            <color indexed="81"/>
            <rFont val="Tahoma"/>
            <family val="2"/>
          </rPr>
          <t xml:space="preserve">
GWANGJU 2026</t>
        </r>
      </text>
    </comment>
    <comment ref="M189" authorId="0" shapeId="0" xr:uid="{00000000-0006-0000-0000-00009B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QUEBEC</t>
        </r>
      </text>
    </comment>
    <comment ref="N189" authorId="0" shapeId="0" xr:uid="{00000000-0006-0000-0000-00009C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NEWPORT</t>
        </r>
      </text>
    </comment>
    <comment ref="O189" authorId="2" shapeId="0" xr:uid="{00000000-0006-0000-0000-00009D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ILKLEY</t>
        </r>
      </text>
    </comment>
    <comment ref="S189" authorId="0" shapeId="0" xr:uid="{00000000-0006-0000-0000-00009E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BROWNSBURG</t>
        </r>
      </text>
    </comment>
    <comment ref="K190" authorId="0" shapeId="0" xr:uid="{00000000-0006-0000-0000-00009F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OSTRAVA</t>
        </r>
      </text>
    </comment>
    <comment ref="L190" authorId="0" shapeId="0" xr:uid="{00000000-0006-0000-0000-0000A0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 2026</t>
        </r>
      </text>
    </comment>
    <comment ref="M190" authorId="0" shapeId="0" xr:uid="{00000000-0006-0000-0000-0000A1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GSTAAD 2026</t>
        </r>
      </text>
    </comment>
    <comment ref="O190" authorId="0" shapeId="0" xr:uid="{00000000-0006-0000-0000-0000A2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PROSTEJOV 2026</t>
        </r>
      </text>
    </comment>
    <comment ref="Q190" authorId="5" shapeId="0" xr:uid="{00000000-0006-0000-0000-0000A3020000}">
      <text>
        <r>
          <rPr>
            <b/>
            <sz val="9"/>
            <color indexed="81"/>
            <rFont val="Tahoma"/>
            <family val="2"/>
          </rPr>
          <t>SCH GRAIRE Charles:</t>
        </r>
        <r>
          <rPr>
            <sz val="9"/>
            <color indexed="81"/>
            <rFont val="Tahoma"/>
            <family val="2"/>
          </rPr>
          <t xml:space="preserve">
BRATISLAVA 2</t>
        </r>
      </text>
    </comment>
    <comment ref="R190" authorId="2" shapeId="0" xr:uid="{00000000-0006-0000-0000-0000A4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KITZBUHEL 2026</t>
        </r>
      </text>
    </comment>
    <comment ref="S190" authorId="0" shapeId="0" xr:uid="{00000000-0006-0000-0000-0000A5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BARLETTA 2026</t>
        </r>
      </text>
    </comment>
    <comment ref="I191" authorId="1" shapeId="0" xr:uid="{00000000-0006-0000-0000-0000A6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SUZHOU</t>
        </r>
      </text>
    </comment>
    <comment ref="L191" authorId="1" shapeId="0" xr:uid="{00000000-0006-0000-0000-0000A7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MONASTIR</t>
        </r>
      </text>
    </comment>
    <comment ref="M191" authorId="0" shapeId="0" xr:uid="{00000000-0006-0000-0000-0000A8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BRASOV 2026</t>
        </r>
      </text>
    </comment>
    <comment ref="N191" authorId="0" shapeId="0" xr:uid="{00000000-0006-0000-0000-0000A902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WUNING</t>
        </r>
      </text>
    </comment>
    <comment ref="O191" authorId="2" shapeId="0" xr:uid="{00000000-0006-0000-0000-0000AA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PUNE</t>
        </r>
      </text>
    </comment>
    <comment ref="P191" authorId="0" shapeId="0" xr:uid="{00000000-0006-0000-0000-0000AB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CHENNAI</t>
        </r>
      </text>
    </comment>
    <comment ref="Q191" authorId="1" shapeId="0" xr:uid="{00000000-0006-0000-0000-0000AC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GWANGJU 2026</t>
        </r>
      </text>
    </comment>
    <comment ref="R191" authorId="3" shapeId="0" xr:uid="{00000000-0006-0000-0000-0000AD02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IASI 2026</t>
        </r>
      </text>
    </comment>
    <comment ref="S191" authorId="0" shapeId="0" xr:uid="{00000000-0006-0000-0000-0000AE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</t>
        </r>
      </text>
    </comment>
    <comment ref="K192" authorId="2" shapeId="0" xr:uid="{00000000-0006-0000-0000-0000AF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PHAN THIET</t>
        </r>
      </text>
    </comment>
    <comment ref="L192" authorId="2" shapeId="0" xr:uid="{00000000-0006-0000-0000-0000B0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LEXINGTON</t>
        </r>
      </text>
    </comment>
    <comment ref="P192" authorId="0" shapeId="0" xr:uid="{00000000-0006-0000-0000-0000B1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 DEHLI</t>
        </r>
      </text>
    </comment>
    <comment ref="S192" authorId="0" shapeId="0" xr:uid="{00000000-0006-0000-0000-0000B2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TUNIS 2026</t>
        </r>
      </text>
    </comment>
    <comment ref="F193" authorId="1" shapeId="0" xr:uid="{00000000-0006-0000-0000-0000B3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VILLA MARIA 2025</t>
        </r>
      </text>
    </comment>
    <comment ref="G193" authorId="1" shapeId="0" xr:uid="{00000000-0006-0000-0000-0000B4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AIRES</t>
        </r>
      </text>
    </comment>
    <comment ref="H193" authorId="2" shapeId="0" xr:uid="{00000000-0006-0000-0000-0000B5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I193" authorId="2" shapeId="0" xr:uid="{00000000-0006-0000-0000-0000B6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TIGRE 2026</t>
        </r>
      </text>
    </comment>
    <comment ref="K193" authorId="1" shapeId="0" xr:uid="{00000000-0006-0000-0000-0000B7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CORDOBA</t>
        </r>
      </text>
    </comment>
    <comment ref="L193" authorId="0" shapeId="0" xr:uid="{00000000-0006-0000-0000-0000B8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CALI</t>
        </r>
      </text>
    </comment>
    <comment ref="M193" authorId="0" shapeId="0" xr:uid="{00000000-0006-0000-0000-0000B9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BOGOTA</t>
        </r>
      </text>
    </comment>
    <comment ref="N193" authorId="1" shapeId="0" xr:uid="{00000000-0006-0000-0000-0000BA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LIMA 4</t>
        </r>
      </text>
    </comment>
    <comment ref="O193" authorId="4" shapeId="0" xr:uid="{00000000-0006-0000-0000-0000BB02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BRESILIA</t>
        </r>
      </text>
    </comment>
    <comment ref="P193" authorId="2" shapeId="0" xr:uid="{00000000-0006-0000-0000-0000BC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SAO PAULO 2026</t>
        </r>
      </text>
    </comment>
    <comment ref="Q193" authorId="1" shapeId="0" xr:uid="{00000000-0006-0000-0000-0000BD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LEOPOLDO 2026</t>
        </r>
      </text>
    </comment>
    <comment ref="R193" authorId="2" shapeId="0" xr:uid="{00000000-0006-0000-0000-0000BE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CAMPINAS</t>
        </r>
      </text>
    </comment>
    <comment ref="S193" authorId="0" shapeId="0" xr:uid="{00000000-0006-0000-0000-0000BF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GENOA</t>
        </r>
      </text>
    </comment>
    <comment ref="F194" authorId="1" shapeId="0" xr:uid="{00000000-0006-0000-0000-0000C0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TIBURON</t>
        </r>
      </text>
    </comment>
    <comment ref="G194" authorId="1" shapeId="0" xr:uid="{00000000-0006-0000-0000-0000C1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CANBERRA</t>
        </r>
      </text>
    </comment>
    <comment ref="K194" authorId="2" shapeId="0" xr:uid="{00000000-0006-0000-0000-0000C2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ILKLEY</t>
        </r>
      </text>
    </comment>
    <comment ref="M194" authorId="1" shapeId="0" xr:uid="{00000000-0006-0000-0000-0000C3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</t>
        </r>
      </text>
    </comment>
    <comment ref="N194" authorId="2" shapeId="0" xr:uid="{00000000-0006-0000-0000-0000C4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OEIRAS 3</t>
        </r>
      </text>
    </comment>
    <comment ref="P194" authorId="0" shapeId="0" xr:uid="{00000000-0006-0000-0000-0000C5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F195" authorId="2" shapeId="0" xr:uid="{00000000-0006-0000-0000-0000C6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JIUJIANG</t>
        </r>
      </text>
    </comment>
    <comment ref="G195" authorId="0" shapeId="0" xr:uid="{00000000-0006-0000-0000-0000C7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NEWPORT</t>
        </r>
      </text>
    </comment>
    <comment ref="H195" authorId="1" shapeId="0" xr:uid="{00000000-0006-0000-0000-0000C8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COLUMBUS</t>
        </r>
      </text>
    </comment>
    <comment ref="K195" authorId="1" shapeId="0" xr:uid="{00000000-0006-0000-0000-0000C9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SIOUX FALLS</t>
        </r>
      </text>
    </comment>
    <comment ref="L195" authorId="1" shapeId="0" xr:uid="{00000000-0006-0000-0000-0000CA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DRUMMONDVILLE</t>
        </r>
      </text>
    </comment>
    <comment ref="M195" authorId="1" shapeId="0" xr:uid="{00000000-0006-0000-0000-0000CB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NOUMEA</t>
        </r>
      </text>
    </comment>
    <comment ref="N195" authorId="0" shapeId="0" xr:uid="{00000000-0006-0000-0000-0000CC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MIYAZAKI</t>
        </r>
      </text>
    </comment>
    <comment ref="O195" authorId="0" shapeId="0" xr:uid="{00000000-0006-0000-0000-0000CD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</t>
        </r>
      </text>
    </comment>
    <comment ref="P195" authorId="4" shapeId="0" xr:uid="{00000000-0006-0000-0000-0000CE02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WASHINGTON</t>
        </r>
      </text>
    </comment>
    <comment ref="Q195" authorId="0" shapeId="0" xr:uid="{00000000-0006-0000-0000-0000CF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FAIRFIELD</t>
        </r>
      </text>
    </comment>
    <comment ref="R195" authorId="0" shapeId="0" xr:uid="{00000000-0006-0000-0000-0000D0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BATON ROUGE</t>
        </r>
      </text>
    </comment>
    <comment ref="S195" authorId="0" shapeId="0" xr:uid="{00000000-0006-0000-0000-0000D1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WUXI 2026</t>
        </r>
      </text>
    </comment>
    <comment ref="F196" authorId="0" shapeId="0" xr:uid="{00000000-0006-0000-0000-0000D2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LIMA 3</t>
        </r>
      </text>
    </comment>
    <comment ref="G196" authorId="4" shapeId="0" xr:uid="{00000000-0006-0000-0000-0000D302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FRANCAVILLA</t>
        </r>
      </text>
    </comment>
    <comment ref="H196" authorId="1" shapeId="0" xr:uid="{00000000-0006-0000-0000-0000D4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MONTEVIDEO</t>
        </r>
      </text>
    </comment>
    <comment ref="I196" authorId="0" shapeId="0" xr:uid="{00000000-0006-0000-0000-0000D5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K196" authorId="0" shapeId="0" xr:uid="{00000000-0006-0000-0000-0000D6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HAGEN</t>
        </r>
      </text>
    </comment>
    <comment ref="L196" authorId="0" shapeId="0" xr:uid="{00000000-0006-0000-0000-0000D7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PAULO 2026</t>
        </r>
      </text>
    </comment>
    <comment ref="M196" authorId="1" shapeId="0" xr:uid="{00000000-0006-0000-0000-0000D8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LIMA 4</t>
        </r>
      </text>
    </comment>
    <comment ref="N196" authorId="0" shapeId="0" xr:uid="{00000000-0006-0000-0000-0000D9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MILAN</t>
        </r>
      </text>
    </comment>
    <comment ref="O196" authorId="2" shapeId="0" xr:uid="{00000000-0006-0000-0000-0000DA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TRIESTE 2026</t>
        </r>
      </text>
    </comment>
    <comment ref="P196" authorId="2" shapeId="0" xr:uid="{00000000-0006-0000-0000-0000DB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CORDENONS 2026</t>
        </r>
      </text>
    </comment>
    <comment ref="Q196" authorId="2" shapeId="0" xr:uid="{00000000-0006-0000-0000-0000DC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BONN 2026</t>
        </r>
      </text>
    </comment>
    <comment ref="R196" authorId="0" shapeId="0" xr:uid="{00000000-0006-0000-0000-0000DD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ASCUNSION 2026</t>
        </r>
      </text>
    </comment>
    <comment ref="S196" authorId="0" shapeId="0" xr:uid="{00000000-0006-0000-0000-0000DE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SANTIAGO</t>
        </r>
      </text>
    </comment>
    <comment ref="F197" authorId="1" shapeId="0" xr:uid="{00000000-0006-0000-0000-0000DF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 TROPEZ</t>
        </r>
      </text>
    </comment>
    <comment ref="G197" authorId="2" shapeId="0" xr:uid="{00000000-0006-0000-0000-0000E0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HELSINKI</t>
        </r>
      </text>
    </comment>
    <comment ref="H197" authorId="0" shapeId="0" xr:uid="{00000000-0006-0000-0000-0000E1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VILLENA</t>
        </r>
      </text>
    </comment>
    <comment ref="I197" authorId="0" shapeId="0" xr:uid="{00000000-0006-0000-0000-0000E2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TUNIS 2026</t>
        </r>
      </text>
    </comment>
    <comment ref="K197" authorId="4" shapeId="0" xr:uid="{00000000-0006-0000-0000-0000E302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TENERIFE</t>
        </r>
      </text>
    </comment>
    <comment ref="L197" authorId="0" shapeId="0" xr:uid="{00000000-0006-0000-0000-0000E4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TYLER 2026</t>
        </r>
      </text>
    </comment>
    <comment ref="M197" authorId="0" shapeId="0" xr:uid="{00000000-0006-0000-0000-0000E5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BROWNSBURG</t>
        </r>
      </text>
    </comment>
    <comment ref="N197" authorId="0" shapeId="0" xr:uid="{00000000-0006-0000-0000-0000E6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O197" authorId="1" shapeId="0" xr:uid="{00000000-0006-0000-0000-0000E7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ORLEANS</t>
        </r>
      </text>
    </comment>
    <comment ref="P197" authorId="1" shapeId="0" xr:uid="{00000000-0006-0000-0000-0000E8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Q197" authorId="1" shapeId="0" xr:uid="{00000000-0006-0000-0000-0000E9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 2026</t>
        </r>
      </text>
    </comment>
    <comment ref="R197" authorId="0" shapeId="0" xr:uid="{00000000-0006-0000-0000-0000EA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 2</t>
        </r>
      </text>
    </comment>
    <comment ref="S197" authorId="0" shapeId="0" xr:uid="{00000000-0006-0000-0000-0000EB02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ISTANBUL 3 2026</t>
        </r>
      </text>
    </comment>
    <comment ref="G198" authorId="0" shapeId="0" xr:uid="{00000000-0006-0000-0000-0000EC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BIRMINGHAM 2026</t>
        </r>
      </text>
    </comment>
    <comment ref="L198" authorId="1" shapeId="0" xr:uid="{00000000-0006-0000-0000-0000ED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VIENNE</t>
        </r>
      </text>
    </comment>
    <comment ref="M198" authorId="2" shapeId="0" xr:uid="{00000000-0006-0000-0000-0000EE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WASHINGTON</t>
        </r>
      </text>
    </comment>
    <comment ref="N198" authorId="4" shapeId="0" xr:uid="{00000000-0006-0000-0000-0000EF02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ATHENES</t>
        </r>
      </text>
    </comment>
    <comment ref="O198" authorId="2" shapeId="0" xr:uid="{00000000-0006-0000-0000-0000F0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NOTTINGHAM</t>
        </r>
      </text>
    </comment>
    <comment ref="F199" authorId="0" shapeId="0" xr:uid="{00000000-0006-0000-0000-0000F1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VILLA MARIA 2025</t>
        </r>
      </text>
    </comment>
    <comment ref="G199" authorId="0" shapeId="0" xr:uid="{00000000-0006-0000-0000-0000F2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3</t>
        </r>
      </text>
    </comment>
    <comment ref="H199" authorId="0" shapeId="0" xr:uid="{00000000-0006-0000-0000-0000F3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AIRES</t>
        </r>
      </text>
    </comment>
    <comment ref="I199" authorId="0" shapeId="0" xr:uid="{00000000-0006-0000-0000-0000F4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LEOPOLDO 2026</t>
        </r>
      </text>
    </comment>
    <comment ref="K199" authorId="0" shapeId="0" xr:uid="{00000000-0006-0000-0000-0000F5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L199" authorId="4" shapeId="0" xr:uid="{00000000-0006-0000-0000-0000F602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ANTOFAGASTA</t>
        </r>
      </text>
    </comment>
    <comment ref="M199" authorId="4" shapeId="0" xr:uid="{00000000-0006-0000-0000-0000F702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LIMA 3</t>
        </r>
      </text>
    </comment>
    <comment ref="N199" authorId="3" shapeId="0" xr:uid="{00000000-0006-0000-0000-0000F802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PROSTEJOV 2026</t>
        </r>
      </text>
    </comment>
    <comment ref="O199" authorId="0" shapeId="0" xr:uid="{00000000-0006-0000-0000-0000F9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VICENZA 2026</t>
        </r>
      </text>
    </comment>
    <comment ref="P199" authorId="3" shapeId="0" xr:uid="{00000000-0006-0000-0000-0000FA02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BRASOV 2026</t>
        </r>
      </text>
    </comment>
    <comment ref="Q199" authorId="0" shapeId="0" xr:uid="{00000000-0006-0000-0000-0000FB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</t>
        </r>
      </text>
    </comment>
    <comment ref="R199" authorId="2" shapeId="0" xr:uid="{00000000-0006-0000-0000-0000FC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AIRES</t>
        </r>
      </text>
    </comment>
    <comment ref="S199" authorId="3" shapeId="0" xr:uid="{00000000-0006-0000-0000-0000FD02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IASI 2026</t>
        </r>
      </text>
    </comment>
    <comment ref="F200" authorId="2" shapeId="0" xr:uid="{00000000-0006-0000-0000-0000FE02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JINAN</t>
        </r>
      </text>
    </comment>
    <comment ref="G200" authorId="1" shapeId="0" xr:uid="{00000000-0006-0000-0000-0000FF02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CHENGDU</t>
        </r>
      </text>
    </comment>
    <comment ref="K200" authorId="2" shapeId="0" xr:uid="{00000000-0006-0000-0000-000000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QUIMPER</t>
        </r>
      </text>
    </comment>
    <comment ref="L200" authorId="0" shapeId="0" xr:uid="{00000000-0006-0000-0000-000001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M200" authorId="0" shapeId="0" xr:uid="{00000000-0006-0000-0000-000002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BIRMINGHAM 2026</t>
        </r>
      </text>
    </comment>
    <comment ref="N200" authorId="0" shapeId="0" xr:uid="{00000000-0006-0000-0000-000003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O200" authorId="2" shapeId="0" xr:uid="{00000000-0006-0000-0000-000004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ILKLEY</t>
        </r>
      </text>
    </comment>
    <comment ref="P200" authorId="0" shapeId="0" xr:uid="{00000000-0006-0000-0000-00000503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CASSIS</t>
        </r>
      </text>
    </comment>
    <comment ref="Q200" authorId="2" shapeId="0" xr:uid="{00000000-0006-0000-0000-000006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DOHA 2026</t>
        </r>
      </text>
    </comment>
    <comment ref="F201" authorId="2" shapeId="0" xr:uid="{00000000-0006-0000-0000-000007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WINNIPEG 2026</t>
        </r>
      </text>
    </comment>
    <comment ref="H201" authorId="0" shapeId="0" xr:uid="{00000000-0006-0000-0000-000008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GWANGJU 2026</t>
        </r>
      </text>
    </comment>
    <comment ref="K201" authorId="0" shapeId="0" xr:uid="{00000000-0006-0000-0000-000009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BIRMINGHAM 2026</t>
        </r>
      </text>
    </comment>
    <comment ref="L201" authorId="1" shapeId="0" xr:uid="{00000000-0006-0000-0000-00000A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MONTPELLIER</t>
        </r>
      </text>
    </comment>
    <comment ref="M201" authorId="2" shapeId="0" xr:uid="{00000000-0006-0000-0000-00000B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FRANCAVILLA 2026</t>
        </r>
      </text>
    </comment>
    <comment ref="N201" authorId="0" shapeId="0" xr:uid="{00000000-0006-0000-0000-00000C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WUNING</t>
        </r>
      </text>
    </comment>
    <comment ref="O201" authorId="1" shapeId="0" xr:uid="{00000000-0006-0000-0000-00000D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LILLE</t>
        </r>
      </text>
    </comment>
    <comment ref="P201" authorId="3" shapeId="0" xr:uid="{00000000-0006-0000-0000-00000E03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VANCOUVER</t>
        </r>
      </text>
    </comment>
    <comment ref="Q201" authorId="1" shapeId="0" xr:uid="{00000000-0006-0000-0000-00000F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THIONVILLE 2026</t>
        </r>
      </text>
    </comment>
    <comment ref="R201" authorId="2" shapeId="0" xr:uid="{00000000-0006-0000-0000-000010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MOUILLERON</t>
        </r>
      </text>
    </comment>
    <comment ref="P202" authorId="4" shapeId="0" xr:uid="{00000000-0006-0000-0000-00001103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CAP CANA 2026</t>
        </r>
      </text>
    </comment>
    <comment ref="G203" authorId="1" shapeId="0" xr:uid="{00000000-0006-0000-0000-000012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MAJORQUE</t>
        </r>
      </text>
    </comment>
    <comment ref="L203" authorId="0" shapeId="0" xr:uid="{00000000-0006-0000-0000-000013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BORDEAUX 2026</t>
        </r>
      </text>
    </comment>
    <comment ref="M203" authorId="0" shapeId="0" xr:uid="{00000000-0006-0000-0000-000014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TAIPEI</t>
        </r>
      </text>
    </comment>
    <comment ref="N203" authorId="3" shapeId="0" xr:uid="{00000000-0006-0000-0000-00001503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ISLAMABAD</t>
        </r>
      </text>
    </comment>
    <comment ref="O203" authorId="0" shapeId="0" xr:uid="{00000000-0006-0000-0000-000016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</t>
        </r>
      </text>
    </comment>
    <comment ref="P203" authorId="4" shapeId="0" xr:uid="{00000000-0006-0000-0000-00001703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DOHA 2026</t>
        </r>
      </text>
    </comment>
    <comment ref="Q203" authorId="2" shapeId="0" xr:uid="{00000000-0006-0000-0000-000018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CHISINAU 2026</t>
        </r>
      </text>
    </comment>
    <comment ref="R203" authorId="0" shapeId="0" xr:uid="{00000000-0006-0000-0000-000019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BIRMINGHAM 2026</t>
        </r>
      </text>
    </comment>
    <comment ref="F204" authorId="0" shapeId="0" xr:uid="{00000000-0006-0000-0000-00001A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MONASTIR</t>
        </r>
      </text>
    </comment>
    <comment ref="K204" authorId="1" shapeId="0" xr:uid="{00000000-0006-0000-0000-00001B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PAU 2026</t>
        </r>
      </text>
    </comment>
    <comment ref="L204" authorId="0" shapeId="0" xr:uid="{00000000-0006-0000-0000-00001C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M204" authorId="0" shapeId="0" xr:uid="{00000000-0006-0000-0000-00001D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2026</t>
        </r>
      </text>
    </comment>
    <comment ref="N204" authorId="0" shapeId="0" xr:uid="{00000000-0006-0000-0000-00001E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CHERBOURG 2026</t>
        </r>
      </text>
    </comment>
    <comment ref="O204" authorId="3" shapeId="0" xr:uid="{00000000-0006-0000-0000-00001F03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MOUILLERON</t>
        </r>
      </text>
    </comment>
    <comment ref="P204" authorId="0" shapeId="0" xr:uid="{00000000-0006-0000-0000-000020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 2026</t>
        </r>
      </text>
    </comment>
    <comment ref="Q204" authorId="0" shapeId="0" xr:uid="{00000000-0006-0000-0000-000021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BARLETTA 2026</t>
        </r>
      </text>
    </comment>
    <comment ref="R204" authorId="0" shapeId="0" xr:uid="{00000000-0006-0000-0000-000022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S204" authorId="0" shapeId="0" xr:uid="{00000000-0006-0000-0000-000023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VICENZA 2026</t>
        </r>
      </text>
    </comment>
    <comment ref="F205" authorId="0" shapeId="0" xr:uid="{00000000-0006-0000-0000-000024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MONASTIR</t>
        </r>
      </text>
    </comment>
    <comment ref="G205" authorId="0" shapeId="0" xr:uid="{00000000-0006-0000-0000-000025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PROSTEJOV 2026</t>
        </r>
      </text>
    </comment>
    <comment ref="K206" authorId="0" shapeId="0" xr:uid="{00000000-0006-0000-0000-000026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JINSHANG</t>
        </r>
      </text>
    </comment>
    <comment ref="L206" authorId="1" shapeId="0" xr:uid="{00000000-0006-0000-0000-000027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BREST</t>
        </r>
      </text>
    </comment>
    <comment ref="M206" authorId="2" shapeId="0" xr:uid="{00000000-0006-0000-0000-000028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DUBLIN</t>
        </r>
      </text>
    </comment>
    <comment ref="O206" authorId="0" shapeId="0" xr:uid="{00000000-0006-0000-0000-000029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 2026</t>
        </r>
      </text>
    </comment>
    <comment ref="K207" authorId="0" shapeId="0" xr:uid="{00000000-0006-0000-0000-00002A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POTOSI 2026</t>
        </r>
      </text>
    </comment>
    <comment ref="L207" authorId="1" shapeId="0" xr:uid="{00000000-0006-0000-0000-00002B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IASI 2026</t>
        </r>
      </text>
    </comment>
    <comment ref="M207" authorId="3" shapeId="0" xr:uid="{00000000-0006-0000-0000-00002C03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BRASOV 2026</t>
        </r>
      </text>
    </comment>
    <comment ref="O207" authorId="1" shapeId="0" xr:uid="{00000000-0006-0000-0000-00002D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BAD WALTERSDORF</t>
        </r>
      </text>
    </comment>
    <comment ref="P207" authorId="1" shapeId="0" xr:uid="{00000000-0006-0000-0000-00002E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VALENCE</t>
        </r>
      </text>
    </comment>
    <comment ref="Q207" authorId="2" shapeId="0" xr:uid="{00000000-0006-0000-0000-00002F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OLBIA</t>
        </r>
      </text>
    </comment>
    <comment ref="F208" authorId="0" shapeId="0" xr:uid="{00000000-0006-0000-0000-000030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POZNAN 2026</t>
        </r>
      </text>
    </comment>
    <comment ref="H208" authorId="0" shapeId="0" xr:uid="{00000000-0006-0000-0000-000031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I208" authorId="0" shapeId="0" xr:uid="{00000000-0006-0000-0000-000032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1</t>
        </r>
      </text>
    </comment>
    <comment ref="K208" authorId="1" shapeId="0" xr:uid="{00000000-0006-0000-0000-000033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SOMA BAY</t>
        </r>
      </text>
    </comment>
    <comment ref="L208" authorId="0" shapeId="0" xr:uid="{00000000-0006-0000-0000-000034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PLOVDIV 3</t>
        </r>
      </text>
    </comment>
    <comment ref="M208" authorId="0" shapeId="0" xr:uid="{00000000-0006-0000-0000-000035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HAGEN</t>
        </r>
      </text>
    </comment>
    <comment ref="N208" authorId="0" shapeId="0" xr:uid="{00000000-0006-0000-0000-000036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SOMA BAY 2026</t>
        </r>
      </text>
    </comment>
    <comment ref="O208" authorId="2" shapeId="0" xr:uid="{00000000-0006-0000-0000-000037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TRIESTE 2026</t>
        </r>
      </text>
    </comment>
    <comment ref="P208" authorId="0" shapeId="0" xr:uid="{00000000-0006-0000-0000-000038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LUGANO</t>
        </r>
      </text>
    </comment>
    <comment ref="Q208" authorId="2" shapeId="0" xr:uid="{00000000-0006-0000-0000-000039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CORDENONS 2026</t>
        </r>
      </text>
    </comment>
    <comment ref="R208" authorId="0" shapeId="0" xr:uid="{00000000-0006-0000-0000-00003A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PROSTEJOV 2026</t>
        </r>
      </text>
    </comment>
    <comment ref="S208" authorId="0" shapeId="0" xr:uid="{00000000-0006-0000-0000-00003B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PRAGUE</t>
        </r>
      </text>
    </comment>
    <comment ref="F209" authorId="1" shapeId="0" xr:uid="{00000000-0006-0000-0000-00003C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GLASGOW 2026</t>
        </r>
      </text>
    </comment>
    <comment ref="G209" authorId="0" shapeId="0" xr:uid="{00000000-0006-0000-0000-00003D030000}">
      <text>
        <r>
          <rPr>
            <b/>
            <sz val="9"/>
            <color indexed="81"/>
            <rFont val="Tahoma"/>
            <family val="2"/>
          </rPr>
          <t xml:space="preserve">Utilisateur:
</t>
        </r>
        <r>
          <rPr>
            <sz val="9"/>
            <color indexed="81"/>
            <rFont val="Tahoma"/>
            <family val="2"/>
          </rPr>
          <t>NOTTINGHAM 2026</t>
        </r>
      </text>
    </comment>
    <comment ref="K209" authorId="2" shapeId="0" xr:uid="{00000000-0006-0000-0000-00003E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TRIESTE 2026</t>
        </r>
      </text>
    </comment>
    <comment ref="L209" authorId="0" shapeId="0" xr:uid="{00000000-0006-0000-0000-00003F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QUEBEC</t>
        </r>
      </text>
    </comment>
    <comment ref="M209" authorId="0" shapeId="0" xr:uid="{00000000-0006-0000-0000-000040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FRANCAVILLA 2026</t>
        </r>
      </text>
    </comment>
    <comment ref="N209" authorId="0" shapeId="0" xr:uid="{00000000-0006-0000-0000-000041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BARLETTA 2026</t>
        </r>
      </text>
    </comment>
    <comment ref="O209" authorId="0" shapeId="0" xr:uid="{00000000-0006-0000-0000-000042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NAPLES 2026</t>
        </r>
      </text>
    </comment>
    <comment ref="P209" authorId="0" shapeId="0" xr:uid="{00000000-0006-0000-0000-000043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</t>
        </r>
      </text>
    </comment>
    <comment ref="Q209" authorId="0" shapeId="0" xr:uid="{00000000-0006-0000-0000-000044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DUBLIN</t>
        </r>
      </text>
    </comment>
    <comment ref="R209" authorId="0" shapeId="0" xr:uid="{00000000-0006-0000-0000-000045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CATTOLICA</t>
        </r>
      </text>
    </comment>
    <comment ref="S209" authorId="0" shapeId="0" xr:uid="{00000000-0006-0000-0000-000046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UMAG 2026</t>
        </r>
      </text>
    </comment>
    <comment ref="K210" authorId="2" shapeId="0" xr:uid="{00000000-0006-0000-0000-000047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CANBERRA</t>
        </r>
      </text>
    </comment>
    <comment ref="L210" authorId="0" shapeId="0" xr:uid="{00000000-0006-0000-0000-000048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LISBONNE</t>
        </r>
      </text>
    </comment>
    <comment ref="M210" authorId="1" shapeId="0" xr:uid="{00000000-0006-0000-0000-000049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MINORQUE 2026</t>
        </r>
      </text>
    </comment>
    <comment ref="N210" authorId="1" shapeId="0" xr:uid="{00000000-0006-0000-0000-00004A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QUIMPER</t>
        </r>
      </text>
    </comment>
    <comment ref="O210" authorId="0" shapeId="0" xr:uid="{00000000-0006-0000-0000-00004B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PEROUSE 20026</t>
        </r>
      </text>
    </comment>
    <comment ref="P210" authorId="0" shapeId="0" xr:uid="{00000000-0006-0000-0000-00004C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PORTO</t>
        </r>
      </text>
    </comment>
    <comment ref="Q210" authorId="2" shapeId="0" xr:uid="{00000000-0006-0000-0000-00004D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BONN 2026</t>
        </r>
      </text>
    </comment>
    <comment ref="R210" authorId="2" shapeId="0" xr:uid="{00000000-0006-0000-0000-00004E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BRAGA</t>
        </r>
      </text>
    </comment>
    <comment ref="S210" authorId="1" shapeId="0" xr:uid="{00000000-0006-0000-0000-00004F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ROTTERDAM</t>
        </r>
      </text>
    </comment>
    <comment ref="F211" authorId="2" shapeId="0" xr:uid="{00000000-0006-0000-0000-000050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ZUG 2026</t>
        </r>
      </text>
    </comment>
    <comment ref="K211" authorId="1" shapeId="0" xr:uid="{00000000-0006-0000-0000-000051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</t>
        </r>
      </text>
    </comment>
    <comment ref="P211" authorId="0" shapeId="0" xr:uid="{00000000-0006-0000-0000-000052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TARGU 2</t>
        </r>
      </text>
    </comment>
    <comment ref="Q211" authorId="2" shapeId="0" xr:uid="{00000000-0006-0000-0000-000053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LYON</t>
        </r>
      </text>
    </comment>
    <comment ref="R211" authorId="0" shapeId="0" xr:uid="{00000000-0006-0000-0000-000054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ZADAR 2026</t>
        </r>
      </text>
    </comment>
    <comment ref="S211" authorId="0" shapeId="0" xr:uid="{00000000-0006-0000-0000-000055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PORTO</t>
        </r>
      </text>
    </comment>
    <comment ref="F212" authorId="2" shapeId="0" xr:uid="{00000000-0006-0000-0000-000056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VALENCE</t>
        </r>
      </text>
    </comment>
    <comment ref="G212" authorId="1" shapeId="0" xr:uid="{00000000-0006-0000-0000-000057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LISBONNE</t>
        </r>
      </text>
    </comment>
    <comment ref="I212" authorId="0" shapeId="0" xr:uid="{00000000-0006-0000-0000-000058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TUNIS 2026</t>
        </r>
      </text>
    </comment>
    <comment ref="L212" authorId="0" shapeId="0" xr:uid="{00000000-0006-0000-0000-000059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PHAN THIET 2</t>
        </r>
      </text>
    </comment>
    <comment ref="M212" authorId="0" shapeId="0" xr:uid="{00000000-0006-0000-0000-00005A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N212" authorId="0" shapeId="0" xr:uid="{00000000-0006-0000-0000-00005B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O212" authorId="0" shapeId="0" xr:uid="{00000000-0006-0000-0000-00005C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VICENZA 2026</t>
        </r>
      </text>
    </comment>
    <comment ref="P212" authorId="0" shapeId="0" xr:uid="{00000000-0006-0000-0000-00005D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PLOVDIV 3</t>
        </r>
      </text>
    </comment>
    <comment ref="F213" authorId="2" shapeId="0" xr:uid="{00000000-0006-0000-0000-00005E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VALENCE 2026</t>
        </r>
      </text>
    </comment>
    <comment ref="G213" authorId="2" shapeId="0" xr:uid="{00000000-0006-0000-0000-00005F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PHAN THIET</t>
        </r>
      </text>
    </comment>
    <comment ref="K213" authorId="0" shapeId="0" xr:uid="{00000000-0006-0000-0000-000060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LILLE</t>
        </r>
      </text>
    </comment>
    <comment ref="L213" authorId="0" shapeId="0" xr:uid="{00000000-0006-0000-0000-000061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M213" authorId="0" shapeId="0" xr:uid="{00000000-0006-0000-0000-000062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</t>
        </r>
      </text>
    </comment>
    <comment ref="N213" authorId="0" shapeId="0" xr:uid="{00000000-0006-0000-0000-000063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MARRAKECH 2026</t>
        </r>
      </text>
    </comment>
    <comment ref="O213" authorId="2" shapeId="0" xr:uid="{00000000-0006-0000-0000-000064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CHISINAU 2026</t>
        </r>
      </text>
    </comment>
    <comment ref="P213" authorId="0" shapeId="0" xr:uid="{00000000-0006-0000-0000-000065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GSTAAD 2026</t>
        </r>
      </text>
    </comment>
    <comment ref="R213" authorId="2" shapeId="0" xr:uid="{00000000-0006-0000-0000-000066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LUGANO</t>
        </r>
      </text>
    </comment>
    <comment ref="F214" authorId="2" shapeId="0" xr:uid="{00000000-0006-0000-0000-000067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PEROUSE 2026</t>
        </r>
      </text>
    </comment>
    <comment ref="G214" authorId="0" shapeId="0" xr:uid="{00000000-0006-0000-0000-000068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</t>
        </r>
      </text>
    </comment>
    <comment ref="L214" authorId="1" shapeId="0" xr:uid="{00000000-0006-0000-0000-000069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2026</t>
        </r>
      </text>
    </comment>
    <comment ref="M214" authorId="4" shapeId="0" xr:uid="{00000000-0006-0000-0000-00006A03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EASTBOURNE</t>
        </r>
      </text>
    </comment>
    <comment ref="N214" authorId="2" shapeId="0" xr:uid="{00000000-0006-0000-0000-00006B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FRANCAVILLA 2026</t>
        </r>
      </text>
    </comment>
    <comment ref="O214" authorId="0" shapeId="0" xr:uid="{00000000-0006-0000-0000-00006C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PARMA</t>
        </r>
      </text>
    </comment>
    <comment ref="P214" authorId="1" shapeId="0" xr:uid="{00000000-0006-0000-0000-00006D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JINSHANG</t>
        </r>
      </text>
    </comment>
    <comment ref="Q214" authorId="2" shapeId="0" xr:uid="{00000000-0006-0000-0000-00006E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BRATISLAVA 2026</t>
        </r>
      </text>
    </comment>
    <comment ref="R214" authorId="0" shapeId="0" xr:uid="{00000000-0006-0000-0000-00006F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S214" authorId="0" shapeId="0" xr:uid="{00000000-0006-0000-0000-000070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HAGEN</t>
        </r>
      </text>
    </comment>
    <comment ref="F215" authorId="1" shapeId="0" xr:uid="{00000000-0006-0000-0000-000071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ROME ITA 2026</t>
        </r>
      </text>
    </comment>
    <comment ref="G215" authorId="1" shapeId="0" xr:uid="{00000000-0006-0000-0000-000072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GUAYAQUIL</t>
        </r>
      </text>
    </comment>
    <comment ref="H215" authorId="1" shapeId="0" xr:uid="{00000000-0006-0000-0000-000073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BOGOTA 2</t>
        </r>
      </text>
    </comment>
    <comment ref="K215" authorId="1" shapeId="0" xr:uid="{00000000-0006-0000-0000-000074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MONTEVIDEO</t>
        </r>
      </text>
    </comment>
    <comment ref="L215" authorId="0" shapeId="0" xr:uid="{00000000-0006-0000-0000-000075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MURCIA 2026</t>
        </r>
      </text>
    </comment>
    <comment ref="N215" authorId="0" shapeId="0" xr:uid="{00000000-0006-0000-0000-000076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MAUTHAUSEN</t>
        </r>
      </text>
    </comment>
    <comment ref="P215" authorId="0" shapeId="0" xr:uid="{00000000-0006-0000-0000-000077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PHAN THIET 2</t>
        </r>
      </text>
    </comment>
    <comment ref="Q215" authorId="0" shapeId="0" xr:uid="{00000000-0006-0000-0000-000078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NAPLES 2026</t>
        </r>
      </text>
    </comment>
    <comment ref="R215" authorId="0" shapeId="0" xr:uid="{00000000-0006-0000-0000-000079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PEROUSE 2026</t>
        </r>
      </text>
    </comment>
    <comment ref="S215" authorId="0" shapeId="0" xr:uid="{00000000-0006-0000-0000-00007A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3</t>
        </r>
      </text>
    </comment>
    <comment ref="G216" authorId="0" shapeId="0" xr:uid="{00000000-0006-0000-0000-00007B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CAP CANA 2026</t>
        </r>
      </text>
    </comment>
    <comment ref="I216" authorId="1" shapeId="0" xr:uid="{00000000-0006-0000-0000-00007C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VILLENA</t>
        </r>
      </text>
    </comment>
    <comment ref="K216" authorId="1" shapeId="0" xr:uid="{00000000-0006-0000-0000-00007D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METZ</t>
        </r>
      </text>
    </comment>
    <comment ref="L216" authorId="0" shapeId="0" xr:uid="{00000000-0006-0000-0000-00007E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MARRAKECH 2026</t>
        </r>
      </text>
    </comment>
    <comment ref="M216" authorId="0" shapeId="0" xr:uid="{00000000-0006-0000-0000-00007F03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WASHINGTON 2026</t>
        </r>
      </text>
    </comment>
    <comment ref="H217" authorId="2" shapeId="0" xr:uid="{00000000-0006-0000-0000-000085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HEILBRONN 2026</t>
        </r>
      </text>
    </comment>
    <comment ref="I217" authorId="2" shapeId="0" xr:uid="{00000000-0006-0000-0000-000086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BRATISLAVA 2026</t>
        </r>
      </text>
    </comment>
    <comment ref="K217" authorId="1" shapeId="0" xr:uid="{00000000-0006-0000-0000-000087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</t>
        </r>
      </text>
    </comment>
    <comment ref="L217" authorId="1" shapeId="0" xr:uid="{00000000-0006-0000-0000-000088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FLORIANOPOLIS</t>
        </r>
      </text>
    </comment>
    <comment ref="M217" authorId="1" shapeId="0" xr:uid="{00000000-0006-0000-0000-000089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POZNAN 2026</t>
        </r>
      </text>
    </comment>
    <comment ref="N217" authorId="4" shapeId="0" xr:uid="{00000000-0006-0000-0000-00008A03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BRESILIA</t>
        </r>
      </text>
    </comment>
    <comment ref="O217" authorId="0" shapeId="0" xr:uid="{00000000-0006-0000-0000-00008B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SANTIAGO CH 2026</t>
        </r>
      </text>
    </comment>
    <comment ref="Q217" authorId="0" shapeId="0" xr:uid="{00000000-0006-0000-0000-00008C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ZAGREB 2026</t>
        </r>
      </text>
    </comment>
    <comment ref="R217" authorId="0" shapeId="0" xr:uid="{00000000-0006-0000-0000-00008D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ASCUNSION 2026</t>
        </r>
      </text>
    </comment>
    <comment ref="F218" authorId="2" shapeId="0" xr:uid="{00000000-0006-0000-0000-000080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CHERBOURG 2026</t>
        </r>
      </text>
    </comment>
    <comment ref="K218" authorId="1" shapeId="0" xr:uid="{00000000-0006-0000-0000-000081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HANGZHOU</t>
        </r>
      </text>
    </comment>
    <comment ref="L218" authorId="0" shapeId="0" xr:uid="{00000000-0006-0000-0000-000082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BROWNSBURG</t>
        </r>
      </text>
    </comment>
    <comment ref="M218" authorId="1" shapeId="0" xr:uid="{00000000-0006-0000-0000-000083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JINSHANG</t>
        </r>
      </text>
    </comment>
    <comment ref="O218" authorId="2" shapeId="0" xr:uid="{00000000-0006-0000-0000-000084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LIEGE</t>
        </r>
      </text>
    </comment>
    <comment ref="H220" authorId="0" shapeId="0" xr:uid="{00000000-0006-0000-0000-00008E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TALLAHASSEE 2026</t>
        </r>
      </text>
    </comment>
    <comment ref="K220" authorId="0" shapeId="0" xr:uid="{00000000-0006-0000-0000-00008F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SAVANNAH 2026</t>
        </r>
      </text>
    </comment>
    <comment ref="M220" authorId="1" shapeId="0" xr:uid="{00000000-0006-0000-0000-000090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JINAN</t>
        </r>
      </text>
    </comment>
    <comment ref="N220" authorId="1" shapeId="0" xr:uid="{00000000-0006-0000-0000-000091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JINSHANG</t>
        </r>
      </text>
    </comment>
    <comment ref="O220" authorId="2" shapeId="0" xr:uid="{00000000-0006-0000-0000-000092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DRUMMONDVILLE</t>
        </r>
      </text>
    </comment>
    <comment ref="Q220" authorId="2" shapeId="0" xr:uid="{00000000-0006-0000-0000-000093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NOUMEA</t>
        </r>
      </text>
    </comment>
    <comment ref="S220" authorId="0" shapeId="0" xr:uid="{00000000-0006-0000-0000-000094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SARASOTA 2026</t>
        </r>
      </text>
    </comment>
    <comment ref="F221" authorId="0" shapeId="0" xr:uid="{00000000-0006-0000-0000-000095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SHENZHEN</t>
        </r>
      </text>
    </comment>
    <comment ref="G221" authorId="0" shapeId="0" xr:uid="{00000000-0006-0000-0000-000096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BUSAN 2026</t>
        </r>
      </text>
    </comment>
    <comment ref="K221" authorId="2" shapeId="0" xr:uid="{00000000-0006-0000-0000-000097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CHISINAU 2026</t>
        </r>
      </text>
    </comment>
    <comment ref="L221" authorId="2" shapeId="0" xr:uid="{00000000-0006-0000-0000-000098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ROYAN 2026</t>
        </r>
      </text>
    </comment>
    <comment ref="M221" authorId="0" shapeId="0" xr:uid="{00000000-0006-0000-0000-000099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JINAN</t>
        </r>
      </text>
    </comment>
    <comment ref="K222" authorId="3" shapeId="0" xr:uid="{00000000-0006-0000-0000-00009A03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MOUILLERON</t>
        </r>
      </text>
    </comment>
    <comment ref="L222" authorId="4" shapeId="0" xr:uid="{00000000-0006-0000-0000-00009B03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BUENOS</t>
        </r>
      </text>
    </comment>
    <comment ref="M222" authorId="0" shapeId="0" xr:uid="{00000000-0006-0000-0000-00009C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GENOA</t>
        </r>
      </text>
    </comment>
    <comment ref="N222" authorId="4" shapeId="0" xr:uid="{00000000-0006-0000-0000-00009D03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METZ</t>
        </r>
      </text>
    </comment>
    <comment ref="O222" authorId="0" shapeId="0" xr:uid="{00000000-0006-0000-0000-00009E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TARGU 2026</t>
        </r>
      </text>
    </comment>
    <comment ref="P222" authorId="0" shapeId="0" xr:uid="{00000000-0006-0000-0000-00009F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BASTAD 2026</t>
        </r>
      </text>
    </comment>
    <comment ref="Q222" authorId="0" shapeId="0" xr:uid="{00000000-0006-0000-0000-0000A0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MILAN</t>
        </r>
      </text>
    </comment>
    <comment ref="R222" authorId="2" shapeId="0" xr:uid="{00000000-0006-0000-0000-0000A1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TRIESTE 2026</t>
        </r>
      </text>
    </comment>
    <comment ref="S222" authorId="0" shapeId="0" xr:uid="{00000000-0006-0000-0000-0000A2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TODI 2026</t>
        </r>
      </text>
    </comment>
    <comment ref="G224" authorId="2" shapeId="0" xr:uid="{00000000-0006-0000-0000-0000A3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CLEVELAND</t>
        </r>
      </text>
    </comment>
    <comment ref="K224" authorId="0" shapeId="0" xr:uid="{00000000-0006-0000-0000-0000A4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FRANCAVILLE 2026</t>
        </r>
      </text>
    </comment>
    <comment ref="L224" authorId="0" shapeId="0" xr:uid="{00000000-0006-0000-0000-0000A5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VICENZA 2026</t>
        </r>
      </text>
    </comment>
    <comment ref="M224" authorId="2" shapeId="0" xr:uid="{00000000-0006-0000-0000-0000A6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PROSTEJOV 2026</t>
        </r>
      </text>
    </comment>
    <comment ref="N224" authorId="2" shapeId="0" xr:uid="{00000000-0006-0000-0000-0000A7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BLOOMFIELD 2026</t>
        </r>
      </text>
    </comment>
    <comment ref="O224" authorId="0" shapeId="0" xr:uid="{00000000-0006-0000-0000-0000A8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BROWNSBURG</t>
        </r>
      </text>
    </comment>
    <comment ref="F225" authorId="2" shapeId="0" xr:uid="{00000000-0006-0000-0000-0000A9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NEW DEHLI</t>
        </r>
      </text>
    </comment>
    <comment ref="H225" authorId="0" shapeId="0" xr:uid="{00000000-0006-0000-0000-0000AA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CHARLOTTESVILLE</t>
        </r>
      </text>
    </comment>
    <comment ref="K225" authorId="2" shapeId="0" xr:uid="{00000000-0006-0000-0000-0000AB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FRANCAVILLA 2026</t>
        </r>
      </text>
    </comment>
    <comment ref="M225" authorId="0" shapeId="0" xr:uid="{00000000-0006-0000-0000-0000AC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PUNE</t>
        </r>
      </text>
    </comment>
    <comment ref="N225" authorId="1" shapeId="0" xr:uid="{00000000-0006-0000-0000-0000AD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STOCKHOLM</t>
        </r>
      </text>
    </comment>
    <comment ref="O225" authorId="2" shapeId="0" xr:uid="{00000000-0006-0000-0000-0000AE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TUNIS 2026</t>
        </r>
      </text>
    </comment>
    <comment ref="P225" authorId="1" shapeId="0" xr:uid="{00000000-0006-0000-0000-0000AF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KIGALI 2</t>
        </r>
      </text>
    </comment>
    <comment ref="Q225" authorId="3" shapeId="0" xr:uid="{00000000-0006-0000-0000-0000B003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KNOXVILLE</t>
        </r>
      </text>
    </comment>
    <comment ref="R225" authorId="4" shapeId="0" xr:uid="{00000000-0006-0000-0000-0000B103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BUCAREST 2026</t>
        </r>
      </text>
    </comment>
    <comment ref="S225" authorId="0" shapeId="0" xr:uid="{00000000-0006-0000-0000-0000B2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OSTRAVA</t>
        </r>
      </text>
    </comment>
    <comment ref="F226" authorId="0" shapeId="0" xr:uid="{00000000-0006-0000-0000-0000B3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VILLA MARIA 2025</t>
        </r>
      </text>
    </comment>
    <comment ref="G226" authorId="0" shapeId="0" xr:uid="{00000000-0006-0000-0000-0000B4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ITAJAI</t>
        </r>
      </text>
    </comment>
    <comment ref="H226" authorId="0" shapeId="0" xr:uid="{00000000-0006-0000-0000-0000B5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SANTA CRUZ 2026</t>
        </r>
      </text>
    </comment>
    <comment ref="I226" authorId="0" shapeId="0" xr:uid="{00000000-0006-0000-0000-0000B6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CH</t>
        </r>
      </text>
    </comment>
    <comment ref="K226" authorId="2" shapeId="0" xr:uid="{00000000-0006-0000-0000-0000B7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FLORIANOPOLIS</t>
        </r>
      </text>
    </comment>
    <comment ref="L226" authorId="2" shapeId="0" xr:uid="{00000000-0006-0000-0000-0000B8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TRIESTE 2026</t>
        </r>
      </text>
    </comment>
    <comment ref="M226" authorId="2" shapeId="0" xr:uid="{00000000-0006-0000-0000-0000B9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CORDENONS 2026</t>
        </r>
      </text>
    </comment>
    <comment ref="N226" authorId="0" shapeId="0" xr:uid="{00000000-0006-0000-0000-0000BA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TAMPERE 2026</t>
        </r>
      </text>
    </comment>
    <comment ref="O226" authorId="2" shapeId="0" xr:uid="{00000000-0006-0000-0000-0000BB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CAMPINAS</t>
        </r>
      </text>
    </comment>
    <comment ref="P226" authorId="0" shapeId="0" xr:uid="{00000000-0006-0000-0000-0000BC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LIBEREC 2026</t>
        </r>
      </text>
    </comment>
    <comment ref="Q226" authorId="1" shapeId="0" xr:uid="{00000000-0006-0000-0000-0000BD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ROSARIO 2026</t>
        </r>
      </text>
    </comment>
    <comment ref="R226" authorId="2" shapeId="0" xr:uid="{00000000-0006-0000-0000-0000BE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CORDOBA</t>
        </r>
      </text>
    </comment>
    <comment ref="S226" authorId="2" shapeId="0" xr:uid="{00000000-0006-0000-0000-0000BF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TUCUMAN</t>
        </r>
      </text>
    </comment>
    <comment ref="G227" authorId="2" shapeId="0" xr:uid="{00000000-0006-0000-0000-0000C0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SOMA BAY 2026</t>
        </r>
      </text>
    </comment>
    <comment ref="K227" authorId="1" shapeId="0" xr:uid="{00000000-0006-0000-0000-0000C1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ORLEANS</t>
        </r>
      </text>
    </comment>
    <comment ref="L227" authorId="0" shapeId="0" xr:uid="{00000000-0006-0000-0000-0000C2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HELSINKI</t>
        </r>
      </text>
    </comment>
    <comment ref="M227" authorId="2" shapeId="0" xr:uid="{00000000-0006-0000-0000-0000C3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CHISINAU 2026</t>
        </r>
      </text>
    </comment>
    <comment ref="N227" authorId="0" shapeId="0" xr:uid="{00000000-0006-0000-0000-0000C4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2</t>
        </r>
      </text>
    </comment>
    <comment ref="O227" authorId="2" shapeId="0" xr:uid="{00000000-0006-0000-0000-0000C5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SPLIT 2026</t>
        </r>
      </text>
    </comment>
    <comment ref="P227" authorId="2" shapeId="0" xr:uid="{00000000-0006-0000-0000-0000C6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LYON</t>
        </r>
      </text>
    </comment>
    <comment ref="Q227" authorId="0" shapeId="0" xr:uid="{00000000-0006-0000-0000-0000C7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BARLETTA 2026</t>
        </r>
      </text>
    </comment>
    <comment ref="R227" authorId="2" shapeId="0" xr:uid="{00000000-0006-0000-0000-0000C8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LIEGE</t>
        </r>
      </text>
    </comment>
    <comment ref="S227" authorId="0" shapeId="0" xr:uid="{00000000-0006-0000-0000-0000C9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PRAGUE</t>
        </r>
      </text>
    </comment>
    <comment ref="F228" authorId="0" shapeId="0" xr:uid="{00000000-0006-0000-0000-0000CA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VICENZA 2026</t>
        </r>
      </text>
    </comment>
    <comment ref="G228" authorId="0" shapeId="0" xr:uid="{00000000-0006-0000-0000-0000CB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LISBONNE</t>
        </r>
      </text>
    </comment>
    <comment ref="H228" authorId="0" shapeId="0" xr:uid="{00000000-0006-0000-0000-0000CC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MINORQUE 2026</t>
        </r>
      </text>
    </comment>
    <comment ref="I228" authorId="1" shapeId="0" xr:uid="{00000000-0006-0000-0000-0000CD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SANTIAGO CH 2026</t>
        </r>
      </text>
    </comment>
    <comment ref="K228" authorId="0" shapeId="0" xr:uid="{00000000-0006-0000-0000-0000CE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ZAGREB 2026</t>
        </r>
      </text>
    </comment>
    <comment ref="L228" authorId="0" shapeId="0" xr:uid="{00000000-0006-0000-0000-0000CF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MILAN</t>
        </r>
      </text>
    </comment>
    <comment ref="M228" authorId="0" shapeId="0" xr:uid="{00000000-0006-0000-0000-0000D0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MAUTHAUSEN</t>
        </r>
      </text>
    </comment>
    <comment ref="O228" authorId="0" shapeId="0" xr:uid="{00000000-0006-0000-0000-0000D1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MADRID 2026</t>
        </r>
      </text>
    </comment>
    <comment ref="P228" authorId="0" shapeId="0" xr:uid="{00000000-0006-0000-0000-0000D2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TULLN</t>
        </r>
      </text>
    </comment>
    <comment ref="Q228" authorId="0" shapeId="0" xr:uid="{00000000-0006-0000-0000-0000D3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HAGEN</t>
        </r>
      </text>
    </comment>
    <comment ref="S228" authorId="2" shapeId="0" xr:uid="{00000000-0006-0000-0000-0000D4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OEIRAS 2</t>
        </r>
      </text>
    </comment>
    <comment ref="F230" authorId="3" shapeId="0" xr:uid="{00000000-0006-0000-0000-0000D503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MOUILLERON</t>
        </r>
      </text>
    </comment>
    <comment ref="L230" authorId="0" shapeId="0" xr:uid="{00000000-0006-0000-0000-0000D6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BROWNSBURG</t>
        </r>
      </text>
    </comment>
    <comment ref="M230" authorId="0" shapeId="0" xr:uid="{00000000-0006-0000-0000-0000D7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GLASGOW 2026</t>
        </r>
      </text>
    </comment>
    <comment ref="N230" authorId="0" shapeId="0" xr:uid="{00000000-0006-0000-0000-0000D8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2</t>
        </r>
      </text>
    </comment>
    <comment ref="P230" authorId="0" shapeId="0" xr:uid="{00000000-0006-0000-0000-0000D9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5</t>
        </r>
      </text>
    </comment>
    <comment ref="Q230" authorId="0" shapeId="0" xr:uid="{00000000-0006-0000-0000-0000DA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BIRMINGHAM 2026</t>
        </r>
      </text>
    </comment>
    <comment ref="R230" authorId="0" shapeId="0" xr:uid="{00000000-0006-0000-0000-0000DB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YOKKAICHI 2026</t>
        </r>
      </text>
    </comment>
    <comment ref="S230" authorId="3" shapeId="0" xr:uid="{00000000-0006-0000-0000-0000DC03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VANCOUVER</t>
        </r>
      </text>
    </comment>
    <comment ref="G231" authorId="1" shapeId="0" xr:uid="{00000000-0006-0000-0000-0000DD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2</t>
        </r>
      </text>
    </comment>
    <comment ref="K231" authorId="2" shapeId="0" xr:uid="{00000000-0006-0000-0000-0000DE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POZOBLANCO 2026</t>
        </r>
      </text>
    </comment>
    <comment ref="L231" authorId="1" shapeId="0" xr:uid="{00000000-0006-0000-0000-0000DF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JINAN</t>
        </r>
      </text>
    </comment>
    <comment ref="M231" authorId="1" shapeId="0" xr:uid="{00000000-0006-0000-0000-0000E0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HONG KONG</t>
        </r>
      </text>
    </comment>
    <comment ref="N231" authorId="2" shapeId="0" xr:uid="{00000000-0006-0000-0000-0000E1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SEGOVIA 2026</t>
        </r>
      </text>
    </comment>
    <comment ref="O231" authorId="0" shapeId="0" xr:uid="{00000000-0006-0000-0000-0000E2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MIYAZAKI</t>
        </r>
      </text>
    </comment>
    <comment ref="P231" authorId="0" shapeId="0" xr:uid="{00000000-0006-0000-0000-0000E3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WUNING</t>
        </r>
      </text>
    </comment>
    <comment ref="Q231" authorId="0" shapeId="0" xr:uid="{00000000-0006-0000-0000-0000E4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SHANGHAI</t>
        </r>
      </text>
    </comment>
    <comment ref="S231" authorId="2" shapeId="0" xr:uid="{00000000-0006-0000-0000-0000E5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NOTTINGHAM 3</t>
        </r>
      </text>
    </comment>
    <comment ref="L232" authorId="1" shapeId="0" xr:uid="{00000000-0006-0000-0000-0000E6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PAU 2026</t>
        </r>
      </text>
    </comment>
    <comment ref="M232" authorId="0" shapeId="0" xr:uid="{00000000-0006-0000-0000-0000E7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</t>
        </r>
      </text>
    </comment>
    <comment ref="S232" authorId="0" shapeId="0" xr:uid="{00000000-0006-0000-0000-0000E8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PEROUSE 20026</t>
        </r>
      </text>
    </comment>
    <comment ref="F233" authorId="2" shapeId="0" xr:uid="{00000000-0006-0000-0000-0000E9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UMAG 2026</t>
        </r>
      </text>
    </comment>
    <comment ref="G233" authorId="1" shapeId="0" xr:uid="{00000000-0006-0000-0000-0000EA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</t>
        </r>
      </text>
    </comment>
    <comment ref="H233" authorId="1" shapeId="0" xr:uid="{00000000-0006-0000-0000-0000EB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ROME ITA 2026</t>
        </r>
      </text>
    </comment>
    <comment ref="I233" authorId="1" shapeId="0" xr:uid="{00000000-0006-0000-0000-0000EC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FRANCAVILLA 2026</t>
        </r>
      </text>
    </comment>
    <comment ref="K233" authorId="0" shapeId="0" xr:uid="{00000000-0006-0000-0000-0000ED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TIGRE 2026</t>
        </r>
      </text>
    </comment>
    <comment ref="M233" authorId="0" shapeId="0" xr:uid="{00000000-0006-0000-0000-0000EE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ROSARIO 2026</t>
        </r>
      </text>
    </comment>
    <comment ref="N233" authorId="0" shapeId="0" xr:uid="{00000000-0006-0000-0000-0000EF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AIRES</t>
        </r>
      </text>
    </comment>
    <comment ref="O233" authorId="0" shapeId="0" xr:uid="{00000000-0006-0000-0000-0000F0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TODI 2026</t>
        </r>
      </text>
    </comment>
    <comment ref="Q233" authorId="0" shapeId="0" xr:uid="{00000000-0006-0000-0000-0000F1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SANTIAGO CH 2026</t>
        </r>
      </text>
    </comment>
    <comment ref="R233" authorId="2" shapeId="0" xr:uid="{00000000-0006-0000-0000-0000F2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MADRID 2026</t>
        </r>
      </text>
    </comment>
    <comment ref="S233" authorId="2" shapeId="0" xr:uid="{00000000-0006-0000-0000-0000F3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F234" authorId="0" shapeId="0" xr:uid="{00000000-0006-0000-0000-0000F4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1</t>
        </r>
      </text>
    </comment>
    <comment ref="G234" authorId="0" shapeId="0" xr:uid="{00000000-0006-0000-0000-0000F5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TROYES 2026</t>
        </r>
      </text>
    </comment>
    <comment ref="I234" authorId="1" shapeId="0" xr:uid="{00000000-0006-0000-0000-0000F6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1</t>
        </r>
      </text>
    </comment>
    <comment ref="K234" authorId="1" shapeId="0" xr:uid="{00000000-0006-0000-0000-0000F7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MAIA</t>
        </r>
      </text>
    </comment>
    <comment ref="L234" authorId="1" shapeId="0" xr:uid="{00000000-0006-0000-0000-0000F8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M234" authorId="2" shapeId="0" xr:uid="{00000000-0006-0000-0000-0000F9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HERSONISSOS 1</t>
        </r>
      </text>
    </comment>
    <comment ref="N234" authorId="0" shapeId="0" xr:uid="{00000000-0006-0000-0000-0000FA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2</t>
        </r>
      </text>
    </comment>
    <comment ref="O234" authorId="3" shapeId="0" xr:uid="{00000000-0006-0000-0000-0000FB03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NAPLES 2026</t>
        </r>
      </text>
    </comment>
    <comment ref="P234" authorId="0" shapeId="0" xr:uid="{00000000-0006-0000-0000-0000FC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BARLETTA 2026</t>
        </r>
      </text>
    </comment>
    <comment ref="Q234" authorId="2" shapeId="0" xr:uid="{00000000-0006-0000-0000-0000FD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CHISINAU 2026</t>
        </r>
      </text>
    </comment>
    <comment ref="R234" authorId="2" shapeId="0" xr:uid="{00000000-0006-0000-0000-0000FE03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KITZBUHEL 2026</t>
        </r>
      </text>
    </comment>
    <comment ref="S234" authorId="0" shapeId="0" xr:uid="{00000000-0006-0000-0000-0000FF03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HAGEN</t>
        </r>
      </text>
    </comment>
    <comment ref="G235" authorId="0" shapeId="0" xr:uid="{00000000-0006-0000-0000-000000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GENEVE 2026</t>
        </r>
      </text>
    </comment>
    <comment ref="H235" authorId="0" shapeId="0" xr:uid="{00000000-0006-0000-0000-000001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VILLENA</t>
        </r>
      </text>
    </comment>
    <comment ref="I235" authorId="0" shapeId="0" xr:uid="{00000000-0006-0000-0000-000002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MURCIA 2026</t>
        </r>
      </text>
    </comment>
    <comment ref="K235" authorId="0" shapeId="0" xr:uid="{00000000-0006-0000-0000-000003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L235" authorId="0" shapeId="0" xr:uid="{00000000-0006-0000-0000-000004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MILAN</t>
        </r>
      </text>
    </comment>
    <comment ref="M235" authorId="0" shapeId="0" xr:uid="{00000000-0006-0000-0000-00000504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CATTOLICA</t>
        </r>
      </text>
    </comment>
    <comment ref="N235" authorId="0" shapeId="0" xr:uid="{00000000-0006-0000-0000-000006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HAGEN</t>
        </r>
      </text>
    </comment>
    <comment ref="O235" authorId="0" shapeId="0" xr:uid="{00000000-0006-0000-0000-000007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 2026</t>
        </r>
      </text>
    </comment>
    <comment ref="Q235" authorId="0" shapeId="0" xr:uid="{00000000-0006-0000-0000-000008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 2026</t>
        </r>
      </text>
    </comment>
    <comment ref="H236" authorId="0" shapeId="0" xr:uid="{00000000-0006-0000-0000-000009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ILKLEY</t>
        </r>
      </text>
    </comment>
    <comment ref="I236" authorId="0" shapeId="0" xr:uid="{00000000-0006-0000-0000-00000A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DUBLIN</t>
        </r>
      </text>
    </comment>
    <comment ref="K236" authorId="1" shapeId="0" xr:uid="{00000000-0006-0000-0000-00000B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MATSUYAMA</t>
        </r>
      </text>
    </comment>
    <comment ref="L236" authorId="1" shapeId="0" xr:uid="{00000000-0006-0000-0000-00000C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SEOUL</t>
        </r>
      </text>
    </comment>
    <comment ref="M236" authorId="0" shapeId="0" xr:uid="{00000000-0006-0000-0000-00000D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CANCUN</t>
        </r>
      </text>
    </comment>
    <comment ref="N236" authorId="0" shapeId="0" xr:uid="{00000000-0006-0000-0000-00000E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JIUJIANG</t>
        </r>
      </text>
    </comment>
    <comment ref="O236" authorId="0" shapeId="0" xr:uid="{00000000-0006-0000-0000-00000F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SHANGHAI</t>
        </r>
      </text>
    </comment>
    <comment ref="P236" authorId="1" shapeId="0" xr:uid="{00000000-0006-0000-0000-000010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PLAYFORD</t>
        </r>
      </text>
    </comment>
    <comment ref="Q236" authorId="1" shapeId="0" xr:uid="{00000000-0006-0000-0000-000011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 DEHLI</t>
        </r>
      </text>
    </comment>
    <comment ref="R236" authorId="0" shapeId="0" xr:uid="{00000000-0006-0000-0000-000012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 2026</t>
        </r>
      </text>
    </comment>
    <comment ref="S236" authorId="0" shapeId="0" xr:uid="{00000000-0006-0000-0000-000013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WINNIPEG 2026</t>
        </r>
      </text>
    </comment>
    <comment ref="O237" authorId="0" shapeId="0" xr:uid="{00000000-0006-0000-0000-000014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ZAGREB 2026</t>
        </r>
      </text>
    </comment>
    <comment ref="Q237" authorId="1" shapeId="0" xr:uid="{00000000-0006-0000-0000-000015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KIGALI 1</t>
        </r>
      </text>
    </comment>
    <comment ref="F238" authorId="0" shapeId="0" xr:uid="{00000000-0006-0000-0000-000016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MUNICH 2026</t>
        </r>
      </text>
    </comment>
    <comment ref="G238" authorId="2" shapeId="0" xr:uid="{00000000-0006-0000-0000-000017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PUNE CH</t>
        </r>
      </text>
    </comment>
    <comment ref="H238" authorId="2" shapeId="0" xr:uid="{00000000-0006-0000-0000-000018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BANGALORE</t>
        </r>
      </text>
    </comment>
    <comment ref="I238" authorId="2" shapeId="0" xr:uid="{00000000-0006-0000-0000-000019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NAPLES 2026</t>
        </r>
      </text>
    </comment>
    <comment ref="K238" authorId="0" shapeId="0" xr:uid="{00000000-0006-0000-0000-00001A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L238" authorId="1" shapeId="0" xr:uid="{00000000-0006-0000-0000-00001B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2</t>
        </r>
      </text>
    </comment>
    <comment ref="M238" authorId="1" shapeId="0" xr:uid="{00000000-0006-0000-0000-00001C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 DEHLI</t>
        </r>
      </text>
    </comment>
    <comment ref="N238" authorId="0" shapeId="0" xr:uid="{00000000-0006-0000-0000-00001D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CHENNAI</t>
        </r>
      </text>
    </comment>
    <comment ref="O238" authorId="1" shapeId="0" xr:uid="{00000000-0006-0000-0000-00001E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PUNE</t>
        </r>
      </text>
    </comment>
    <comment ref="P238" authorId="0" shapeId="0" xr:uid="{00000000-0006-0000-0000-00001F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PRAGUE</t>
        </r>
      </text>
    </comment>
    <comment ref="Q238" authorId="2" shapeId="0" xr:uid="{00000000-0006-0000-0000-000020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CORDENONS 2026</t>
        </r>
      </text>
    </comment>
    <comment ref="S238" authorId="0" shapeId="0" xr:uid="{00000000-0006-0000-0000-000021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BORDEAUX 2026</t>
        </r>
      </text>
    </comment>
    <comment ref="F239" authorId="0" shapeId="0" xr:uid="{00000000-0006-0000-0000-000022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HOUSTON 2026</t>
        </r>
      </text>
    </comment>
    <comment ref="K239" authorId="1" shapeId="0" xr:uid="{00000000-0006-0000-0000-000023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PHAN THIET</t>
        </r>
      </text>
    </comment>
    <comment ref="N239" authorId="0" shapeId="0" xr:uid="{00000000-0006-0000-0000-000024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PHAN THIET 2</t>
        </r>
      </text>
    </comment>
    <comment ref="O239" authorId="0" shapeId="0" xr:uid="{00000000-0006-0000-0000-000025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COLUMBUS</t>
        </r>
      </text>
    </comment>
    <comment ref="P239" authorId="0" shapeId="0" xr:uid="{00000000-0006-0000-0000-000026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CHAMPAIGN</t>
        </r>
      </text>
    </comment>
    <comment ref="Q239" authorId="0" shapeId="0" xr:uid="{00000000-0006-0000-0000-000027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BRISBANE CH 2</t>
        </r>
      </text>
    </comment>
    <comment ref="R239" authorId="0" shapeId="0" xr:uid="{00000000-0006-0000-0000-000028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TALLAHASSEE 2026</t>
        </r>
      </text>
    </comment>
    <comment ref="S239" authorId="2" shapeId="0" xr:uid="{00000000-0006-0000-0000-000029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PHOENIX 2026</t>
        </r>
      </text>
    </comment>
    <comment ref="F240" authorId="3" shapeId="0" xr:uid="{00000000-0006-0000-0000-00002A04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ZADAR 2026</t>
        </r>
      </text>
    </comment>
    <comment ref="G240" authorId="2" shapeId="0" xr:uid="{00000000-0006-0000-0000-00002B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BRAGA</t>
        </r>
      </text>
    </comment>
    <comment ref="H240" authorId="0" shapeId="0" xr:uid="{00000000-0006-0000-0000-00002C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GLASGOW 2026</t>
        </r>
      </text>
    </comment>
    <comment ref="I240" authorId="0" shapeId="0" xr:uid="{00000000-0006-0000-0000-00002D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2026</t>
        </r>
      </text>
    </comment>
    <comment ref="K240" authorId="0" shapeId="0" xr:uid="{00000000-0006-0000-0000-00002E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OSTRAVA</t>
        </r>
      </text>
    </comment>
    <comment ref="L240" authorId="0" shapeId="0" xr:uid="{00000000-0006-0000-0000-00002F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VALENCE 2026</t>
        </r>
      </text>
    </comment>
    <comment ref="M240" authorId="1" shapeId="0" xr:uid="{00000000-0006-0000-0000-000030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TAMPERE 2026</t>
        </r>
      </text>
    </comment>
    <comment ref="N240" authorId="0" shapeId="0" xr:uid="{00000000-0006-0000-0000-000031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VICENZA 2026</t>
        </r>
      </text>
    </comment>
    <comment ref="O240" authorId="3" shapeId="0" xr:uid="{00000000-0006-0000-0000-00003204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BRASOV 2026</t>
        </r>
      </text>
    </comment>
    <comment ref="P240" authorId="2" shapeId="0" xr:uid="{00000000-0006-0000-0000-000033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BONN 2026</t>
        </r>
      </text>
    </comment>
    <comment ref="Q240" authorId="0" shapeId="0" xr:uid="{00000000-0006-0000-0000-000034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</t>
        </r>
      </text>
    </comment>
    <comment ref="S240" authorId="1" shapeId="0" xr:uid="{00000000-0006-0000-0000-000035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</t>
        </r>
      </text>
    </comment>
    <comment ref="F241" authorId="2" shapeId="0" xr:uid="{00000000-0006-0000-0000-000036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TENERIFE 1</t>
        </r>
      </text>
    </comment>
    <comment ref="I241" authorId="2" shapeId="0" xr:uid="{00000000-0006-0000-0000-000037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MADRID 2026</t>
        </r>
      </text>
    </comment>
    <comment ref="K241" authorId="1" shapeId="0" xr:uid="{00000000-0006-0000-0000-000038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SEVILLE</t>
        </r>
      </text>
    </comment>
    <comment ref="L241" authorId="1" shapeId="0" xr:uid="{00000000-0006-0000-0000-000039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MINORQUE 2026</t>
        </r>
      </text>
    </comment>
    <comment ref="M241" authorId="2" shapeId="0" xr:uid="{00000000-0006-0000-0000-00003A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LYON</t>
        </r>
      </text>
    </comment>
    <comment ref="N241" authorId="1" shapeId="0" xr:uid="{00000000-0006-0000-0000-00003B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LUGANO</t>
        </r>
      </text>
    </comment>
    <comment ref="O241" authorId="1" shapeId="0" xr:uid="{00000000-0006-0000-0000-00003C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MURCIA 2026</t>
        </r>
      </text>
    </comment>
    <comment ref="P241" authorId="0" shapeId="0" xr:uid="{00000000-0006-0000-0000-00003D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 2026</t>
        </r>
      </text>
    </comment>
    <comment ref="Q241" authorId="0" shapeId="0" xr:uid="{00000000-0006-0000-0000-00003E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GRODZISK</t>
        </r>
      </text>
    </comment>
    <comment ref="R241" authorId="0" shapeId="0" xr:uid="{00000000-0006-0000-0000-00003F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SEGOVIA 2026</t>
        </r>
      </text>
    </comment>
    <comment ref="S241" authorId="2" shapeId="0" xr:uid="{00000000-0006-0000-0000-000040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PORTO</t>
        </r>
      </text>
    </comment>
    <comment ref="K242" authorId="0" shapeId="0" xr:uid="{00000000-0006-0000-0000-000041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PHOENIX 2026</t>
        </r>
      </text>
    </comment>
    <comment ref="N242" authorId="0" shapeId="0" xr:uid="{00000000-0006-0000-0000-000042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PAU 2026</t>
        </r>
      </text>
    </comment>
    <comment ref="G243" authorId="0" shapeId="0" xr:uid="{00000000-0006-0000-0000-000043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MORELIA</t>
        </r>
      </text>
    </comment>
    <comment ref="H243" authorId="0" shapeId="0" xr:uid="{00000000-0006-0000-0000-000044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HOUSTON 2026</t>
        </r>
      </text>
    </comment>
    <comment ref="I243" authorId="0" shapeId="0" xr:uid="{00000000-0006-0000-0000-000045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</t>
        </r>
      </text>
    </comment>
    <comment ref="K243" authorId="3" shapeId="0" xr:uid="{00000000-0006-0000-0000-00004604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VANCOUVER</t>
        </r>
      </text>
    </comment>
    <comment ref="L243" authorId="1" shapeId="0" xr:uid="{00000000-0006-0000-0000-000047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LIMA 3</t>
        </r>
      </text>
    </comment>
    <comment ref="M243" authorId="0" shapeId="0" xr:uid="{00000000-0006-0000-0000-000048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MORELOS 2026</t>
        </r>
      </text>
    </comment>
    <comment ref="N243" authorId="0" shapeId="0" xr:uid="{00000000-0006-0000-0000-000049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</t>
        </r>
      </text>
    </comment>
    <comment ref="O243" authorId="1" shapeId="0" xr:uid="{00000000-0006-0000-0000-00004A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GUAYAQUIL</t>
        </r>
      </text>
    </comment>
    <comment ref="P243" authorId="1" shapeId="0" xr:uid="{00000000-0006-0000-0000-00004B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</t>
        </r>
      </text>
    </comment>
    <comment ref="Q243" authorId="1" shapeId="0" xr:uid="{00000000-0006-0000-0000-00004C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SAVANNAH 20026</t>
        </r>
      </text>
    </comment>
    <comment ref="R243" authorId="0" shapeId="0" xr:uid="{00000000-0006-0000-0000-00004D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ZAGREB 2026</t>
        </r>
      </text>
    </comment>
    <comment ref="S243" authorId="0" shapeId="0" xr:uid="{00000000-0006-0000-0000-00004E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BROWNSBURG</t>
        </r>
      </text>
    </comment>
    <comment ref="G245" authorId="0" shapeId="0" xr:uid="{00000000-0006-0000-0000-00004F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SHENZHEN</t>
        </r>
      </text>
    </comment>
    <comment ref="H245" authorId="1" shapeId="0" xr:uid="{00000000-0006-0000-0000-000050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FRANCAVILLA 2026</t>
        </r>
      </text>
    </comment>
    <comment ref="K245" authorId="1" shapeId="0" xr:uid="{00000000-0006-0000-0000-000051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KOBE</t>
        </r>
      </text>
    </comment>
    <comment ref="L245" authorId="1" shapeId="0" xr:uid="{00000000-0006-0000-0000-000052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LISBONNE</t>
        </r>
      </text>
    </comment>
    <comment ref="M245" authorId="1" shapeId="0" xr:uid="{00000000-0006-0000-0000-000053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MAIA</t>
        </r>
      </text>
    </comment>
    <comment ref="N245" authorId="1" shapeId="0" xr:uid="{00000000-0006-0000-0000-000054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PUNE</t>
        </r>
      </text>
    </comment>
    <comment ref="O245" authorId="0" shapeId="0" xr:uid="{00000000-0006-0000-0000-000055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OSTRAVA</t>
        </r>
      </text>
    </comment>
    <comment ref="P245" authorId="3" shapeId="0" xr:uid="{00000000-0006-0000-0000-00005604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BRASOV 2026</t>
        </r>
      </text>
    </comment>
    <comment ref="Q245" authorId="1" shapeId="0" xr:uid="{00000000-0006-0000-0000-000057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SUZHOU</t>
        </r>
      </text>
    </comment>
    <comment ref="R245" authorId="0" shapeId="0" xr:uid="{00000000-0006-0000-0000-000058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LIBEREC 2026</t>
        </r>
      </text>
    </comment>
    <comment ref="S245" authorId="2" shapeId="0" xr:uid="{00000000-0006-0000-0000-000059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POZNAN 2026</t>
        </r>
      </text>
    </comment>
    <comment ref="F246" authorId="0" shapeId="0" xr:uid="{00000000-0006-0000-0000-00005A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 DIEGO 2026</t>
        </r>
      </text>
    </comment>
    <comment ref="G246" authorId="1" shapeId="0" xr:uid="{00000000-0006-0000-0000-00005B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KNOXVILLE</t>
        </r>
      </text>
    </comment>
    <comment ref="I246" authorId="2" shapeId="0" xr:uid="{00000000-0006-0000-0000-00005C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SIOUX FALLS</t>
        </r>
      </text>
    </comment>
    <comment ref="K246" authorId="1" shapeId="0" xr:uid="{00000000-0006-0000-0000-00005D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 BRIEUC</t>
        </r>
      </text>
    </comment>
    <comment ref="L246" authorId="0" shapeId="0" xr:uid="{00000000-0006-0000-0000-00005E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WUNING 2</t>
        </r>
      </text>
    </comment>
    <comment ref="M246" authorId="2" shapeId="0" xr:uid="{00000000-0006-0000-0000-00005F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LINCOLN</t>
        </r>
      </text>
    </comment>
    <comment ref="N246" authorId="0" shapeId="0" xr:uid="{00000000-0006-0000-0000-000060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CHARLOTTESVILLE</t>
        </r>
      </text>
    </comment>
    <comment ref="O246" authorId="3" shapeId="0" xr:uid="{00000000-0006-0000-0000-00006104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THIONVILLE 2026</t>
        </r>
      </text>
    </comment>
    <comment ref="P246" authorId="2" shapeId="0" xr:uid="{00000000-0006-0000-0000-000062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JIUJIANG</t>
        </r>
      </text>
    </comment>
    <comment ref="F247" authorId="1" shapeId="0" xr:uid="{00000000-0006-0000-0000-000063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TYLER 2026</t>
        </r>
      </text>
    </comment>
    <comment ref="G247" authorId="0" shapeId="0" xr:uid="{00000000-0006-0000-0000-000064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1</t>
        </r>
      </text>
    </comment>
    <comment ref="H247" authorId="1" shapeId="0" xr:uid="{00000000-0006-0000-0000-000065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PHAN THIET</t>
        </r>
      </text>
    </comment>
    <comment ref="I247" authorId="0" shapeId="0" xr:uid="{00000000-0006-0000-0000-000066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PHAN THIET 2</t>
        </r>
      </text>
    </comment>
    <comment ref="K247" authorId="1" shapeId="0" xr:uid="{00000000-0006-0000-0000-000067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MATSUYAMA</t>
        </r>
      </text>
    </comment>
    <comment ref="L247" authorId="0" shapeId="0" xr:uid="{00000000-0006-0000-0000-000068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NEWPORT</t>
        </r>
      </text>
    </comment>
    <comment ref="M247" authorId="0" shapeId="0" xr:uid="{00000000-0006-0000-0000-000069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MIYAZAKI</t>
        </r>
      </text>
    </comment>
    <comment ref="N247" authorId="0" shapeId="0" xr:uid="{00000000-0006-0000-0000-00006A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GWANGJU 2026</t>
        </r>
      </text>
    </comment>
    <comment ref="O247" authorId="2" shapeId="0" xr:uid="{00000000-0006-0000-0000-00006B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JIUJIANG</t>
        </r>
      </text>
    </comment>
    <comment ref="P247" authorId="0" shapeId="0" xr:uid="{00000000-0006-0000-0000-00006C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WUXI 2026</t>
        </r>
      </text>
    </comment>
    <comment ref="Q247" authorId="0" shapeId="0" xr:uid="{00000000-0006-0000-0000-00006D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BRISBANE CH 2</t>
        </r>
      </text>
    </comment>
    <comment ref="R247" authorId="0" shapeId="0" xr:uid="{00000000-0006-0000-0000-00006E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 2026</t>
        </r>
      </text>
    </comment>
    <comment ref="S247" authorId="2" shapeId="0" xr:uid="{00000000-0006-0000-0000-00006F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WINNIPEG 2026</t>
        </r>
      </text>
    </comment>
    <comment ref="F248" authorId="0" shapeId="0" xr:uid="{00000000-0006-0000-0000-000070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</t>
        </r>
      </text>
    </comment>
    <comment ref="H248" authorId="0" shapeId="0" xr:uid="{00000000-0006-0000-0000-000071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 2026</t>
        </r>
      </text>
    </comment>
    <comment ref="K248" authorId="1" shapeId="0" xr:uid="{00000000-0006-0000-0000-000072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GWANGJU 2026</t>
        </r>
      </text>
    </comment>
    <comment ref="L248" authorId="0" shapeId="0" xr:uid="{00000000-0006-0000-0000-000073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JIUJIANG</t>
        </r>
      </text>
    </comment>
    <comment ref="M248" authorId="2" shapeId="0" xr:uid="{00000000-0006-0000-0000-000074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GLASGOW 2026</t>
        </r>
      </text>
    </comment>
    <comment ref="N248" authorId="0" shapeId="0" xr:uid="{00000000-0006-0000-0000-000075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YOKKAICHI 2026</t>
        </r>
      </text>
    </comment>
    <comment ref="O248" authorId="0" shapeId="0" xr:uid="{00000000-0006-0000-0000-000076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CATTOLICA</t>
        </r>
      </text>
    </comment>
    <comment ref="P248" authorId="0" shapeId="0" xr:uid="{00000000-0006-0000-0000-000077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CARY</t>
        </r>
      </text>
    </comment>
    <comment ref="Q248" authorId="0" shapeId="0" xr:uid="{00000000-0006-0000-0000-000078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PEROUSE 2026</t>
        </r>
      </text>
    </comment>
    <comment ref="F249" authorId="2" shapeId="0" xr:uid="{00000000-0006-0000-0000-000079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G249" authorId="2" shapeId="0" xr:uid="{00000000-0006-0000-0000-00007A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SANTOS</t>
        </r>
      </text>
    </comment>
    <comment ref="I249" authorId="1" shapeId="0" xr:uid="{00000000-0006-0000-0000-00007B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LIMA 4</t>
        </r>
      </text>
    </comment>
    <comment ref="M249" authorId="1" shapeId="0" xr:uid="{00000000-0006-0000-0000-00007C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ROSARIO 2026</t>
        </r>
      </text>
    </comment>
    <comment ref="N249" authorId="0" shapeId="0" xr:uid="{00000000-0006-0000-0000-00007D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GUAYAQUIL</t>
        </r>
      </text>
    </comment>
    <comment ref="O249" authorId="0" shapeId="0" xr:uid="{00000000-0006-0000-0000-00007E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SANTIAGO CH 2026</t>
        </r>
      </text>
    </comment>
    <comment ref="P249" authorId="0" shapeId="0" xr:uid="{00000000-0006-0000-0000-00007F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SANTA CRUZ 2026</t>
        </r>
      </text>
    </comment>
    <comment ref="Q249" authorId="0" shapeId="0" xr:uid="{00000000-0006-0000-0000-000080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MORELIA</t>
        </r>
      </text>
    </comment>
    <comment ref="R249" authorId="2" shapeId="0" xr:uid="{00000000-0006-0000-0000-000081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MONTEVIDEO</t>
        </r>
      </text>
    </comment>
    <comment ref="S249" authorId="0" shapeId="0" xr:uid="{00000000-0006-0000-0000-000082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MORELOS 2026</t>
        </r>
      </text>
    </comment>
    <comment ref="F250" authorId="0" shapeId="0" xr:uid="{00000000-0006-0000-0000-000083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</t>
        </r>
      </text>
    </comment>
    <comment ref="I250" authorId="2" shapeId="0" xr:uid="{00000000-0006-0000-0000-000084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YOKKAICHI 2026</t>
        </r>
      </text>
    </comment>
    <comment ref="K250" authorId="0" shapeId="0" xr:uid="{00000000-0006-0000-0000-000085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BIRMINGHAM 2026</t>
        </r>
      </text>
    </comment>
    <comment ref="L250" authorId="2" shapeId="0" xr:uid="{00000000-0006-0000-0000-000086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LUGANO</t>
        </r>
      </text>
    </comment>
    <comment ref="M250" authorId="2" shapeId="0" xr:uid="{00000000-0006-0000-0000-000087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ILKLEY</t>
        </r>
      </text>
    </comment>
    <comment ref="N250" authorId="0" shapeId="0" xr:uid="{00000000-0006-0000-0000-000088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CHERBOURG 2026</t>
        </r>
      </text>
    </comment>
    <comment ref="O250" authorId="0" shapeId="0" xr:uid="{00000000-0006-0000-0000-000089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ZAGREB 2026</t>
        </r>
      </text>
    </comment>
    <comment ref="P250" authorId="1" shapeId="0" xr:uid="{00000000-0006-0000-0000-00008A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BREST</t>
        </r>
      </text>
    </comment>
    <comment ref="Q250" authorId="2" shapeId="0" xr:uid="{00000000-0006-0000-0000-00008B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WUNING</t>
        </r>
      </text>
    </comment>
    <comment ref="S250" authorId="2" shapeId="0" xr:uid="{00000000-0006-0000-0000-00008C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WINNIPEG 2026</t>
        </r>
      </text>
    </comment>
    <comment ref="G251" authorId="0" shapeId="0" xr:uid="{00000000-0006-0000-0000-00008D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 2026</t>
        </r>
      </text>
    </comment>
    <comment ref="K251" authorId="0" shapeId="0" xr:uid="{00000000-0006-0000-0000-00008E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YOKKAICHI 2026</t>
        </r>
      </text>
    </comment>
    <comment ref="L251" authorId="1" shapeId="0" xr:uid="{00000000-0006-0000-0000-00008F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4</t>
        </r>
      </text>
    </comment>
    <comment ref="N251" authorId="1" shapeId="0" xr:uid="{00000000-0006-0000-0000-000090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SUZHOU</t>
        </r>
      </text>
    </comment>
    <comment ref="O251" authorId="1" shapeId="0" xr:uid="{00000000-0006-0000-0000-000091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PLAYFORD</t>
        </r>
      </text>
    </comment>
    <comment ref="Q251" authorId="1" shapeId="0" xr:uid="{00000000-0006-0000-0000-000092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WUXI 2026</t>
        </r>
      </text>
    </comment>
    <comment ref="R251" authorId="0" shapeId="0" xr:uid="{00000000-0006-0000-0000-000093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BIRMINGHAM 2026</t>
        </r>
      </text>
    </comment>
    <comment ref="S251" authorId="0" shapeId="0" xr:uid="{00000000-0006-0000-0000-000094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BRISBANE CH 1</t>
        </r>
      </text>
    </comment>
    <comment ref="G252" authorId="0" shapeId="0" xr:uid="{00000000-0006-0000-0000-00005C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 2026</t>
        </r>
      </text>
    </comment>
    <comment ref="H252" authorId="0" shapeId="0" xr:uid="{00000000-0006-0000-0000-00005D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 DEHLI</t>
        </r>
      </text>
    </comment>
    <comment ref="I252" authorId="0" shapeId="0" xr:uid="{00000000-0006-0000-0000-00005E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PUNE</t>
        </r>
      </text>
    </comment>
    <comment ref="K252" authorId="0" shapeId="0" xr:uid="{00000000-0006-0000-0000-00005F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BUSAN 2026</t>
        </r>
      </text>
    </comment>
    <comment ref="L252" authorId="0" shapeId="0" xr:uid="{00000000-0006-0000-0000-000060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ZHANGJIAGANG</t>
        </r>
      </text>
    </comment>
    <comment ref="K253" authorId="0" shapeId="0" xr:uid="{00000000-0006-0000-0000-000095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LILLE</t>
        </r>
      </text>
    </comment>
    <comment ref="L253" authorId="2" shapeId="0" xr:uid="{00000000-0006-0000-0000-000096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ROYAN 2026</t>
        </r>
      </text>
    </comment>
    <comment ref="M253" authorId="0" shapeId="0" xr:uid="{00000000-0006-0000-0000-000097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PAU 2026</t>
        </r>
      </text>
    </comment>
    <comment ref="N253" authorId="0" shapeId="0" xr:uid="{00000000-0006-0000-0000-000098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LIEGE</t>
        </r>
      </text>
    </comment>
    <comment ref="F254" authorId="1" shapeId="0" xr:uid="{00000000-0006-0000-0000-000099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CALI</t>
        </r>
      </text>
    </comment>
    <comment ref="G254" authorId="0" shapeId="0" xr:uid="{00000000-0006-0000-0000-00009A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SAVANNAH 2026</t>
        </r>
      </text>
    </comment>
    <comment ref="H254" authorId="3" shapeId="0" xr:uid="{00000000-0006-0000-0000-00009B04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BRASOV 2026</t>
        </r>
      </text>
    </comment>
    <comment ref="I254" authorId="0" shapeId="0" xr:uid="{00000000-0006-0000-0000-00009C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K254" authorId="1" shapeId="0" xr:uid="{00000000-0006-0000-0000-00009D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TAMPERE 2026</t>
        </r>
      </text>
    </comment>
    <comment ref="L254" authorId="0" shapeId="0" xr:uid="{00000000-0006-0000-0000-00009E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LIBEREC 2026</t>
        </r>
      </text>
    </comment>
    <comment ref="M254" authorId="1" shapeId="0" xr:uid="{00000000-0006-0000-0000-00009F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LIMA 4</t>
        </r>
      </text>
    </comment>
    <comment ref="N254" authorId="0" shapeId="0" xr:uid="{00000000-0006-0000-0000-0000A0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SANTIAGO CH 2026</t>
        </r>
      </text>
    </comment>
    <comment ref="O254" authorId="1" shapeId="0" xr:uid="{00000000-0006-0000-0000-0000A1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TIGRE</t>
        </r>
      </text>
    </comment>
    <comment ref="P254" authorId="1" shapeId="0" xr:uid="{00000000-0006-0000-0000-0000A2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BRESILIA</t>
        </r>
      </text>
    </comment>
    <comment ref="Q254" authorId="2" shapeId="0" xr:uid="{00000000-0006-0000-0000-0000A3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KOSICE</t>
        </r>
      </text>
    </comment>
    <comment ref="R254" authorId="0" shapeId="0" xr:uid="{00000000-0006-0000-0000-0000A4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MONTEVIDEO</t>
        </r>
      </text>
    </comment>
    <comment ref="S254" authorId="0" shapeId="0" xr:uid="{00000000-0006-0000-0000-0000A5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ANTOFAGASTA</t>
        </r>
      </text>
    </comment>
    <comment ref="F255" authorId="3" shapeId="0" xr:uid="{00000000-0006-0000-0000-0000A6040000}">
      <text>
        <r>
          <rPr>
            <b/>
            <sz val="9"/>
            <color indexed="81"/>
            <rFont val="Tahoma"/>
            <charset val="1"/>
          </rPr>
          <t>Cha rles:</t>
        </r>
        <r>
          <rPr>
            <sz val="9"/>
            <color indexed="81"/>
            <rFont val="Tahoma"/>
            <charset val="1"/>
          </rPr>
          <t xml:space="preserve">
KOBE</t>
        </r>
      </text>
    </comment>
    <comment ref="G255" authorId="1" shapeId="0" xr:uid="{00000000-0006-0000-0000-0000A7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H255" authorId="0" shapeId="0" xr:uid="{00000000-0006-0000-0000-0000A8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SARASOTA 2026</t>
        </r>
      </text>
    </comment>
    <comment ref="I255" authorId="0" shapeId="0" xr:uid="{00000000-0006-0000-0000-0000A9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BUNSCHOTEN 2026</t>
        </r>
      </text>
    </comment>
    <comment ref="K255" authorId="1" shapeId="0" xr:uid="{00000000-0006-0000-0000-0000AA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IASI</t>
        </r>
      </text>
    </comment>
    <comment ref="L255" authorId="0" shapeId="0" xr:uid="{00000000-0006-0000-0000-0000AB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LIBEREC 2026</t>
        </r>
      </text>
    </comment>
    <comment ref="M255" authorId="2" shapeId="0" xr:uid="{00000000-0006-0000-0000-0000AC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POZNAN 2026</t>
        </r>
      </text>
    </comment>
    <comment ref="N255" authorId="0" shapeId="0" xr:uid="{00000000-0006-0000-0000-0000AD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O255" authorId="0" shapeId="0" xr:uid="{00000000-0006-0000-0000-0000AE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2026</t>
        </r>
      </text>
    </comment>
    <comment ref="P255" authorId="2" shapeId="0" xr:uid="{00000000-0006-0000-0000-0000AF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KOSICE</t>
        </r>
      </text>
    </comment>
    <comment ref="Q255" authorId="1" shapeId="0" xr:uid="{00000000-0006-0000-0000-0000B0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5</t>
        </r>
      </text>
    </comment>
    <comment ref="R255" authorId="0" shapeId="0" xr:uid="{00000000-0006-0000-0000-0000B1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TAMPERE 2026</t>
        </r>
      </text>
    </comment>
    <comment ref="S255" authorId="0" shapeId="0" xr:uid="{00000000-0006-0000-0000-0000B2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AUGSBOURG</t>
        </r>
      </text>
    </comment>
    <comment ref="F256" authorId="0" shapeId="0" xr:uid="{00000000-0006-0000-0000-0000B3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 2026</t>
        </r>
      </text>
    </comment>
    <comment ref="G256" authorId="0" shapeId="0" xr:uid="{00000000-0006-0000-0000-0000B4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MADRID 2026</t>
        </r>
      </text>
    </comment>
    <comment ref="H256" authorId="2" shapeId="0" xr:uid="{00000000-0006-0000-0000-0000B5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WASHINGTON</t>
        </r>
      </text>
    </comment>
    <comment ref="I256" authorId="0" shapeId="0" xr:uid="{00000000-0006-0000-0000-0000B6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FAIRFIELD</t>
        </r>
      </text>
    </comment>
    <comment ref="K256" authorId="0" shapeId="0" xr:uid="{00000000-0006-0000-0000-0000B7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 2026</t>
        </r>
      </text>
    </comment>
    <comment ref="L256" authorId="1" shapeId="0" xr:uid="{00000000-0006-0000-0000-0000B8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1</t>
        </r>
      </text>
    </comment>
    <comment ref="M256" authorId="2" shapeId="0" xr:uid="{00000000-0006-0000-0000-0000B9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COLUMBUS</t>
        </r>
      </text>
    </comment>
    <comment ref="N256" authorId="1" shapeId="0" xr:uid="{00000000-0006-0000-0000-0000BA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1</t>
        </r>
      </text>
    </comment>
    <comment ref="O256" authorId="1" shapeId="0" xr:uid="{00000000-0006-0000-0000-0000BB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P256" authorId="0" shapeId="0" xr:uid="{00000000-0006-0000-0000-0000BC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2</t>
        </r>
      </text>
    </comment>
    <comment ref="Q256" authorId="0" shapeId="0" xr:uid="{00000000-0006-0000-0000-0000BD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HEILBRONN 2026</t>
        </r>
      </text>
    </comment>
    <comment ref="R256" authorId="0" shapeId="0" xr:uid="{00000000-0006-0000-0000-0000BE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2026</t>
        </r>
      </text>
    </comment>
    <comment ref="H257" authorId="1" shapeId="0" xr:uid="{00000000-0006-0000-0000-0000BF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ORLEANS</t>
        </r>
      </text>
    </comment>
    <comment ref="K257" authorId="1" shapeId="0" xr:uid="{00000000-0006-0000-0000-0000C0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ALMATY</t>
        </r>
      </text>
    </comment>
    <comment ref="L257" authorId="1" shapeId="0" xr:uid="{00000000-0006-0000-0000-0000C1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SEOUL</t>
        </r>
      </text>
    </comment>
    <comment ref="M257" authorId="1" shapeId="0" xr:uid="{00000000-0006-0000-0000-0000C2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MATSUYAMA</t>
        </r>
      </text>
    </comment>
    <comment ref="N257" authorId="0" shapeId="0" xr:uid="{00000000-0006-0000-0000-0000C3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STUTTGART 2026</t>
        </r>
      </text>
    </comment>
    <comment ref="O257" authorId="0" shapeId="0" xr:uid="{00000000-0006-0000-0000-0000C4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KOBE</t>
        </r>
      </text>
    </comment>
    <comment ref="P257" authorId="1" shapeId="0" xr:uid="{00000000-0006-0000-0000-0000C5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Q257" authorId="0" shapeId="0" xr:uid="{00000000-0006-0000-0000-0000C6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BIRMINGHAM 2026</t>
        </r>
      </text>
    </comment>
    <comment ref="R257" authorId="0" shapeId="0" xr:uid="{00000000-0006-0000-0000-0000C7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GSTAAD 2026</t>
        </r>
      </text>
    </comment>
    <comment ref="K258" authorId="2" shapeId="0" xr:uid="{00000000-0006-0000-0000-00002E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 MARIN</t>
        </r>
      </text>
    </comment>
    <comment ref="L258" authorId="0" shapeId="0" xr:uid="{00000000-0006-0000-0000-00002F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AUGSBOURG</t>
        </r>
      </text>
    </comment>
    <comment ref="N258" authorId="1" shapeId="0" xr:uid="{00000000-0006-0000-0000-000030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TARGU 2</t>
        </r>
      </text>
    </comment>
    <comment ref="O258" authorId="0" shapeId="0" xr:uid="{00000000-0006-0000-0000-000031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SION</t>
        </r>
      </text>
    </comment>
    <comment ref="P258" authorId="0" shapeId="0" xr:uid="{00000000-0006-0000-0000-000032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VICENZA 2026</t>
        </r>
      </text>
    </comment>
    <comment ref="S258" authorId="0" shapeId="0" xr:uid="{00000000-0006-0000-0000-000033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PORTO 2</t>
        </r>
      </text>
    </comment>
    <comment ref="K259" authorId="2" shapeId="0" xr:uid="{00000000-0006-0000-0000-0000C9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CHAMPAIGN</t>
        </r>
      </text>
    </comment>
    <comment ref="L259" authorId="0" shapeId="0" xr:uid="{00000000-0006-0000-0000-0000CA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LEXINGTON</t>
        </r>
      </text>
    </comment>
    <comment ref="M259" authorId="0" shapeId="0" xr:uid="{00000000-0006-0000-0000-0000CB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ROEHAMPTON 2</t>
        </r>
      </text>
    </comment>
    <comment ref="N259" authorId="0" shapeId="0" xr:uid="{00000000-0006-0000-0000-0000CC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O259" authorId="0" shapeId="0" xr:uid="{00000000-0006-0000-0000-0000CD04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LITTLE ROCK 2026</t>
        </r>
      </text>
    </comment>
    <comment ref="F260" authorId="2" shapeId="0" xr:uid="{00000000-0006-0000-0000-0000C8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TARGU</t>
        </r>
      </text>
    </comment>
    <comment ref="G261" authorId="1" shapeId="0" xr:uid="{00000000-0006-0000-0000-0000CE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ROSARIO 2026</t>
        </r>
      </text>
    </comment>
    <comment ref="K261" authorId="0" shapeId="0" xr:uid="{00000000-0006-0000-0000-0000CF04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SAN MARIN</t>
        </r>
      </text>
    </comment>
    <comment ref="L261" authorId="0" shapeId="0" xr:uid="{00000000-0006-0000-0000-0000D0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PROSTEJOV 2026</t>
        </r>
      </text>
    </comment>
    <comment ref="M261" authorId="2" shapeId="0" xr:uid="{00000000-0006-0000-0000-0000D1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POZNAN 2026</t>
        </r>
      </text>
    </comment>
    <comment ref="N261" authorId="2" shapeId="0" xr:uid="{00000000-0006-0000-0000-0000D2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ITAJAI</t>
        </r>
      </text>
    </comment>
    <comment ref="P261" authorId="0" shapeId="0" xr:uid="{00000000-0006-0000-0000-0000D3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UMAG 2026</t>
        </r>
      </text>
    </comment>
    <comment ref="Q261" authorId="4" shapeId="0" xr:uid="{00000000-0006-0000-0000-0000D404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TIGRE</t>
        </r>
      </text>
    </comment>
    <comment ref="R261" authorId="4" shapeId="0" xr:uid="{00000000-0006-0000-0000-0000D504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TIGRE 2026</t>
        </r>
      </text>
    </comment>
    <comment ref="S261" authorId="4" shapeId="0" xr:uid="{00000000-0006-0000-0000-0000D604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TAMPERE 2026</t>
        </r>
      </text>
    </comment>
    <comment ref="K262" authorId="2" shapeId="0" xr:uid="{00000000-0006-0000-0000-0000D7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MEXICO CITY 2026</t>
        </r>
      </text>
    </comment>
    <comment ref="L262" authorId="2" shapeId="0" xr:uid="{00000000-0006-0000-0000-0000D8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PIRACICABA</t>
        </r>
      </text>
    </comment>
    <comment ref="M262" authorId="1" shapeId="0" xr:uid="{00000000-0006-0000-0000-0000D9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VILLA MARIA 2025</t>
        </r>
      </text>
    </comment>
    <comment ref="N262" authorId="0" shapeId="0" xr:uid="{00000000-0006-0000-0000-0000DA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O262" authorId="1" shapeId="0" xr:uid="{00000000-0006-0000-0000-0000DB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CURITIBA 2025</t>
        </r>
      </text>
    </comment>
    <comment ref="P262" authorId="2" shapeId="0" xr:uid="{00000000-0006-0000-0000-0000DC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ASCUNSION 2026</t>
        </r>
      </text>
    </comment>
    <comment ref="Q262" authorId="3" shapeId="0" xr:uid="{00000000-0006-0000-0000-0000DD040000}">
      <text>
        <r>
          <rPr>
            <b/>
            <sz val="9"/>
            <color indexed="81"/>
            <rFont val="Tahoma"/>
            <charset val="1"/>
          </rPr>
          <t>Cha rles:</t>
        </r>
        <r>
          <rPr>
            <sz val="9"/>
            <color indexed="81"/>
            <rFont val="Tahoma"/>
            <charset val="1"/>
          </rPr>
          <t xml:space="preserve">
CALI</t>
        </r>
      </text>
    </comment>
    <comment ref="R262" authorId="3" shapeId="0" xr:uid="{00000000-0006-0000-0000-0000DE04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QUITO</t>
        </r>
      </text>
    </comment>
    <comment ref="S262" authorId="0" shapeId="0" xr:uid="{00000000-0006-0000-0000-0000DF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AUGSBOURG</t>
        </r>
      </text>
    </comment>
    <comment ref="K263" authorId="1" shapeId="0" xr:uid="{00000000-0006-0000-0000-0000E0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L263" authorId="1" shapeId="0" xr:uid="{00000000-0006-0000-0000-0000E1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BREST</t>
        </r>
      </text>
    </comment>
    <comment ref="N263" authorId="2" shapeId="0" xr:uid="{00000000-0006-0000-0000-0000E2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POZOBLANCO 2026</t>
        </r>
      </text>
    </comment>
    <comment ref="Q263" authorId="1" shapeId="0" xr:uid="{00000000-0006-0000-0000-0000E3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MONTPELLIER</t>
        </r>
      </text>
    </comment>
    <comment ref="R263" authorId="1" shapeId="0" xr:uid="{00000000-0006-0000-0000-0000E4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MATSUYAMA</t>
        </r>
      </text>
    </comment>
    <comment ref="S263" authorId="0" shapeId="0" xr:uid="{00000000-0006-0000-0000-0000E5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KOBE</t>
        </r>
      </text>
    </comment>
    <comment ref="F264" authorId="0" shapeId="0" xr:uid="{00000000-0006-0000-0000-0000E6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COMO</t>
        </r>
      </text>
    </comment>
    <comment ref="G264" authorId="0" shapeId="0" xr:uid="{00000000-0006-0000-0000-0000E7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GENEVE 2026</t>
        </r>
      </text>
    </comment>
    <comment ref="L264" authorId="0" shapeId="0" xr:uid="{00000000-0006-0000-0000-0000E8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CESENATICO</t>
        </r>
      </text>
    </comment>
    <comment ref="M264" authorId="0" shapeId="0" xr:uid="{00000000-0006-0000-0000-0000E9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TALLAHASSEE 2026</t>
        </r>
      </text>
    </comment>
    <comment ref="N264" authorId="0" shapeId="0" xr:uid="{00000000-0006-0000-0000-0000EA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SAVANNAH 2026</t>
        </r>
      </text>
    </comment>
    <comment ref="O264" authorId="0" shapeId="0" xr:uid="{00000000-0006-0000-0000-0000EB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TUNIS 2026</t>
        </r>
      </text>
    </comment>
    <comment ref="Q264" authorId="2" shapeId="0" xr:uid="{00000000-0006-0000-0000-0000EC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SARASOTA 2026</t>
        </r>
      </text>
    </comment>
    <comment ref="R264" authorId="0" shapeId="0" xr:uid="{00000000-0006-0000-0000-0000ED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LIBEREC 2026</t>
        </r>
      </text>
    </comment>
    <comment ref="F265" authorId="2" shapeId="0" xr:uid="{00000000-0006-0000-0000-0000EE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CURITIBA 2025</t>
        </r>
      </text>
    </comment>
    <comment ref="G265" authorId="0" shapeId="0" xr:uid="{00000000-0006-0000-0000-0000EF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ITAJAI</t>
        </r>
      </text>
    </comment>
    <comment ref="H265" authorId="2" shapeId="0" xr:uid="{00000000-0006-0000-0000-0000F0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ZUG 2026</t>
        </r>
      </text>
    </comment>
    <comment ref="I265" authorId="1" shapeId="0" xr:uid="{00000000-0006-0000-0000-0000F1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BAD WALTERSDORF</t>
        </r>
      </text>
    </comment>
    <comment ref="K265" authorId="2" shapeId="0" xr:uid="{00000000-0006-0000-0000-0000F2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L265" authorId="1" shapeId="0" xr:uid="{00000000-0006-0000-0000-0000F3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LISBONNE</t>
        </r>
      </text>
    </comment>
    <comment ref="M265" authorId="0" shapeId="0" xr:uid="{00000000-0006-0000-0000-0000F4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ZAGREB 2026</t>
        </r>
      </text>
    </comment>
    <comment ref="N265" authorId="2" shapeId="0" xr:uid="{00000000-0006-0000-0000-0000F5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HAGEN</t>
        </r>
      </text>
    </comment>
    <comment ref="O265" authorId="2" shapeId="0" xr:uid="{00000000-0006-0000-0000-0000F6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P265" authorId="1" shapeId="0" xr:uid="{00000000-0006-0000-0000-0000F7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AIRES</t>
        </r>
      </text>
    </comment>
    <comment ref="Q265" authorId="2" shapeId="0" xr:uid="{00000000-0006-0000-0000-0000F8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SAO PAULO 2026</t>
        </r>
      </text>
    </comment>
    <comment ref="R265" authorId="0" shapeId="0" xr:uid="{00000000-0006-0000-0000-0000F9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GSTAAD 2026</t>
        </r>
      </text>
    </comment>
    <comment ref="S265" authorId="1" shapeId="0" xr:uid="{00000000-0006-0000-0000-0000FA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TULLN</t>
        </r>
      </text>
    </comment>
    <comment ref="K266" authorId="0" shapeId="0" xr:uid="{00000000-0006-0000-0000-0000FB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ZUG 2026</t>
        </r>
      </text>
    </comment>
    <comment ref="P266" authorId="2" shapeId="0" xr:uid="{00000000-0006-0000-0000-0000FC04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DUBLIN</t>
        </r>
      </text>
    </comment>
    <comment ref="F267" authorId="3" shapeId="0" xr:uid="{00000000-0006-0000-0000-0000FD04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TULLN</t>
        </r>
      </text>
    </comment>
    <comment ref="G267" authorId="1" shapeId="0" xr:uid="{00000000-0006-0000-0000-0000FE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AIRES</t>
        </r>
      </text>
    </comment>
    <comment ref="H267" authorId="1" shapeId="0" xr:uid="{00000000-0006-0000-0000-0000FF04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SANTOS</t>
        </r>
      </text>
    </comment>
    <comment ref="I267" authorId="3" shapeId="0" xr:uid="{00000000-0006-0000-0000-00000005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ITAJAI</t>
        </r>
      </text>
    </comment>
    <comment ref="K267" authorId="3" shapeId="0" xr:uid="{00000000-0006-0000-0000-00000105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QUITO</t>
        </r>
      </text>
    </comment>
    <comment ref="L267" authorId="0" shapeId="0" xr:uid="{00000000-0006-0000-0000-000002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AUGSBOURG</t>
        </r>
      </text>
    </comment>
    <comment ref="M267" authorId="1" shapeId="0" xr:uid="{00000000-0006-0000-0000-000003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VILLA MARIA 2025</t>
        </r>
      </text>
    </comment>
    <comment ref="N267" authorId="0" shapeId="0" xr:uid="{00000000-0006-0000-0000-000004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TIGRE</t>
        </r>
      </text>
    </comment>
    <comment ref="O267" authorId="0" shapeId="0" xr:uid="{00000000-0006-0000-0000-000005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BUCARAMANGA</t>
        </r>
      </text>
    </comment>
    <comment ref="P267" authorId="0" shapeId="0" xr:uid="{00000000-0006-0000-0000-000006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CAMPINAS</t>
        </r>
      </text>
    </comment>
    <comment ref="Q267" authorId="2" shapeId="0" xr:uid="{00000000-0006-0000-0000-000007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ASCUNSION 2026</t>
        </r>
      </text>
    </comment>
    <comment ref="R267" authorId="0" shapeId="0" xr:uid="{00000000-0006-0000-0000-000008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SION</t>
        </r>
      </text>
    </comment>
    <comment ref="S267" authorId="0" shapeId="0" xr:uid="{00000000-0006-0000-0000-000009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PLOVDIV 3</t>
        </r>
      </text>
    </comment>
    <comment ref="L268" authorId="1" shapeId="0" xr:uid="{00000000-0006-0000-0000-00000A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5</t>
        </r>
      </text>
    </comment>
    <comment ref="M268" authorId="0" shapeId="0" xr:uid="{00000000-0006-0000-0000-00000B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MINORQUE 2026</t>
        </r>
      </text>
    </comment>
    <comment ref="N268" authorId="0" shapeId="0" xr:uid="{00000000-0006-0000-0000-00000C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AIX</t>
        </r>
      </text>
    </comment>
    <comment ref="O268" authorId="0" shapeId="0" xr:uid="{00000000-0006-0000-0000-00000D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MADRID 2026</t>
        </r>
      </text>
    </comment>
    <comment ref="P268" authorId="3" shapeId="0" xr:uid="{00000000-0006-0000-0000-00000E05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KNOXVILLE</t>
        </r>
      </text>
    </comment>
    <comment ref="Q268" authorId="0" shapeId="0" xr:uid="{00000000-0006-0000-0000-00000F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CHARLOTTESVILLE</t>
        </r>
      </text>
    </comment>
    <comment ref="R268" authorId="3" shapeId="0" xr:uid="{00000000-0006-0000-0000-00001005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TROYES 2026</t>
        </r>
      </text>
    </comment>
    <comment ref="S268" authorId="0" shapeId="0" xr:uid="{00000000-0006-0000-0000-000011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ROEHAMPTON 2</t>
        </r>
      </text>
    </comment>
    <comment ref="K269" authorId="2" shapeId="0" xr:uid="{00000000-0006-0000-0000-000012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CENTURION</t>
        </r>
      </text>
    </comment>
    <comment ref="L269" authorId="1" shapeId="0" xr:uid="{00000000-0006-0000-0000-000013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SHENZHEN</t>
        </r>
      </text>
    </comment>
    <comment ref="M269" authorId="1" shapeId="0" xr:uid="{00000000-0006-0000-0000-000014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 TROPEZ</t>
        </r>
      </text>
    </comment>
    <comment ref="O269" authorId="0" shapeId="0" xr:uid="{00000000-0006-0000-0000-000015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GRODZISK</t>
        </r>
      </text>
    </comment>
    <comment ref="P269" authorId="0" shapeId="0" xr:uid="{00000000-0006-0000-0000-000016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</t>
        </r>
      </text>
    </comment>
    <comment ref="F270" authorId="3" shapeId="0" xr:uid="{00000000-0006-0000-0000-00001705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ST TROPEZ</t>
        </r>
      </text>
    </comment>
    <comment ref="G270" authorId="0" shapeId="0" xr:uid="{00000000-0006-0000-0000-000018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LEXINGTON</t>
        </r>
      </text>
    </comment>
    <comment ref="K270" authorId="1" shapeId="0" xr:uid="{00000000-0006-0000-0000-000019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ANTOFAGASTA</t>
        </r>
      </text>
    </comment>
    <comment ref="N270" authorId="1" shapeId="0" xr:uid="{00000000-0006-0000-0000-00001A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CURITIBA 2025</t>
        </r>
      </text>
    </comment>
    <comment ref="O270" authorId="0" shapeId="0" xr:uid="{00000000-0006-0000-0000-00001B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SOMA BAY 2026</t>
        </r>
      </text>
    </comment>
    <comment ref="P270" authorId="0" shapeId="0" xr:uid="{00000000-0006-0000-0000-00001C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MORELOS 2026</t>
        </r>
      </text>
    </comment>
    <comment ref="Q270" authorId="0" shapeId="0" xr:uid="{00000000-0006-0000-0000-00001D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MORELIA</t>
        </r>
      </text>
    </comment>
    <comment ref="R270" authorId="3" shapeId="0" xr:uid="{00000000-0006-0000-0000-00001E05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QUITO</t>
        </r>
      </text>
    </comment>
    <comment ref="S270" authorId="0" shapeId="0" xr:uid="{00000000-0006-0000-0000-00001F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CANCUN</t>
        </r>
      </text>
    </comment>
    <comment ref="F271" authorId="0" shapeId="0" xr:uid="{00000000-0006-0000-0000-000020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VALENCE 2026</t>
        </r>
      </text>
    </comment>
    <comment ref="I271" authorId="1" shapeId="0" xr:uid="{00000000-0006-0000-0000-000021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KNOXVILLE</t>
        </r>
      </text>
    </comment>
    <comment ref="K271" authorId="1" shapeId="0" xr:uid="{00000000-0006-0000-0000-000022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PHOENIX 2026</t>
        </r>
      </text>
    </comment>
    <comment ref="L271" authorId="2" shapeId="0" xr:uid="{00000000-0006-0000-0000-000023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BLOOMFIELD 2026</t>
        </r>
      </text>
    </comment>
    <comment ref="M271" authorId="1" shapeId="0" xr:uid="{00000000-0006-0000-0000-000024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 2026</t>
        </r>
      </text>
    </comment>
    <comment ref="N271" authorId="0" shapeId="0" xr:uid="{00000000-0006-0000-0000-000025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</t>
        </r>
      </text>
    </comment>
    <comment ref="O271" authorId="0" shapeId="0" xr:uid="{00000000-0006-0000-0000-000026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MORELOS 2026</t>
        </r>
      </text>
    </comment>
    <comment ref="P271" authorId="0" shapeId="0" xr:uid="{00000000-0006-0000-0000-000027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MEXICO CITY 2026</t>
        </r>
      </text>
    </comment>
    <comment ref="Q271" authorId="0" shapeId="0" xr:uid="{00000000-0006-0000-0000-000028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TALLAHASSEE 2026</t>
        </r>
      </text>
    </comment>
    <comment ref="R271" authorId="0" shapeId="0" xr:uid="{00000000-0006-0000-0000-000029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SAVANNAH 2026</t>
        </r>
      </text>
    </comment>
    <comment ref="S271" authorId="0" shapeId="0" xr:uid="{00000000-0006-0000-0000-00002A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BROWNSBURG</t>
        </r>
      </text>
    </comment>
    <comment ref="F272" authorId="1" shapeId="0" xr:uid="{00000000-0006-0000-0000-00002B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POZNAN 2026</t>
        </r>
      </text>
    </comment>
    <comment ref="G272" authorId="1" shapeId="0" xr:uid="{00000000-0006-0000-0000-00002C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CHENNAI</t>
        </r>
      </text>
    </comment>
    <comment ref="H272" authorId="1" shapeId="0" xr:uid="{00000000-0006-0000-0000-00002D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ABIDJAN 2</t>
        </r>
      </text>
    </comment>
    <comment ref="I272" authorId="1" shapeId="0" xr:uid="{00000000-0006-0000-0000-00002E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GRODZISK</t>
        </r>
      </text>
    </comment>
    <comment ref="K272" authorId="1" shapeId="0" xr:uid="{00000000-0006-0000-0000-00002F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LITTLE ROCK</t>
        </r>
      </text>
    </comment>
    <comment ref="L272" authorId="1" shapeId="0" xr:uid="{00000000-0006-0000-0000-000030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</t>
        </r>
      </text>
    </comment>
    <comment ref="M272" authorId="2" shapeId="0" xr:uid="{00000000-0006-0000-0000-000031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QUIMPER</t>
        </r>
      </text>
    </comment>
    <comment ref="N272" authorId="0" shapeId="0" xr:uid="{00000000-0006-0000-0000-000032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O272" authorId="1" shapeId="0" xr:uid="{00000000-0006-0000-0000-000033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 DELHI</t>
        </r>
      </text>
    </comment>
    <comment ref="P272" authorId="0" shapeId="0" xr:uid="{00000000-0006-0000-0000-000034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ABIDJAN</t>
        </r>
      </text>
    </comment>
    <comment ref="Q272" authorId="0" shapeId="0" xr:uid="{00000000-0006-0000-0000-000035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PEROUSE 2026</t>
        </r>
      </text>
    </comment>
    <comment ref="R272" authorId="0" shapeId="0" xr:uid="{00000000-0006-0000-0000-000036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S272" authorId="0" shapeId="0" xr:uid="{00000000-0006-0000-0000-00003705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IASI 2026</t>
        </r>
      </text>
    </comment>
    <comment ref="F273" authorId="0" shapeId="0" xr:uid="{00000000-0006-0000-0000-000038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CORDENONS 2026</t>
        </r>
      </text>
    </comment>
    <comment ref="K273" authorId="1" shapeId="0" xr:uid="{00000000-0006-0000-0000-000039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SOMA BAY 2026</t>
        </r>
      </text>
    </comment>
    <comment ref="L273" authorId="0" shapeId="0" xr:uid="{00000000-0006-0000-0000-00003A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HELSINKI</t>
        </r>
      </text>
    </comment>
    <comment ref="O273" authorId="0" shapeId="0" xr:uid="{00000000-0006-0000-0000-00003B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PARMA</t>
        </r>
      </text>
    </comment>
    <comment ref="F274" authorId="2" shapeId="0" xr:uid="{00000000-0006-0000-0000-00003C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MINORQUE 2026</t>
        </r>
      </text>
    </comment>
    <comment ref="G274" authorId="0" shapeId="0" xr:uid="{00000000-0006-0000-0000-00003D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HELSINKI</t>
        </r>
      </text>
    </comment>
    <comment ref="H274" authorId="0" shapeId="0" xr:uid="{00000000-0006-0000-0000-00003E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QUIMPER</t>
        </r>
      </text>
    </comment>
    <comment ref="K274" authorId="1" shapeId="0" xr:uid="{00000000-0006-0000-0000-00003F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</t>
        </r>
      </text>
    </comment>
    <comment ref="L274" authorId="2" shapeId="0" xr:uid="{00000000-0006-0000-0000-000040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LYON</t>
        </r>
      </text>
    </comment>
    <comment ref="M274" authorId="1" shapeId="0" xr:uid="{00000000-0006-0000-0000-000041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</t>
        </r>
      </text>
    </comment>
    <comment ref="N274" authorId="0" shapeId="0" xr:uid="{00000000-0006-0000-0000-000042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MOUILLERON</t>
        </r>
      </text>
    </comment>
    <comment ref="O274" authorId="0" shapeId="0" xr:uid="{00000000-0006-0000-0000-000043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PLOVDIV</t>
        </r>
      </text>
    </comment>
    <comment ref="P274" authorId="0" shapeId="0" xr:uid="{00000000-0006-0000-0000-000044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AIX</t>
        </r>
      </text>
    </comment>
    <comment ref="Q274" authorId="0" shapeId="0" xr:uid="{00000000-0006-0000-0000-000045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ROEHAMPTON 2</t>
        </r>
      </text>
    </comment>
    <comment ref="R274" authorId="0" shapeId="0" xr:uid="{00000000-0006-0000-0000-000046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CHERBOURG 2026</t>
        </r>
      </text>
    </comment>
    <comment ref="S274" authorId="0" shapeId="0" xr:uid="{00000000-0006-0000-0000-000047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PARMA</t>
        </r>
      </text>
    </comment>
    <comment ref="G275" authorId="0" shapeId="0" xr:uid="{00000000-0006-0000-0000-000048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2026</t>
        </r>
      </text>
    </comment>
    <comment ref="H275" authorId="0" shapeId="0" xr:uid="{00000000-0006-0000-0000-000049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TUNIS 2026</t>
        </r>
      </text>
    </comment>
    <comment ref="K275" authorId="2" shapeId="0" xr:uid="{00000000-0006-0000-0000-00004A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ITAJAI</t>
        </r>
      </text>
    </comment>
    <comment ref="L275" authorId="0" shapeId="0" xr:uid="{00000000-0006-0000-0000-00004B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SANTIAGO CH 2026</t>
        </r>
      </text>
    </comment>
    <comment ref="M275" authorId="2" shapeId="0" xr:uid="{00000000-0006-0000-0000-00004C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N275" authorId="0" shapeId="0" xr:uid="{00000000-0006-0000-0000-00004D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FRANCAVILLE 2026</t>
        </r>
      </text>
    </comment>
    <comment ref="O275" authorId="0" shapeId="0" xr:uid="{00000000-0006-0000-0000-00004E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PLOVDIV 2</t>
        </r>
      </text>
    </comment>
    <comment ref="P275" authorId="0" shapeId="0" xr:uid="{00000000-0006-0000-0000-00004F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CATTOLICA</t>
        </r>
      </text>
    </comment>
    <comment ref="Q275" authorId="0" shapeId="0" xr:uid="{00000000-0006-0000-0000-000050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TARGU 2026</t>
        </r>
      </text>
    </comment>
    <comment ref="G276" authorId="0" shapeId="0" xr:uid="{00000000-0006-0000-0000-000051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ZUG 2026</t>
        </r>
      </text>
    </comment>
    <comment ref="H276" authorId="1" shapeId="0" xr:uid="{00000000-0006-0000-0000-000052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MONTEVIDEO</t>
        </r>
      </text>
    </comment>
    <comment ref="I276" authorId="2" shapeId="0" xr:uid="{00000000-0006-0000-0000-000053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L276" authorId="2" shapeId="0" xr:uid="{00000000-0006-0000-0000-000054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SAO PAULO 2026</t>
        </r>
      </text>
    </comment>
    <comment ref="M276" authorId="1" shapeId="0" xr:uid="{00000000-0006-0000-0000-000055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CALI</t>
        </r>
      </text>
    </comment>
    <comment ref="N276" authorId="2" shapeId="0" xr:uid="{00000000-0006-0000-0000-000056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ITAJAI</t>
        </r>
      </text>
    </comment>
    <comment ref="O276" authorId="1" shapeId="0" xr:uid="{00000000-0006-0000-0000-000057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LEOPOLDO 2026</t>
        </r>
      </text>
    </comment>
    <comment ref="P276" authorId="1" shapeId="0" xr:uid="{00000000-0006-0000-0000-000058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ANTOFAGASTA</t>
        </r>
      </text>
    </comment>
    <comment ref="Q276" authorId="0" shapeId="0" xr:uid="{00000000-0006-0000-0000-000059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CATTOLICA</t>
        </r>
      </text>
    </comment>
    <comment ref="R276" authorId="0" shapeId="0" xr:uid="{00000000-0006-0000-0000-00005A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CAMPINAS</t>
        </r>
      </text>
    </comment>
    <comment ref="S276" authorId="0" shapeId="0" xr:uid="{00000000-0006-0000-0000-00005B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TARGU 2026</t>
        </r>
      </text>
    </comment>
    <comment ref="H278" authorId="1" shapeId="0" xr:uid="{00000000-0006-0000-0000-000061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MOUILLERON</t>
        </r>
      </text>
    </comment>
    <comment ref="I278" authorId="1" shapeId="0" xr:uid="{00000000-0006-0000-0000-000062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BRUXELLES</t>
        </r>
      </text>
    </comment>
    <comment ref="K278" authorId="0" shapeId="0" xr:uid="{00000000-0006-0000-0000-000063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ROME ITA 2026</t>
        </r>
      </text>
    </comment>
    <comment ref="L278" authorId="0" shapeId="0" xr:uid="{00000000-0006-0000-0000-000064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SALEM</t>
        </r>
      </text>
    </comment>
    <comment ref="N278" authorId="1" shapeId="0" xr:uid="{00000000-0006-0000-0000-000065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THIONVILLE 2026</t>
        </r>
      </text>
    </comment>
    <comment ref="F279" authorId="2" shapeId="0" xr:uid="{00000000-0006-0000-0000-000066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TARGU 2</t>
        </r>
      </text>
    </comment>
    <comment ref="K279" authorId="2" shapeId="0" xr:uid="{00000000-0006-0000-0000-000067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TENERIFE 1</t>
        </r>
      </text>
    </comment>
    <comment ref="L279" authorId="0" shapeId="0" xr:uid="{00000000-0006-0000-0000-000068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M279" authorId="0" shapeId="0" xr:uid="{00000000-0006-0000-0000-00006905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CASSIS</t>
        </r>
      </text>
    </comment>
    <comment ref="O279" authorId="0" shapeId="0" xr:uid="{00000000-0006-0000-0000-00006A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</t>
        </r>
      </text>
    </comment>
    <comment ref="R279" authorId="2" shapeId="0" xr:uid="{00000000-0006-0000-0000-00006B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HERSONISSOS 1</t>
        </r>
      </text>
    </comment>
    <comment ref="S279" authorId="0" shapeId="0" xr:uid="{00000000-0006-0000-0000-00006C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2</t>
        </r>
      </text>
    </comment>
    <comment ref="F280" authorId="0" shapeId="0" xr:uid="{00000000-0006-0000-0000-00006D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MAIA</t>
        </r>
      </text>
    </comment>
    <comment ref="G280" authorId="0" shapeId="0" xr:uid="{00000000-0006-0000-0000-00006E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3</t>
        </r>
      </text>
    </comment>
    <comment ref="H280" authorId="0" shapeId="0" xr:uid="{00000000-0006-0000-0000-00006F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MAUTHAUSEN</t>
        </r>
      </text>
    </comment>
    <comment ref="I280" authorId="0" shapeId="0" xr:uid="{00000000-0006-0000-0000-000070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VALENCE</t>
        </r>
      </text>
    </comment>
    <comment ref="K280" authorId="1" shapeId="0" xr:uid="{00000000-0006-0000-0000-000071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IASI 2026</t>
        </r>
      </text>
    </comment>
    <comment ref="M280" authorId="0" shapeId="0" xr:uid="{00000000-0006-0000-0000-000072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PRAGUE</t>
        </r>
      </text>
    </comment>
    <comment ref="G281" authorId="1" shapeId="0" xr:uid="{00000000-0006-0000-0000-000073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LISBONNE</t>
        </r>
      </text>
    </comment>
    <comment ref="K281" authorId="2" shapeId="0" xr:uid="{00000000-0006-0000-0000-000074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FRANCAVILLA 2026</t>
        </r>
      </text>
    </comment>
    <comment ref="L281" authorId="2" shapeId="0" xr:uid="{00000000-0006-0000-0000-000075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TUNIS 2026</t>
        </r>
      </text>
    </comment>
    <comment ref="K282" authorId="1" shapeId="0" xr:uid="{00000000-0006-0000-0000-000076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AIRES</t>
        </r>
      </text>
    </comment>
    <comment ref="L282" authorId="2" shapeId="0" xr:uid="{00000000-0006-0000-0000-000077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BUENOS CH</t>
        </r>
      </text>
    </comment>
    <comment ref="M282" authorId="2" shapeId="0" xr:uid="{00000000-0006-0000-0000-000078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CORDOBA</t>
        </r>
      </text>
    </comment>
    <comment ref="N282" authorId="0" shapeId="0" xr:uid="{00000000-0006-0000-0000-000079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ROEHAMPTON</t>
        </r>
      </text>
    </comment>
    <comment ref="O282" authorId="2" shapeId="0" xr:uid="{00000000-0006-0000-0000-00007A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BOGOTA</t>
        </r>
      </text>
    </comment>
    <comment ref="P282" authorId="0" shapeId="0" xr:uid="{00000000-0006-0000-0000-00007B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BONN 2026</t>
        </r>
      </text>
    </comment>
    <comment ref="Q282" authorId="0" shapeId="0" xr:uid="{00000000-0006-0000-0000-00007C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R282" authorId="3" shapeId="0" xr:uid="{00000000-0006-0000-0000-00007D05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TUCUMAN</t>
        </r>
      </text>
    </comment>
    <comment ref="S282" authorId="4" shapeId="0" xr:uid="{00000000-0006-0000-0000-00007E05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CURITIBA</t>
        </r>
      </text>
    </comment>
    <comment ref="F283" authorId="0" shapeId="0" xr:uid="{00000000-0006-0000-0000-00007F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BRESILIA</t>
        </r>
      </text>
    </comment>
    <comment ref="H283" authorId="0" shapeId="0" xr:uid="{00000000-0006-0000-0000-000080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ASCUNSION 2026</t>
        </r>
      </text>
    </comment>
    <comment ref="K283" authorId="1" shapeId="0" xr:uid="{00000000-0006-0000-0000-000081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COSTA DO SAUIPE</t>
        </r>
      </text>
    </comment>
    <comment ref="L283" authorId="0" shapeId="0" xr:uid="{00000000-0006-0000-0000-000082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CH</t>
        </r>
      </text>
    </comment>
    <comment ref="M283" authorId="0" shapeId="0" xr:uid="{00000000-0006-0000-0000-000083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PARME</t>
        </r>
      </text>
    </comment>
    <comment ref="N283" authorId="0" shapeId="0" xr:uid="{00000000-0006-0000-0000-000084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PROSTEJOV 2026</t>
        </r>
      </text>
    </comment>
    <comment ref="S283" authorId="1" shapeId="0" xr:uid="{00000000-0006-0000-0000-000085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AIRES</t>
        </r>
      </text>
    </comment>
    <comment ref="I284" authorId="1" shapeId="0" xr:uid="{00000000-0006-0000-0000-000086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GLASGOW 2026</t>
        </r>
      </text>
    </comment>
    <comment ref="K284" authorId="0" shapeId="0" xr:uid="{00000000-0006-0000-0000-000087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LITTLE ROCK 2026</t>
        </r>
      </text>
    </comment>
    <comment ref="L284" authorId="1" shapeId="0" xr:uid="{00000000-0006-0000-0000-000088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EASTBOURNE</t>
        </r>
      </text>
    </comment>
    <comment ref="M284" authorId="2" shapeId="0" xr:uid="{00000000-0006-0000-0000-000089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NOTTINGHAM 3</t>
        </r>
      </text>
    </comment>
    <comment ref="N284" authorId="1" shapeId="0" xr:uid="{00000000-0006-0000-0000-00008A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TIUBURON</t>
        </r>
      </text>
    </comment>
    <comment ref="O284" authorId="0" shapeId="0" xr:uid="{00000000-0006-0000-0000-00008B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ROEHAMPTON 2</t>
        </r>
      </text>
    </comment>
    <comment ref="F285" authorId="1" shapeId="0" xr:uid="{00000000-0006-0000-0000-00008C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 DEHLI</t>
        </r>
      </text>
    </comment>
    <comment ref="G285" authorId="1" shapeId="0" xr:uid="{00000000-0006-0000-0000-00008D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VILLENA</t>
        </r>
      </text>
    </comment>
    <comment ref="H285" authorId="3" shapeId="0" xr:uid="{00000000-0006-0000-0000-00008E050000}">
      <text>
        <r>
          <rPr>
            <b/>
            <sz val="9"/>
            <color indexed="81"/>
            <rFont val="Tahoma"/>
            <charset val="1"/>
          </rPr>
          <t>Cha rles:</t>
        </r>
        <r>
          <rPr>
            <sz val="9"/>
            <color indexed="81"/>
            <rFont val="Tahoma"/>
            <charset val="1"/>
          </rPr>
          <t xml:space="preserve">
HERSONISSOS 5</t>
        </r>
      </text>
    </comment>
    <comment ref="I285" authorId="1" shapeId="0" xr:uid="{00000000-0006-0000-0000-00008F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SPLIT 2026</t>
        </r>
      </text>
    </comment>
    <comment ref="K285" authorId="0" shapeId="0" xr:uid="{00000000-0006-0000-0000-000090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 2</t>
        </r>
      </text>
    </comment>
    <comment ref="L285" authorId="1" shapeId="0" xr:uid="{00000000-0006-0000-0000-000091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M285" authorId="0" shapeId="0" xr:uid="{00000000-0006-0000-0000-000092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BRAUNSCHWEIG 2026</t>
        </r>
      </text>
    </comment>
    <comment ref="N285" authorId="0" shapeId="0" xr:uid="{00000000-0006-0000-0000-000093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SAMSUN</t>
        </r>
      </text>
    </comment>
    <comment ref="O285" authorId="0" shapeId="0" xr:uid="{00000000-0006-0000-0000-000094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SION</t>
        </r>
      </text>
    </comment>
    <comment ref="P285" authorId="0" shapeId="0" xr:uid="{00000000-0006-0000-0000-000095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BUCAREST 2026</t>
        </r>
      </text>
    </comment>
    <comment ref="Q285" authorId="0" shapeId="0" xr:uid="{00000000-0006-0000-0000-000096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TAMPERE 2026</t>
        </r>
      </text>
    </comment>
    <comment ref="R285" authorId="0" shapeId="0" xr:uid="{00000000-0006-0000-0000-000097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S285" authorId="0" shapeId="0" xr:uid="{00000000-0006-0000-0000-00009805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PORTO</t>
        </r>
      </text>
    </comment>
    <comment ref="F286" authorId="1" shapeId="0" xr:uid="{00000000-0006-0000-0000-000099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GENOA</t>
        </r>
      </text>
    </comment>
    <comment ref="G286" authorId="0" shapeId="0" xr:uid="{00000000-0006-0000-0000-00009A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ZAGREB 2</t>
        </r>
      </text>
    </comment>
    <comment ref="H286" authorId="0" shapeId="0" xr:uid="{00000000-0006-0000-0000-00009B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CORDENONS 2026</t>
        </r>
      </text>
    </comment>
    <comment ref="I286" authorId="1" shapeId="0" xr:uid="{00000000-0006-0000-0000-00009C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PEROUSE 2026</t>
        </r>
      </text>
    </comment>
    <comment ref="K286" authorId="0" shapeId="0" xr:uid="{00000000-0006-0000-0000-00009D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 MARIN</t>
        </r>
      </text>
    </comment>
    <comment ref="L286" authorId="0" shapeId="0" xr:uid="{00000000-0006-0000-0000-00009E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BARLETTA 2026</t>
        </r>
      </text>
    </comment>
    <comment ref="M286" authorId="0" shapeId="0" xr:uid="{00000000-0006-0000-0000-00009F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PORTO</t>
        </r>
      </text>
    </comment>
    <comment ref="N286" authorId="1" shapeId="0" xr:uid="{00000000-0006-0000-0000-0000A0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KIGALI 1</t>
        </r>
      </text>
    </comment>
    <comment ref="O286" authorId="0" shapeId="0" xr:uid="{00000000-0006-0000-0000-0000A1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VICENZA 2026</t>
        </r>
      </text>
    </comment>
    <comment ref="P286" authorId="0" shapeId="0" xr:uid="{00000000-0006-0000-0000-0000A2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CESENATICO</t>
        </r>
      </text>
    </comment>
    <comment ref="Q286" authorId="0" shapeId="0" xr:uid="{00000000-0006-0000-0000-0000A3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PLOVDIV</t>
        </r>
      </text>
    </comment>
    <comment ref="R286" authorId="0" shapeId="0" xr:uid="{00000000-0006-0000-0000-0000A4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TRIESTE 20026</t>
        </r>
      </text>
    </comment>
    <comment ref="S286" authorId="0" shapeId="0" xr:uid="{00000000-0006-0000-0000-0000A5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CERVIA</t>
        </r>
      </text>
    </comment>
    <comment ref="F287" authorId="0" shapeId="0" xr:uid="{00000000-0006-0000-0000-0000A6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BRAGA</t>
        </r>
      </text>
    </comment>
    <comment ref="G287" authorId="0" shapeId="0" xr:uid="{00000000-0006-0000-0000-0000A7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K287" authorId="0" shapeId="0" xr:uid="{00000000-0006-0000-0000-0000A8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SPLIT 2026</t>
        </r>
      </text>
    </comment>
    <comment ref="M287" authorId="2" shapeId="0" xr:uid="{00000000-0006-0000-0000-0000A9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ROME ITA 2026</t>
        </r>
      </text>
    </comment>
    <comment ref="N287" authorId="0" shapeId="0" xr:uid="{00000000-0006-0000-0000-0000AA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BUNSCHOTEN 2026</t>
        </r>
      </text>
    </comment>
    <comment ref="O287" authorId="0" shapeId="0" xr:uid="{00000000-0006-0000-0000-0000AB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TODI 2026</t>
        </r>
      </text>
    </comment>
    <comment ref="F288" authorId="1" shapeId="0" xr:uid="{00000000-0006-0000-0000-0000AC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POZNAN 2026</t>
        </r>
      </text>
    </comment>
    <comment ref="G288" authorId="0" shapeId="0" xr:uid="{00000000-0006-0000-0000-0000AD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TARGU 2026</t>
        </r>
      </text>
    </comment>
    <comment ref="H288" authorId="1" shapeId="0" xr:uid="{00000000-0006-0000-0000-0000AE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THIONVILLE 2026</t>
        </r>
      </text>
    </comment>
    <comment ref="I288" authorId="0" shapeId="0" xr:uid="{00000000-0006-0000-0000-0000AF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BRAUNSCHWEIG 2026</t>
        </r>
      </text>
    </comment>
    <comment ref="K288" authorId="0" shapeId="0" xr:uid="{00000000-0006-0000-0000-0000B0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ZADAR 2026</t>
        </r>
      </text>
    </comment>
    <comment ref="L288" authorId="1" shapeId="0" xr:uid="{00000000-0006-0000-0000-0000B1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TULLN</t>
        </r>
      </text>
    </comment>
    <comment ref="M288" authorId="1" shapeId="0" xr:uid="{00000000-0006-0000-0000-0000B2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GLASGOW 2026</t>
        </r>
      </text>
    </comment>
    <comment ref="N288" authorId="1" shapeId="0" xr:uid="{00000000-0006-0000-0000-0000B3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PAU 2026</t>
        </r>
      </text>
    </comment>
    <comment ref="O288" authorId="3" shapeId="0" xr:uid="{00000000-0006-0000-0000-0000B405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NOTTINGHAM 2026</t>
        </r>
      </text>
    </comment>
    <comment ref="P288" authorId="0" shapeId="0" xr:uid="{00000000-0006-0000-0000-0000B5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KOBLENZ</t>
        </r>
      </text>
    </comment>
    <comment ref="Q288" authorId="0" shapeId="0" xr:uid="{00000000-0006-0000-0000-0000B6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2026</t>
        </r>
      </text>
    </comment>
    <comment ref="R288" authorId="0" shapeId="0" xr:uid="{00000000-0006-0000-0000-0000B7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AUGSBOURG</t>
        </r>
      </text>
    </comment>
    <comment ref="S288" authorId="0" shapeId="0" xr:uid="{00000000-0006-0000-0000-0000B8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MAUTHAUSEN</t>
        </r>
      </text>
    </comment>
    <comment ref="F289" authorId="2" shapeId="0" xr:uid="{00000000-0006-0000-0000-0000B9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G289" authorId="2" shapeId="0" xr:uid="{00000000-0006-0000-0000-0000BA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ROSARIO 2026</t>
        </r>
      </text>
    </comment>
    <comment ref="H289" authorId="0" shapeId="0" xr:uid="{00000000-0006-0000-0000-0000BB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PAULO 2026</t>
        </r>
      </text>
    </comment>
    <comment ref="I289" authorId="0" shapeId="0" xr:uid="{00000000-0006-0000-0000-0000BC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FLORIANOPOLIS</t>
        </r>
      </text>
    </comment>
    <comment ref="K289" authorId="1" shapeId="0" xr:uid="{00000000-0006-0000-0000-0000BD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LEOPOLDO 2026</t>
        </r>
      </text>
    </comment>
    <comment ref="L289" authorId="2" shapeId="0" xr:uid="{00000000-0006-0000-0000-0000BE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ZUG 2026</t>
        </r>
      </text>
    </comment>
    <comment ref="M289" authorId="2" shapeId="0" xr:uid="{00000000-0006-0000-0000-0000BF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CORDENONS 2026</t>
        </r>
      </text>
    </comment>
    <comment ref="N289" authorId="0" shapeId="0" xr:uid="{00000000-0006-0000-0000-0000C0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SANTA CRUZ 2026</t>
        </r>
      </text>
    </comment>
    <comment ref="O289" authorId="0" shapeId="0" xr:uid="{00000000-0006-0000-0000-0000C1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PIRACICABA</t>
        </r>
      </text>
    </comment>
    <comment ref="P289" authorId="0" shapeId="0" xr:uid="{00000000-0006-0000-0000-0000C2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LIMA 3</t>
        </r>
      </text>
    </comment>
    <comment ref="Q289" authorId="0" shapeId="0" xr:uid="{00000000-0006-0000-0000-0000C3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PRAGUE</t>
        </r>
      </text>
    </comment>
    <comment ref="R289" authorId="2" shapeId="0" xr:uid="{00000000-0006-0000-0000-0000C4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TIGRE 2026</t>
        </r>
      </text>
    </comment>
    <comment ref="S289" authorId="2" shapeId="0" xr:uid="{00000000-0006-0000-0000-0000C5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HAGEN</t>
        </r>
      </text>
    </comment>
    <comment ref="F290" authorId="1" shapeId="0" xr:uid="{00000000-0006-0000-0000-0000C6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BRAGA</t>
        </r>
      </text>
    </comment>
    <comment ref="G290" authorId="1" shapeId="0" xr:uid="{00000000-0006-0000-0000-0000C7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WUNING</t>
        </r>
      </text>
    </comment>
    <comment ref="H290" authorId="0" shapeId="0" xr:uid="{00000000-0006-0000-0000-0000C8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</t>
        </r>
      </text>
    </comment>
    <comment ref="I290" authorId="1" shapeId="0" xr:uid="{00000000-0006-0000-0000-0000C9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WUNNING 2</t>
        </r>
      </text>
    </comment>
    <comment ref="M290" authorId="0" shapeId="0" xr:uid="{00000000-0006-0000-0000-0000CA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2026</t>
        </r>
      </text>
    </comment>
    <comment ref="N290" authorId="2" shapeId="0" xr:uid="{00000000-0006-0000-0000-0000CB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QUIMPER</t>
        </r>
      </text>
    </comment>
    <comment ref="P290" authorId="0" shapeId="0" xr:uid="{00000000-0006-0000-0000-0000CC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2</t>
        </r>
      </text>
    </comment>
    <comment ref="Q290" authorId="0" shapeId="0" xr:uid="{00000000-0006-0000-0000-0000CD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</t>
        </r>
      </text>
    </comment>
    <comment ref="R290" authorId="0" shapeId="0" xr:uid="{00000000-0006-0000-0000-0000CE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KOBLENZ</t>
        </r>
      </text>
    </comment>
    <comment ref="S290" authorId="0" shapeId="0" xr:uid="{00000000-0006-0000-0000-0000CF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1</t>
        </r>
      </text>
    </comment>
    <comment ref="F291" authorId="1" shapeId="0" xr:uid="{00000000-0006-0000-0000-0000D0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LILLE</t>
        </r>
      </text>
    </comment>
    <comment ref="G291" authorId="1" shapeId="0" xr:uid="{00000000-0006-0000-0000-0000D1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</t>
        </r>
      </text>
    </comment>
    <comment ref="K291" authorId="2" shapeId="0" xr:uid="{00000000-0006-0000-0000-0000D2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CENTURION</t>
        </r>
      </text>
    </comment>
    <comment ref="M291" authorId="0" shapeId="0" xr:uid="{00000000-0006-0000-0000-0000D3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SION</t>
        </r>
      </text>
    </comment>
    <comment ref="N291" authorId="4" shapeId="0" xr:uid="{00000000-0006-0000-0000-0000D405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HELSINKI</t>
        </r>
      </text>
    </comment>
    <comment ref="O291" authorId="0" shapeId="0" xr:uid="{00000000-0006-0000-0000-0000D5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MADRID 2026</t>
        </r>
      </text>
    </comment>
    <comment ref="P291" authorId="0" shapeId="0" xr:uid="{00000000-0006-0000-0000-0000D6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KIGALI 1</t>
        </r>
      </text>
    </comment>
    <comment ref="Q291" authorId="0" shapeId="0" xr:uid="{00000000-0006-0000-0000-0000D7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PLOVDIV 3</t>
        </r>
      </text>
    </comment>
    <comment ref="R291" authorId="0" shapeId="0" xr:uid="{00000000-0006-0000-0000-0000D805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SEVILLE</t>
        </r>
      </text>
    </comment>
    <comment ref="S291" authorId="0" shapeId="0" xr:uid="{00000000-0006-0000-0000-0000D9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GSTAAD 2026</t>
        </r>
      </text>
    </comment>
    <comment ref="G292" authorId="1" shapeId="0" xr:uid="{00000000-0006-0000-0000-0000DA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</t>
        </r>
      </text>
    </comment>
    <comment ref="H292" authorId="0" shapeId="0" xr:uid="{00000000-0006-0000-0000-0000DB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ZAGREB 2026</t>
        </r>
      </text>
    </comment>
    <comment ref="I292" authorId="0" shapeId="0" xr:uid="{00000000-0006-0000-0000-0000DC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LEXINGTON</t>
        </r>
      </text>
    </comment>
    <comment ref="K292" authorId="1" shapeId="0" xr:uid="{00000000-0006-0000-0000-0000DD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FAIRFIELD</t>
        </r>
      </text>
    </comment>
    <comment ref="L292" authorId="0" shapeId="0" xr:uid="{00000000-0006-0000-0000-0000DE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NEWPORT</t>
        </r>
      </text>
    </comment>
    <comment ref="M292" authorId="0" shapeId="0" xr:uid="{00000000-0006-0000-0000-0000DF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COLUMBUS</t>
        </r>
      </text>
    </comment>
    <comment ref="N292" authorId="1" shapeId="0" xr:uid="{00000000-0006-0000-0000-0000E0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BATON ROUGE</t>
        </r>
      </text>
    </comment>
    <comment ref="O292" authorId="0" shapeId="0" xr:uid="{00000000-0006-0000-0000-0000E1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SAVANNAH 2026</t>
        </r>
      </text>
    </comment>
    <comment ref="P292" authorId="1" shapeId="0" xr:uid="{00000000-0006-0000-0000-0000E2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CHAMPAIGN</t>
        </r>
      </text>
    </comment>
    <comment ref="Q292" authorId="0" shapeId="0" xr:uid="{00000000-0006-0000-0000-0000E3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SARASOTA 2026</t>
        </r>
      </text>
    </comment>
    <comment ref="R292" authorId="2" shapeId="0" xr:uid="{00000000-0006-0000-0000-0000E4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GRANBY 2026</t>
        </r>
      </text>
    </comment>
    <comment ref="S292" authorId="0" shapeId="0" xr:uid="{00000000-0006-0000-0000-0000E5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</t>
        </r>
      </text>
    </comment>
    <comment ref="F293" authorId="1" shapeId="0" xr:uid="{00000000-0006-0000-0000-0000E6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COLUMBUS</t>
        </r>
      </text>
    </comment>
    <comment ref="G293" authorId="0" shapeId="0" xr:uid="{00000000-0006-0000-0000-0000E7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3</t>
        </r>
      </text>
    </comment>
    <comment ref="H293" authorId="1" shapeId="0" xr:uid="{00000000-0006-0000-0000-0000E8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MORELIA</t>
        </r>
      </text>
    </comment>
    <comment ref="K293" authorId="1" shapeId="0" xr:uid="{00000000-0006-0000-0000-0000E9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KNOXVILLE</t>
        </r>
      </text>
    </comment>
    <comment ref="L293" authorId="1" shapeId="0" xr:uid="{00000000-0006-0000-0000-0000EA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LAS VEGAS</t>
        </r>
      </text>
    </comment>
    <comment ref="M293" authorId="1" shapeId="0" xr:uid="{00000000-0006-0000-0000-0000EB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</t>
        </r>
      </text>
    </comment>
    <comment ref="N293" authorId="1" shapeId="0" xr:uid="{00000000-0006-0000-0000-0000EC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CHAMPAIGN</t>
        </r>
      </text>
    </comment>
    <comment ref="O293" authorId="1" shapeId="0" xr:uid="{00000000-0006-0000-0000-0000ED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CLEVELAND</t>
        </r>
      </text>
    </comment>
    <comment ref="P293" authorId="1" shapeId="0" xr:uid="{00000000-0006-0000-0000-0000EE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METEPEC</t>
        </r>
      </text>
    </comment>
    <comment ref="Q293" authorId="1" shapeId="0" xr:uid="{00000000-0006-0000-0000-0000EF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TALLAHASSEE 2026</t>
        </r>
      </text>
    </comment>
    <comment ref="R293" authorId="2" shapeId="0" xr:uid="{00000000-0006-0000-0000-0000F0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TYLER 2026</t>
        </r>
      </text>
    </comment>
    <comment ref="S293" authorId="0" shapeId="0" xr:uid="{00000000-0006-0000-0000-0000F1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SIOUX FALLS</t>
        </r>
      </text>
    </comment>
    <comment ref="H294" authorId="1" shapeId="0" xr:uid="{00000000-0006-0000-0000-0000F2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MONASTIR</t>
        </r>
      </text>
    </comment>
    <comment ref="K294" authorId="1" shapeId="0" xr:uid="{00000000-0006-0000-0000-0000F3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NOUMEA</t>
        </r>
      </text>
    </comment>
    <comment ref="L294" authorId="1" shapeId="0" xr:uid="{00000000-0006-0000-0000-0000F4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KOBLENZ</t>
        </r>
      </text>
    </comment>
    <comment ref="M294" authorId="0" shapeId="0" xr:uid="{00000000-0006-0000-0000-0000F5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CHERBOURG 2026</t>
        </r>
      </text>
    </comment>
    <comment ref="N294" authorId="0" shapeId="0" xr:uid="{00000000-0006-0000-0000-0000F6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YOKKAICHI 2026</t>
        </r>
      </text>
    </comment>
    <comment ref="P294" authorId="0" shapeId="0" xr:uid="{00000000-0006-0000-0000-0000F7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SAMSUN</t>
        </r>
      </text>
    </comment>
    <comment ref="F295" authorId="0" shapeId="0" xr:uid="{00000000-0006-0000-0000-0000F8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SPLIT 2026</t>
        </r>
      </text>
    </comment>
    <comment ref="I295" authorId="2" shapeId="0" xr:uid="{00000000-0006-0000-0000-0000F9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BIRMINGHAM 2026</t>
        </r>
      </text>
    </comment>
    <comment ref="K295" authorId="0" shapeId="0" xr:uid="{00000000-0006-0000-0000-0000FA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2026</t>
        </r>
      </text>
    </comment>
    <comment ref="L295" authorId="2" shapeId="0" xr:uid="{00000000-0006-0000-0000-0000FB05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NOTTINGHAM</t>
        </r>
      </text>
    </comment>
    <comment ref="M295" authorId="0" shapeId="0" xr:uid="{00000000-0006-0000-0000-0000FC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BROWNSBURG</t>
        </r>
      </text>
    </comment>
    <comment ref="H296" authorId="4" shapeId="0" xr:uid="{00000000-0006-0000-0000-0000FD05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CANBERRA</t>
        </r>
      </text>
    </comment>
    <comment ref="M296" authorId="1" shapeId="0" xr:uid="{00000000-0006-0000-0000-0000FE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SIOUX FALLS</t>
        </r>
      </text>
    </comment>
    <comment ref="N296" authorId="1" shapeId="0" xr:uid="{00000000-0006-0000-0000-0000FF05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MALLORCA 2026</t>
        </r>
      </text>
    </comment>
    <comment ref="P296" authorId="1" shapeId="0" xr:uid="{00000000-0006-0000-0000-000000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KNOXVILLE</t>
        </r>
      </text>
    </comment>
    <comment ref="Q296" authorId="1" shapeId="0" xr:uid="{00000000-0006-0000-0000-000001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TIBURON</t>
        </r>
      </text>
    </comment>
    <comment ref="R296" authorId="0" shapeId="0" xr:uid="{00000000-0006-0000-0000-000002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TYLER 2026</t>
        </r>
      </text>
    </comment>
    <comment ref="G297" authorId="1" shapeId="0" xr:uid="{00000000-0006-0000-0000-000003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MONASTIR</t>
        </r>
      </text>
    </comment>
    <comment ref="H297" authorId="0" shapeId="0" xr:uid="{00000000-0006-0000-0000-000004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PHAN THIET 2</t>
        </r>
      </text>
    </comment>
    <comment ref="I297" authorId="0" shapeId="0" xr:uid="{00000000-0006-0000-0000-000005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BERGAME</t>
        </r>
      </text>
    </comment>
    <comment ref="K297" authorId="0" shapeId="0" xr:uid="{00000000-0006-0000-0000-000006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ROME ITA 2026</t>
        </r>
      </text>
    </comment>
    <comment ref="L297" authorId="0" shapeId="0" xr:uid="{00000000-0006-0000-0000-000007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ZAGREB 2026</t>
        </r>
      </text>
    </comment>
    <comment ref="M297" authorId="0" shapeId="0" xr:uid="{00000000-0006-0000-0000-000008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ATHENES</t>
        </r>
      </text>
    </comment>
    <comment ref="N297" authorId="2" shapeId="0" xr:uid="{00000000-0006-0000-0000-000009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CERVIA</t>
        </r>
      </text>
    </comment>
    <comment ref="O297" authorId="2" shapeId="0" xr:uid="{00000000-0006-0000-0000-00000A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OLBIA</t>
        </r>
      </text>
    </comment>
    <comment ref="P297" authorId="0" shapeId="0" xr:uid="{00000000-0006-0000-0000-00000B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TRIESTE 2026</t>
        </r>
      </text>
    </comment>
    <comment ref="Q297" authorId="0" shapeId="0" xr:uid="{00000000-0006-0000-0000-00000C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PHAN THIET</t>
        </r>
      </text>
    </comment>
    <comment ref="R297" authorId="0" shapeId="0" xr:uid="{00000000-0006-0000-0000-00000D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F298" authorId="2" shapeId="0" xr:uid="{00000000-0006-0000-0000-00000E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FRANCAVILLA 2026</t>
        </r>
      </text>
    </comment>
    <comment ref="G298" authorId="0" shapeId="0" xr:uid="{00000000-0006-0000-0000-00000F06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AIX</t>
        </r>
      </text>
    </comment>
    <comment ref="K298" authorId="1" shapeId="0" xr:uid="{00000000-0006-0000-0000-000010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</t>
        </r>
      </text>
    </comment>
    <comment ref="L298" authorId="4" shapeId="0" xr:uid="{00000000-0006-0000-0000-00001106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CANBERRA</t>
        </r>
      </text>
    </comment>
    <comment ref="M298" authorId="1" shapeId="0" xr:uid="{00000000-0006-0000-0000-000012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BREST</t>
        </r>
      </text>
    </comment>
    <comment ref="O298" authorId="1" shapeId="0" xr:uid="{00000000-0006-0000-0000-000013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IASI 2026</t>
        </r>
      </text>
    </comment>
    <comment ref="P298" authorId="0" shapeId="0" xr:uid="{00000000-0006-0000-0000-000014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Q298" authorId="0" shapeId="0" xr:uid="{00000000-0006-0000-0000-000015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TARGU 2026</t>
        </r>
      </text>
    </comment>
    <comment ref="R298" authorId="3" shapeId="0" xr:uid="{00000000-0006-0000-0000-00001606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TAMPERE 2026</t>
        </r>
      </text>
    </comment>
    <comment ref="S298" authorId="0" shapeId="0" xr:uid="{00000000-0006-0000-0000-00001706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CASSIS</t>
        </r>
      </text>
    </comment>
    <comment ref="F299" authorId="0" shapeId="0" xr:uid="{00000000-0006-0000-0000-000018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MADRID 2026</t>
        </r>
      </text>
    </comment>
    <comment ref="G299" authorId="0" shapeId="0" xr:uid="{00000000-0006-0000-0000-000019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ZADAR 2026</t>
        </r>
      </text>
    </comment>
    <comment ref="H299" authorId="0" shapeId="0" xr:uid="{00000000-0006-0000-0000-00001A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ZAGREB 2026</t>
        </r>
      </text>
    </comment>
    <comment ref="I299" authorId="0" shapeId="0" xr:uid="{00000000-0006-0000-0000-00001B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SPLIT 2026</t>
        </r>
      </text>
    </comment>
    <comment ref="K299" authorId="0" shapeId="0" xr:uid="{00000000-0006-0000-0000-00001C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 2</t>
        </r>
      </text>
    </comment>
    <comment ref="L299" authorId="0" shapeId="0" xr:uid="{00000000-0006-0000-0000-00001D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</t>
        </r>
      </text>
    </comment>
    <comment ref="M299" authorId="2" shapeId="0" xr:uid="{00000000-0006-0000-0000-00001E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TAMPERE 2026</t>
        </r>
      </text>
    </comment>
    <comment ref="N299" authorId="0" shapeId="0" xr:uid="{00000000-0006-0000-0000-00001F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 2026</t>
        </r>
      </text>
    </comment>
    <comment ref="G300" authorId="0" shapeId="0" xr:uid="{00000000-0006-0000-0000-000020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MAIA</t>
        </r>
      </text>
    </comment>
    <comment ref="H300" authorId="0" shapeId="0" xr:uid="{00000000-0006-0000-0000-000021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I300" authorId="0" shapeId="0" xr:uid="{00000000-0006-0000-0000-000022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MINORQUE 2026</t>
        </r>
      </text>
    </comment>
    <comment ref="K300" authorId="0" shapeId="0" xr:uid="{00000000-0006-0000-0000-000023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ROME ITA 2026</t>
        </r>
      </text>
    </comment>
    <comment ref="L300" authorId="1" shapeId="0" xr:uid="{00000000-0006-0000-0000-000024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M300" authorId="1" shapeId="0" xr:uid="{00000000-0006-0000-0000-000025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00" authorId="2" shapeId="0" xr:uid="{00000000-0006-0000-0000-000026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MONTEMAR</t>
        </r>
      </text>
    </comment>
    <comment ref="O300" authorId="2" shapeId="0" xr:uid="{00000000-0006-0000-0000-000027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TENERIFE 1</t>
        </r>
      </text>
    </comment>
    <comment ref="P300" authorId="0" shapeId="0" xr:uid="{00000000-0006-0000-0000-000028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BRESILIA</t>
        </r>
      </text>
    </comment>
    <comment ref="Q300" authorId="0" shapeId="0" xr:uid="{00000000-0006-0000-0000-000029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PORTO</t>
        </r>
      </text>
    </comment>
    <comment ref="R300" authorId="2" shapeId="0" xr:uid="{00000000-0006-0000-0000-00002A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LYON</t>
        </r>
      </text>
    </comment>
    <comment ref="S300" authorId="0" shapeId="0" xr:uid="{00000000-0006-0000-0000-00002B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AUGSBOURG</t>
        </r>
      </text>
    </comment>
    <comment ref="G301" authorId="0" shapeId="0" xr:uid="{00000000-0006-0000-0000-00002C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</t>
        </r>
      </text>
    </comment>
    <comment ref="H301" authorId="2" shapeId="0" xr:uid="{00000000-0006-0000-0000-00002D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ZUG 2026</t>
        </r>
      </text>
    </comment>
    <comment ref="G302" authorId="1" shapeId="0" xr:uid="{00000000-0006-0000-0000-000034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CANBERRA</t>
        </r>
      </text>
    </comment>
    <comment ref="H302" authorId="4" shapeId="0" xr:uid="{00000000-0006-0000-0000-00003506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MURCIA</t>
        </r>
      </text>
    </comment>
    <comment ref="I302" authorId="4" shapeId="0" xr:uid="{00000000-0006-0000-0000-00003606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MINORQUE 2026</t>
        </r>
      </text>
    </comment>
    <comment ref="N302" authorId="1" shapeId="0" xr:uid="{00000000-0006-0000-0000-000037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MURCIA 2026</t>
        </r>
      </text>
    </comment>
    <comment ref="O302" authorId="1" shapeId="0" xr:uid="{00000000-0006-0000-0000-000038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CASSIS</t>
        </r>
      </text>
    </comment>
    <comment ref="F303" authorId="0" shapeId="0" xr:uid="{00000000-0006-0000-0000-000039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BREST</t>
        </r>
      </text>
    </comment>
    <comment ref="G303" authorId="0" shapeId="0" xr:uid="{00000000-0006-0000-0000-00003A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POZNAN 2026</t>
        </r>
      </text>
    </comment>
    <comment ref="I303" authorId="0" shapeId="0" xr:uid="{00000000-0006-0000-0000-00003B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COMO</t>
        </r>
      </text>
    </comment>
    <comment ref="K303" authorId="1" shapeId="0" xr:uid="{00000000-0006-0000-0000-00003C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HELSINKI</t>
        </r>
      </text>
    </comment>
    <comment ref="L303" authorId="0" shapeId="0" xr:uid="{00000000-0006-0000-0000-00003D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M303" authorId="0" shapeId="0" xr:uid="{00000000-0006-0000-0000-00003E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TULLN</t>
        </r>
      </text>
    </comment>
    <comment ref="N303" authorId="0" shapeId="0" xr:uid="{00000000-0006-0000-0000-00003F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OSTRAVA</t>
        </r>
      </text>
    </comment>
    <comment ref="O303" authorId="0" shapeId="0" xr:uid="{00000000-0006-0000-0000-000040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BRAUNSCHWEIG 2026</t>
        </r>
      </text>
    </comment>
    <comment ref="P303" authorId="2" shapeId="0" xr:uid="{00000000-0006-0000-0000-000041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KOSICE</t>
        </r>
      </text>
    </comment>
    <comment ref="Q303" authorId="0" shapeId="0" xr:uid="{00000000-0006-0000-0000-000042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MILAN</t>
        </r>
      </text>
    </comment>
    <comment ref="R303" authorId="0" shapeId="0" xr:uid="{00000000-0006-0000-0000-000043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COMO</t>
        </r>
      </text>
    </comment>
    <comment ref="S303" authorId="2" shapeId="0" xr:uid="{00000000-0006-0000-0000-000044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PROSTEJOV 2026</t>
        </r>
      </text>
    </comment>
    <comment ref="G304" authorId="2" shapeId="0" xr:uid="{00000000-0006-0000-0000-000045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ALMATY</t>
        </r>
      </text>
    </comment>
    <comment ref="K304" authorId="0" shapeId="0" xr:uid="{00000000-0006-0000-0000-000046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WUNING 2</t>
        </r>
      </text>
    </comment>
    <comment ref="L304" authorId="1" shapeId="0" xr:uid="{00000000-0006-0000-0000-000047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 BRIEUC</t>
        </r>
      </text>
    </comment>
    <comment ref="M304" authorId="1" shapeId="0" xr:uid="{00000000-0006-0000-0000-000048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WUXI 2026</t>
        </r>
      </text>
    </comment>
    <comment ref="N304" authorId="1" shapeId="0" xr:uid="{00000000-0006-0000-0000-000049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MOUILLERON</t>
        </r>
      </text>
    </comment>
    <comment ref="O304" authorId="0" shapeId="0" xr:uid="{00000000-0006-0000-0000-00004A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MURCIA 2026</t>
        </r>
      </text>
    </comment>
    <comment ref="P304" authorId="1" shapeId="0" xr:uid="{00000000-0006-0000-0000-00004B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GWANGJU 2026</t>
        </r>
      </text>
    </comment>
    <comment ref="Q304" authorId="1" shapeId="0" xr:uid="{00000000-0006-0000-0000-00004C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</t>
        </r>
      </text>
    </comment>
    <comment ref="R304" authorId="1" shapeId="0" xr:uid="{00000000-0006-0000-0000-00004D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 TROPEZ</t>
        </r>
      </text>
    </comment>
    <comment ref="S304" authorId="0" shapeId="0" xr:uid="{00000000-0006-0000-0000-00004E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PAU 2026</t>
        </r>
      </text>
    </comment>
    <comment ref="F305" authorId="2" shapeId="0" xr:uid="{00000000-0006-0000-0000-00004F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MONTEVIDEO</t>
        </r>
      </text>
    </comment>
    <comment ref="I305" authorId="1" shapeId="0" xr:uid="{00000000-0006-0000-0000-000050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COSTA DO SAUIPE</t>
        </r>
      </text>
    </comment>
    <comment ref="K305" authorId="4" shapeId="0" xr:uid="{00000000-0006-0000-0000-00005106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LIMA 3</t>
        </r>
      </text>
    </comment>
    <comment ref="L305" authorId="4" shapeId="0" xr:uid="{00000000-0006-0000-0000-00005206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TIGRE</t>
        </r>
      </text>
    </comment>
    <comment ref="M305" authorId="0" shapeId="0" xr:uid="{00000000-0006-0000-0000-000053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SAVANNAH 2026</t>
        </r>
      </text>
    </comment>
    <comment ref="N305" authorId="2" shapeId="0" xr:uid="{00000000-0006-0000-0000-000054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SANTOS</t>
        </r>
      </text>
    </comment>
    <comment ref="O305" authorId="2" shapeId="0" xr:uid="{00000000-0006-0000-0000-000055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ASCUNSION 2026</t>
        </r>
      </text>
    </comment>
    <comment ref="P305" authorId="2" shapeId="0" xr:uid="{00000000-0006-0000-0000-000056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CORDOBA</t>
        </r>
      </text>
    </comment>
    <comment ref="Q305" authorId="0" shapeId="0" xr:uid="{00000000-0006-0000-0000-000057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LIBEREC 2026</t>
        </r>
      </text>
    </comment>
    <comment ref="R305" authorId="0" shapeId="0" xr:uid="{00000000-0006-0000-0000-000058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PIRACICABA</t>
        </r>
      </text>
    </comment>
    <comment ref="S305" authorId="0" shapeId="0" xr:uid="{00000000-0006-0000-0000-000059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HAGEN</t>
        </r>
      </text>
    </comment>
    <comment ref="F306" authorId="1" shapeId="0" xr:uid="{00000000-0006-0000-0000-00005A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SOMA BAY 2026</t>
        </r>
      </text>
    </comment>
    <comment ref="G306" authorId="2" shapeId="0" xr:uid="{00000000-0006-0000-0000-00005B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MATSUYAMA</t>
        </r>
      </text>
    </comment>
    <comment ref="H306" authorId="2" shapeId="0" xr:uid="{00000000-0006-0000-0000-00005C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ZADAR 2026</t>
        </r>
      </text>
    </comment>
    <comment ref="I306" authorId="1" shapeId="0" xr:uid="{00000000-0006-0000-0000-00005D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LISBONNE</t>
        </r>
      </text>
    </comment>
    <comment ref="K306" authorId="1" shapeId="0" xr:uid="{00000000-0006-0000-0000-00005E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BRAGA</t>
        </r>
      </text>
    </comment>
    <comment ref="L306" authorId="0" shapeId="0" xr:uid="{00000000-0006-0000-0000-00005F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GENOA</t>
        </r>
      </text>
    </comment>
    <comment ref="M306" authorId="1" shapeId="0" xr:uid="{00000000-0006-0000-0000-000060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CHENNAI</t>
        </r>
      </text>
    </comment>
    <comment ref="O306" authorId="1" shapeId="0" xr:uid="{00000000-0006-0000-0000-000061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KOBE</t>
        </r>
      </text>
    </comment>
    <comment ref="P306" authorId="0" shapeId="0" xr:uid="{00000000-0006-0000-0000-000062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SPLIT 2026</t>
        </r>
      </text>
    </comment>
    <comment ref="Q306" authorId="0" shapeId="0" xr:uid="{00000000-0006-0000-0000-000063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SARASOTA 2026</t>
        </r>
      </text>
    </comment>
    <comment ref="R306" authorId="1" shapeId="0" xr:uid="{00000000-0006-0000-0000-000064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 CH 2</t>
        </r>
      </text>
    </comment>
    <comment ref="S306" authorId="0" shapeId="0" xr:uid="{00000000-0006-0000-0000-000065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LIBEREC 2026</t>
        </r>
      </text>
    </comment>
    <comment ref="F307" authorId="1" shapeId="0" xr:uid="{00000000-0006-0000-0000-000066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3</t>
        </r>
      </text>
    </comment>
    <comment ref="K307" authorId="0" shapeId="0" xr:uid="{00000000-0006-0000-0000-000067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BRISBANNE</t>
        </r>
      </text>
    </comment>
    <comment ref="N307" authorId="0" shapeId="0" xr:uid="{00000000-0006-0000-0000-000068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LITTLE ROCK 2026</t>
        </r>
      </text>
    </comment>
    <comment ref="O307" authorId="1" shapeId="0" xr:uid="{00000000-0006-0000-0000-000069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WUXI 2026</t>
        </r>
      </text>
    </comment>
    <comment ref="P307" authorId="2" shapeId="0" xr:uid="{00000000-0006-0000-0000-00006A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Q307" authorId="0" shapeId="0" xr:uid="{00000000-0006-0000-0000-00006B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YOKKAICHI 2026</t>
        </r>
      </text>
    </comment>
    <comment ref="R307" authorId="0" shapeId="0" xr:uid="{00000000-0006-0000-0000-00006C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ASTANA</t>
        </r>
      </text>
    </comment>
    <comment ref="F309" authorId="2" shapeId="0" xr:uid="{00000000-0006-0000-0000-00006D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MADRID 2026</t>
        </r>
      </text>
    </comment>
    <comment ref="K309" authorId="0" shapeId="0" xr:uid="{00000000-0006-0000-0000-00006E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HEILBRONN 2026</t>
        </r>
      </text>
    </comment>
    <comment ref="L309" authorId="3" shapeId="0" xr:uid="{00000000-0006-0000-0000-00006F06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TROYES 2026</t>
        </r>
      </text>
    </comment>
    <comment ref="M309" authorId="0" shapeId="0" xr:uid="{00000000-0006-0000-0000-000070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ZAGREB 2026</t>
        </r>
      </text>
    </comment>
    <comment ref="G310" authorId="1" shapeId="0" xr:uid="{00000000-0006-0000-0000-000071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TIBURON</t>
        </r>
      </text>
    </comment>
    <comment ref="I310" authorId="1" shapeId="0" xr:uid="{00000000-0006-0000-0000-000072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LAS VEGAS</t>
        </r>
      </text>
    </comment>
    <comment ref="L310" authorId="0" shapeId="0" xr:uid="{00000000-0006-0000-0000-000073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CENTURION 2</t>
        </r>
      </text>
    </comment>
    <comment ref="M310" authorId="0" shapeId="0" xr:uid="{00000000-0006-0000-0000-000074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GRANBY 2026</t>
        </r>
      </text>
    </comment>
    <comment ref="N310" authorId="2" shapeId="0" xr:uid="{00000000-0006-0000-0000-000075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WINNIPEG 2026</t>
        </r>
      </text>
    </comment>
    <comment ref="O310" authorId="0" shapeId="0" xr:uid="{00000000-0006-0000-0000-000076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BROWNSBURG</t>
        </r>
      </text>
    </comment>
    <comment ref="P310" authorId="0" shapeId="0" xr:uid="{00000000-0006-0000-0000-000077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</t>
        </r>
      </text>
    </comment>
    <comment ref="K311" authorId="2" shapeId="0" xr:uid="{00000000-0006-0000-0000-000078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BORDEAUX 2026</t>
        </r>
      </text>
    </comment>
    <comment ref="L311" authorId="0" shapeId="0" xr:uid="{00000000-0006-0000-0000-000079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BARLETTA 2026</t>
        </r>
      </text>
    </comment>
    <comment ref="M311" authorId="0" shapeId="0" xr:uid="{00000000-0006-0000-0000-00007A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QUEBEC</t>
        </r>
      </text>
    </comment>
    <comment ref="N311" authorId="0" shapeId="0" xr:uid="{00000000-0006-0000-0000-00007B06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CASSIS</t>
        </r>
      </text>
    </comment>
    <comment ref="O311" authorId="2" shapeId="0" xr:uid="{00000000-0006-0000-0000-00007C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CANBERRA</t>
        </r>
      </text>
    </comment>
    <comment ref="F312" authorId="1" shapeId="0" xr:uid="{00000000-0006-0000-0000-00007D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1</t>
        </r>
      </text>
    </comment>
    <comment ref="G312" authorId="2" shapeId="0" xr:uid="{00000000-0006-0000-0000-00007E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 DIEGO 2025</t>
        </r>
      </text>
    </comment>
    <comment ref="N312" authorId="0" shapeId="0" xr:uid="{00000000-0006-0000-0000-00007F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CERVIA</t>
        </r>
      </text>
    </comment>
    <comment ref="O312" authorId="2" shapeId="0" xr:uid="{00000000-0006-0000-0000-000080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KOSICE</t>
        </r>
      </text>
    </comment>
    <comment ref="F313" authorId="1" shapeId="0" xr:uid="{00000000-0006-0000-0000-000081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5</t>
        </r>
      </text>
    </comment>
    <comment ref="H313" authorId="1" shapeId="0" xr:uid="{00000000-0006-0000-0000-000082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MONASTIR</t>
        </r>
      </text>
    </comment>
    <comment ref="I313" authorId="1" shapeId="0" xr:uid="{00000000-0006-0000-0000-000083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SOMA BAY 2026</t>
        </r>
      </text>
    </comment>
    <comment ref="K313" authorId="1" shapeId="0" xr:uid="{00000000-0006-0000-0000-000084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6</t>
        </r>
      </text>
    </comment>
    <comment ref="L313" authorId="1" shapeId="0" xr:uid="{00000000-0006-0000-0000-000085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M313" authorId="0" shapeId="0" xr:uid="{00000000-0006-0000-0000-000086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MURCIA 2026</t>
        </r>
      </text>
    </comment>
    <comment ref="O313" authorId="0" shapeId="0" xr:uid="{00000000-0006-0000-0000-000087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1</t>
        </r>
      </text>
    </comment>
    <comment ref="P313" authorId="0" shapeId="0" xr:uid="{00000000-0006-0000-0000-000088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</t>
        </r>
      </text>
    </comment>
    <comment ref="R313" authorId="2" shapeId="0" xr:uid="{00000000-0006-0000-0000-000089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 MARIN</t>
        </r>
      </text>
    </comment>
    <comment ref="S313" authorId="0" shapeId="0" xr:uid="{00000000-0006-0000-0000-00008A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PLOVDIV</t>
        </r>
      </text>
    </comment>
    <comment ref="F314" authorId="2" shapeId="0" xr:uid="{00000000-0006-0000-0000-000065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KOBE</t>
        </r>
      </text>
    </comment>
    <comment ref="G314" authorId="0" shapeId="0" xr:uid="{00000000-0006-0000-0000-000066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5</t>
        </r>
      </text>
    </comment>
    <comment ref="I314" authorId="0" shapeId="0" xr:uid="{00000000-0006-0000-0000-00006707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SAMSUN</t>
        </r>
      </text>
    </comment>
    <comment ref="F315" authorId="0" shapeId="0" xr:uid="{00000000-0006-0000-0000-00008B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PHOENIX 2026</t>
        </r>
      </text>
    </comment>
    <comment ref="G315" authorId="0" shapeId="0" xr:uid="{00000000-0006-0000-0000-00008C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LEXINGTON</t>
        </r>
      </text>
    </comment>
    <comment ref="H315" authorId="2" shapeId="0" xr:uid="{00000000-0006-0000-0000-00008D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GRANBY 2026</t>
        </r>
      </text>
    </comment>
    <comment ref="I315" authorId="2" shapeId="0" xr:uid="{00000000-0006-0000-0000-00008E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BLOOMFIELD 2026</t>
        </r>
      </text>
    </comment>
    <comment ref="K315" authorId="0" shapeId="0" xr:uid="{00000000-0006-0000-0000-00008F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BROWNSBURG</t>
        </r>
      </text>
    </comment>
    <comment ref="L315" authorId="0" shapeId="0" xr:uid="{00000000-0006-0000-0000-000090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NEWPORT CH</t>
        </r>
      </text>
    </comment>
    <comment ref="H316" authorId="1" shapeId="0" xr:uid="{00000000-0006-0000-0000-000091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2</t>
        </r>
      </text>
    </comment>
    <comment ref="K316" authorId="1" shapeId="0" xr:uid="{00000000-0006-0000-0000-000092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 DEHLI</t>
        </r>
      </text>
    </comment>
    <comment ref="M316" authorId="1" shapeId="0" xr:uid="{00000000-0006-0000-0000-000093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JINSHANG</t>
        </r>
      </text>
    </comment>
    <comment ref="P316" authorId="0" shapeId="0" xr:uid="{00000000-0006-0000-0000-000094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</t>
        </r>
      </text>
    </comment>
    <comment ref="Q316" authorId="0" shapeId="0" xr:uid="{00000000-0006-0000-0000-000095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 2</t>
        </r>
      </text>
    </comment>
    <comment ref="R316" authorId="2" shapeId="0" xr:uid="{00000000-0006-0000-0000-000096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WUXI 2026</t>
        </r>
      </text>
    </comment>
    <comment ref="S316" authorId="0" shapeId="0" xr:uid="{00000000-0006-0000-0000-000097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ASTANA</t>
        </r>
      </text>
    </comment>
    <comment ref="G317" authorId="0" shapeId="0" xr:uid="{00000000-0006-0000-0000-000098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CHENNAI</t>
        </r>
      </text>
    </comment>
    <comment ref="H317" authorId="2" shapeId="0" xr:uid="{00000000-0006-0000-0000-000099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ILKLEY</t>
        </r>
      </text>
    </comment>
    <comment ref="L317" authorId="1" shapeId="0" xr:uid="{00000000-0006-0000-0000-00009A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VILLENA</t>
        </r>
      </text>
    </comment>
    <comment ref="M317" authorId="1" shapeId="0" xr:uid="{00000000-0006-0000-0000-00009B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SEOUL</t>
        </r>
      </text>
    </comment>
    <comment ref="N317" authorId="1" shapeId="0" xr:uid="{00000000-0006-0000-0000-00009C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KOBE</t>
        </r>
      </text>
    </comment>
    <comment ref="O317" authorId="2" shapeId="0" xr:uid="{00000000-0006-0000-0000-00009D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PUNE</t>
        </r>
      </text>
    </comment>
    <comment ref="P317" authorId="0" shapeId="0" xr:uid="{00000000-0006-0000-0000-00009E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MORELOS 2026</t>
        </r>
      </text>
    </comment>
    <comment ref="R317" authorId="1" shapeId="0" xr:uid="{00000000-0006-0000-0000-00009F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TALLAHASSEE 2026</t>
        </r>
      </text>
    </comment>
    <comment ref="K318" authorId="3" shapeId="0" xr:uid="{00000000-0006-0000-0000-0000A006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TROYES 2026</t>
        </r>
      </text>
    </comment>
    <comment ref="L318" authorId="0" shapeId="0" xr:uid="{00000000-0006-0000-0000-0000A1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TARGU 2026</t>
        </r>
      </text>
    </comment>
    <comment ref="M318" authorId="1" shapeId="0" xr:uid="{00000000-0006-0000-0000-0000A2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</t>
        </r>
      </text>
    </comment>
    <comment ref="N318" authorId="0" shapeId="0" xr:uid="{00000000-0006-0000-0000-0000A3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HEILBRONN 2026</t>
        </r>
      </text>
    </comment>
    <comment ref="O318" authorId="0" shapeId="0" xr:uid="{00000000-0006-0000-0000-0000A4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TULLN</t>
        </r>
      </text>
    </comment>
    <comment ref="P318" authorId="0" shapeId="0" xr:uid="{00000000-0006-0000-0000-0000A5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HAGEN</t>
        </r>
      </text>
    </comment>
    <comment ref="Q318" authorId="1" shapeId="0" xr:uid="{00000000-0006-0000-0000-0000A6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HELSINKI</t>
        </r>
      </text>
    </comment>
    <comment ref="S318" authorId="2" shapeId="0" xr:uid="{00000000-0006-0000-0000-0000A7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BONN 2026</t>
        </r>
      </text>
    </comment>
    <comment ref="G319" authorId="0" shapeId="0" xr:uid="{00000000-0006-0000-0000-0000A8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JIUJIANG</t>
        </r>
      </text>
    </comment>
    <comment ref="K319" authorId="0" shapeId="0" xr:uid="{00000000-0006-0000-0000-0000A9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6</t>
        </r>
      </text>
    </comment>
    <comment ref="L319" authorId="3" shapeId="0" xr:uid="{00000000-0006-0000-0000-0000AA06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VILLENA</t>
        </r>
      </text>
    </comment>
    <comment ref="N319" authorId="1" shapeId="0" xr:uid="{00000000-0006-0000-0000-0000AB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MONASTIR</t>
        </r>
      </text>
    </comment>
    <comment ref="O319" authorId="1" shapeId="0" xr:uid="{00000000-0006-0000-0000-0000AC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SOMA BAY</t>
        </r>
      </text>
    </comment>
    <comment ref="P319" authorId="1" shapeId="0" xr:uid="{00000000-0006-0000-0000-0000AD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 2026</t>
        </r>
      </text>
    </comment>
    <comment ref="S319" authorId="0" shapeId="0" xr:uid="{00000000-0006-0000-0000-0000AE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</t>
        </r>
      </text>
    </comment>
    <comment ref="F320" authorId="0" shapeId="0" xr:uid="{00000000-0006-0000-0000-0000AF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BAD WALTERSDORF</t>
        </r>
      </text>
    </comment>
    <comment ref="G320" authorId="0" shapeId="0" xr:uid="{00000000-0006-0000-0000-0000B0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</t>
        </r>
      </text>
    </comment>
    <comment ref="H320" authorId="0" shapeId="0" xr:uid="{00000000-0006-0000-0000-0000B1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QUIMPER</t>
        </r>
      </text>
    </comment>
    <comment ref="K320" authorId="0" shapeId="0" xr:uid="{00000000-0006-0000-0000-0000B206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GLASGOW 2026</t>
        </r>
      </text>
    </comment>
    <comment ref="I321" authorId="1" shapeId="0" xr:uid="{00000000-0006-0000-0000-0000B3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LEOPOLDO</t>
        </r>
      </text>
    </comment>
    <comment ref="L321" authorId="0" shapeId="0" xr:uid="{00000000-0006-0000-0000-0000B4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GEN BOSCH 2026</t>
        </r>
      </text>
    </comment>
    <comment ref="M321" authorId="1" shapeId="0" xr:uid="{00000000-0006-0000-0000-0000B5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CALI</t>
        </r>
      </text>
    </comment>
    <comment ref="N321" authorId="0" shapeId="0" xr:uid="{00000000-0006-0000-0000-0000B6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 2</t>
        </r>
      </text>
    </comment>
    <comment ref="F322" authorId="1" shapeId="0" xr:uid="{00000000-0006-0000-0000-0000B7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</t>
        </r>
      </text>
    </comment>
    <comment ref="G322" authorId="1" shapeId="0" xr:uid="{00000000-0006-0000-0000-0000B8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5</t>
        </r>
      </text>
    </comment>
    <comment ref="H322" authorId="1" shapeId="0" xr:uid="{00000000-0006-0000-0000-0000B9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CESENATICO</t>
        </r>
      </text>
    </comment>
    <comment ref="I322" authorId="1" shapeId="0" xr:uid="{00000000-0006-0000-0000-0000BA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THIONVILLE 2026</t>
        </r>
      </text>
    </comment>
    <comment ref="K322" authorId="0" shapeId="0" xr:uid="{00000000-0006-0000-0000-0000BB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BIRMINGHAM 2026</t>
        </r>
      </text>
    </comment>
    <comment ref="L322" authorId="0" shapeId="0" xr:uid="{00000000-0006-0000-0000-0000BC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ILKLEY</t>
        </r>
      </text>
    </comment>
    <comment ref="M322" authorId="0" shapeId="0" xr:uid="{00000000-0006-0000-0000-0000BD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DUBLIN</t>
        </r>
      </text>
    </comment>
    <comment ref="N322" authorId="2" shapeId="0" xr:uid="{00000000-0006-0000-0000-0000BE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HERSONISSOS 6</t>
        </r>
      </text>
    </comment>
    <comment ref="O322" authorId="0" shapeId="0" xr:uid="{00000000-0006-0000-0000-0000BF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 2026</t>
        </r>
      </text>
    </comment>
    <comment ref="P322" authorId="0" shapeId="0" xr:uid="{00000000-0006-0000-0000-0000C0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GLASGOW 2026</t>
        </r>
      </text>
    </comment>
    <comment ref="Q322" authorId="0" shapeId="0" xr:uid="{00000000-0006-0000-0000-0000C1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G323" authorId="1" shapeId="0" xr:uid="{00000000-0006-0000-0000-0000C2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2</t>
        </r>
      </text>
    </comment>
    <comment ref="I323" authorId="0" shapeId="0" xr:uid="{00000000-0006-0000-0000-0000C3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SUZHOU</t>
        </r>
      </text>
    </comment>
    <comment ref="K323" authorId="1" shapeId="0" xr:uid="{00000000-0006-0000-0000-0000C4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JINSHANG</t>
        </r>
      </text>
    </comment>
    <comment ref="L323" authorId="1" shapeId="0" xr:uid="{00000000-0006-0000-0000-0000C5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BRISBANE CH 3</t>
        </r>
      </text>
    </comment>
    <comment ref="M323" authorId="1" shapeId="0" xr:uid="{00000000-0006-0000-0000-0000C6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PLAYFORD</t>
        </r>
      </text>
    </comment>
    <comment ref="N323" authorId="1" shapeId="0" xr:uid="{00000000-0006-0000-0000-0000C7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1</t>
        </r>
      </text>
    </comment>
    <comment ref="P323" authorId="0" shapeId="0" xr:uid="{00000000-0006-0000-0000-0000C8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GWANGJU 2026</t>
        </r>
      </text>
    </comment>
    <comment ref="Q323" authorId="1" shapeId="0" xr:uid="{00000000-0006-0000-0000-0000C9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SYDNEY</t>
        </r>
      </text>
    </comment>
    <comment ref="R323" authorId="0" shapeId="0" xr:uid="{00000000-0006-0000-0000-0000CA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CARY 2026</t>
        </r>
      </text>
    </comment>
    <comment ref="S323" authorId="0" shapeId="0" xr:uid="{00000000-0006-0000-0000-0000CB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SHANGHAI</t>
        </r>
      </text>
    </comment>
    <comment ref="H324" authorId="1" shapeId="0" xr:uid="{00000000-0006-0000-0000-0000CC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6</t>
        </r>
      </text>
    </comment>
    <comment ref="L324" authorId="2" shapeId="0" xr:uid="{00000000-0006-0000-0000-0000CD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OEIRAS</t>
        </r>
      </text>
    </comment>
    <comment ref="M324" authorId="1" shapeId="0" xr:uid="{00000000-0006-0000-0000-0000CE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CESENATICO</t>
        </r>
      </text>
    </comment>
    <comment ref="N324" authorId="2" shapeId="0" xr:uid="{00000000-0006-0000-0000-0000CF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LUGANO</t>
        </r>
      </text>
    </comment>
    <comment ref="P324" authorId="2" shapeId="0" xr:uid="{00000000-0006-0000-0000-0000D0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POZNAN 2026</t>
        </r>
      </text>
    </comment>
    <comment ref="Q324" authorId="0" shapeId="0" xr:uid="{00000000-0006-0000-0000-0000D1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LIBEREC 2026</t>
        </r>
      </text>
    </comment>
    <comment ref="R324" authorId="0" shapeId="0" xr:uid="{00000000-0006-0000-0000-0000D2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PLOVDIV 2</t>
        </r>
      </text>
    </comment>
    <comment ref="F325" authorId="0" shapeId="0" xr:uid="{00000000-0006-0000-0000-0000D3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MIYAZAKI</t>
        </r>
      </text>
    </comment>
    <comment ref="F327" authorId="0" shapeId="0" xr:uid="{00000000-0006-0000-0000-0000D4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LEOPOLDO 2026</t>
        </r>
      </text>
    </comment>
    <comment ref="G327" authorId="0" shapeId="0" xr:uid="{00000000-0006-0000-0000-0000D5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CAMPINAS</t>
        </r>
      </text>
    </comment>
    <comment ref="K327" authorId="2" shapeId="0" xr:uid="{00000000-0006-0000-0000-0000D6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BOGOTA</t>
        </r>
      </text>
    </comment>
    <comment ref="L327" authorId="0" shapeId="0" xr:uid="{00000000-0006-0000-0000-0000D7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PRAGUE</t>
        </r>
      </text>
    </comment>
    <comment ref="M327" authorId="2" shapeId="0" xr:uid="{00000000-0006-0000-0000-0000D8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TIGRE 2026</t>
        </r>
      </text>
    </comment>
    <comment ref="N327" authorId="0" shapeId="0" xr:uid="{00000000-0006-0000-0000-0000D9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CH</t>
        </r>
      </text>
    </comment>
    <comment ref="O327" authorId="0" shapeId="0" xr:uid="{00000000-0006-0000-0000-0000DA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BUCARAMANGA</t>
        </r>
      </text>
    </comment>
    <comment ref="P327" authorId="0" shapeId="0" xr:uid="{00000000-0006-0000-0000-0000DB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LEOPOLDO 2026</t>
        </r>
      </text>
    </comment>
    <comment ref="Q327" authorId="2" shapeId="0" xr:uid="{00000000-0006-0000-0000-0000DC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CORDOBA</t>
        </r>
      </text>
    </comment>
    <comment ref="R327" authorId="2" shapeId="0" xr:uid="{00000000-0006-0000-0000-0000DD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ASCUNSION 2026</t>
        </r>
      </text>
    </comment>
    <comment ref="S327" authorId="0" shapeId="0" xr:uid="{00000000-0006-0000-0000-0000DE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TODI 2026</t>
        </r>
      </text>
    </comment>
    <comment ref="F328" authorId="0" shapeId="0" xr:uid="{00000000-0006-0000-0000-0000DF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LIMA 3</t>
        </r>
      </text>
    </comment>
    <comment ref="G328" authorId="0" shapeId="0" xr:uid="{00000000-0006-0000-0000-0000E0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FLORIANOPOLIS</t>
        </r>
      </text>
    </comment>
    <comment ref="H328" authorId="2" shapeId="0" xr:uid="{00000000-0006-0000-0000-0000E1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COSTA DO SAUIPE</t>
        </r>
      </text>
    </comment>
    <comment ref="I328" authorId="0" shapeId="0" xr:uid="{00000000-0006-0000-0000-0000E2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LEOPOLDO 2026</t>
        </r>
      </text>
    </comment>
    <comment ref="L328" authorId="0" shapeId="0" xr:uid="{00000000-0006-0000-0000-0000E3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CAMPINAS</t>
        </r>
      </text>
    </comment>
    <comment ref="M328" authorId="4" shapeId="0" xr:uid="{00000000-0006-0000-0000-0000E406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BUENOS CH</t>
        </r>
      </text>
    </comment>
    <comment ref="N328" authorId="4" shapeId="0" xr:uid="{00000000-0006-0000-0000-0000E506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ANTOFAGASTA</t>
        </r>
      </text>
    </comment>
    <comment ref="O328" authorId="2" shapeId="0" xr:uid="{00000000-0006-0000-0000-0000E6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P328" authorId="0" shapeId="0" xr:uid="{00000000-0006-0000-0000-0000E7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SANTIAGO CH 2026</t>
        </r>
      </text>
    </comment>
    <comment ref="Q328" authorId="2" shapeId="0" xr:uid="{00000000-0006-0000-0000-0000E8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CORDOBA</t>
        </r>
      </text>
    </comment>
    <comment ref="R328" authorId="0" shapeId="0" xr:uid="{00000000-0006-0000-0000-0000E9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TRIESTE 20026</t>
        </r>
      </text>
    </comment>
    <comment ref="S328" authorId="0" shapeId="0" xr:uid="{00000000-0006-0000-0000-0000EA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SEGOVIA 2026</t>
        </r>
      </text>
    </comment>
    <comment ref="F329" authorId="0" shapeId="0" xr:uid="{00000000-0006-0000-0000-0000EB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</t>
        </r>
      </text>
    </comment>
    <comment ref="G329" authorId="0" shapeId="0" xr:uid="{00000000-0006-0000-0000-0000EC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BRAZZAVILLE</t>
        </r>
      </text>
    </comment>
    <comment ref="H329" authorId="0" shapeId="0" xr:uid="{00000000-0006-0000-0000-0000ED06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CASSIS</t>
        </r>
      </text>
    </comment>
    <comment ref="I329" authorId="1" shapeId="0" xr:uid="{00000000-0006-0000-0000-0000EE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</t>
        </r>
      </text>
    </comment>
    <comment ref="K329" authorId="1" shapeId="0" xr:uid="{00000000-0006-0000-0000-0000EF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</t>
        </r>
      </text>
    </comment>
    <comment ref="L329" authorId="1" shapeId="0" xr:uid="{00000000-0006-0000-0000-0000F0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 2026</t>
        </r>
      </text>
    </comment>
    <comment ref="M329" authorId="0" shapeId="0" xr:uid="{00000000-0006-0000-0000-0000F1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 2</t>
        </r>
      </text>
    </comment>
    <comment ref="N329" authorId="0" shapeId="0" xr:uid="{00000000-0006-0000-0000-0000F2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</t>
        </r>
      </text>
    </comment>
    <comment ref="O329" authorId="0" shapeId="0" xr:uid="{00000000-0006-0000-0000-0000F3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2026</t>
        </r>
      </text>
    </comment>
    <comment ref="P329" authorId="0" shapeId="0" xr:uid="{00000000-0006-0000-0000-0000F4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POZNAN 2026</t>
        </r>
      </text>
    </comment>
    <comment ref="Q329" authorId="0" shapeId="0" xr:uid="{00000000-0006-0000-0000-0000F5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PLOVDIV</t>
        </r>
      </text>
    </comment>
    <comment ref="R329" authorId="0" shapeId="0" xr:uid="{00000000-0006-0000-0000-0000F6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IASI 2026</t>
        </r>
      </text>
    </comment>
    <comment ref="S329" authorId="0" shapeId="0" xr:uid="{00000000-0006-0000-0000-0000F7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F330" authorId="1" shapeId="0" xr:uid="{00000000-0006-0000-0000-0000F8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KOBE</t>
        </r>
      </text>
    </comment>
    <comment ref="G330" authorId="2" shapeId="0" xr:uid="{00000000-0006-0000-0000-0000F9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H330" authorId="2" shapeId="0" xr:uid="{00000000-0006-0000-0000-0000FA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TIGRE 2026</t>
        </r>
      </text>
    </comment>
    <comment ref="K330" authorId="0" shapeId="0" xr:uid="{00000000-0006-0000-0000-0000FB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ROSARIO 2026</t>
        </r>
      </text>
    </comment>
    <comment ref="L330" authorId="3" shapeId="0" xr:uid="{00000000-0006-0000-0000-0000FC06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BRESILIA</t>
        </r>
      </text>
    </comment>
    <comment ref="M330" authorId="0" shapeId="0" xr:uid="{00000000-0006-0000-0000-0000FD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BASTAD 2026</t>
        </r>
      </text>
    </comment>
    <comment ref="N330" authorId="2" shapeId="0" xr:uid="{00000000-0006-0000-0000-0000FE06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TROYES 2026</t>
        </r>
      </text>
    </comment>
    <comment ref="O330" authorId="0" shapeId="0" xr:uid="{00000000-0006-0000-0000-0000FF06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</t>
        </r>
      </text>
    </comment>
    <comment ref="G331" authorId="2" shapeId="0" xr:uid="{00000000-0006-0000-0000-000000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LAS VEGAS</t>
        </r>
      </text>
    </comment>
    <comment ref="H331" authorId="0" shapeId="0" xr:uid="{00000000-0006-0000-0000-000001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TUNIS 2026</t>
        </r>
      </text>
    </comment>
    <comment ref="I331" authorId="0" shapeId="0" xr:uid="{00000000-0006-0000-0000-000002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MALLORCA 2026</t>
        </r>
      </text>
    </comment>
    <comment ref="K331" authorId="1" shapeId="0" xr:uid="{00000000-0006-0000-0000-000003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</t>
        </r>
      </text>
    </comment>
    <comment ref="L331" authorId="1" shapeId="0" xr:uid="{00000000-0006-0000-0000-000004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KNOXVILLE</t>
        </r>
      </text>
    </comment>
    <comment ref="M331" authorId="1" shapeId="0" xr:uid="{00000000-0006-0000-0000-000005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DRUMMONDVILLE</t>
        </r>
      </text>
    </comment>
    <comment ref="N331" authorId="1" shapeId="0" xr:uid="{00000000-0006-0000-0000-000006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CLEVELAND</t>
        </r>
      </text>
    </comment>
    <comment ref="O331" authorId="2" shapeId="0" xr:uid="{00000000-0006-0000-0000-000007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ST BRIEUC</t>
        </r>
      </text>
    </comment>
    <comment ref="P331" authorId="0" shapeId="0" xr:uid="{00000000-0006-0000-0000-000008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CHERBOURG 2026</t>
        </r>
      </text>
    </comment>
    <comment ref="Q331" authorId="0" shapeId="0" xr:uid="{00000000-0006-0000-0000-000009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CHERBOURG 2026</t>
        </r>
      </text>
    </comment>
    <comment ref="S331" authorId="2" shapeId="0" xr:uid="{00000000-0006-0000-0000-00000A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POZOBLANCO 2026</t>
        </r>
      </text>
    </comment>
    <comment ref="F332" authorId="0" shapeId="0" xr:uid="{00000000-0006-0000-0000-00000B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GENEVE 2026</t>
        </r>
      </text>
    </comment>
    <comment ref="G332" authorId="0" shapeId="0" xr:uid="{00000000-0006-0000-0000-00000C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POZNAN 2026</t>
        </r>
      </text>
    </comment>
    <comment ref="H332" authorId="2" shapeId="0" xr:uid="{00000000-0006-0000-0000-00000D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HEILBRONN</t>
        </r>
      </text>
    </comment>
    <comment ref="I332" authorId="2" shapeId="0" xr:uid="{00000000-0006-0000-0000-00000E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BRAUNSCHWEIG 2026</t>
        </r>
      </text>
    </comment>
    <comment ref="K332" authorId="0" shapeId="0" xr:uid="{00000000-0006-0000-0000-00000F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BONN 2026</t>
        </r>
      </text>
    </comment>
    <comment ref="L332" authorId="0" shapeId="0" xr:uid="{00000000-0006-0000-0000-000010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 2026</t>
        </r>
      </text>
    </comment>
    <comment ref="M332" authorId="0" shapeId="0" xr:uid="{00000000-0006-0000-0000-000011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PHAN THIET</t>
        </r>
      </text>
    </comment>
    <comment ref="F333" authorId="0" shapeId="0" xr:uid="{00000000-0006-0000-0000-000012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AIRES</t>
        </r>
      </text>
    </comment>
    <comment ref="K333" authorId="0" shapeId="0" xr:uid="{00000000-0006-0000-0000-000013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HEILBRONN 2026</t>
        </r>
      </text>
    </comment>
    <comment ref="L333" authorId="2" shapeId="0" xr:uid="{00000000-0006-0000-0000-000014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SANTIAGO</t>
        </r>
      </text>
    </comment>
    <comment ref="M333" authorId="0" shapeId="0" xr:uid="{00000000-0006-0000-0000-000015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CANBERRA</t>
        </r>
      </text>
    </comment>
    <comment ref="N333" authorId="2" shapeId="0" xr:uid="{00000000-0006-0000-0000-000016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PARMA</t>
        </r>
      </text>
    </comment>
    <comment ref="O333" authorId="0" shapeId="0" xr:uid="{00000000-0006-0000-0000-000017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PLOVDIV 2</t>
        </r>
      </text>
    </comment>
    <comment ref="P333" authorId="0" shapeId="0" xr:uid="{00000000-0006-0000-0000-000018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TODI 2026</t>
        </r>
      </text>
    </comment>
    <comment ref="H334" authorId="1" shapeId="0" xr:uid="{00000000-0006-0000-0000-000019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</t>
        </r>
      </text>
    </comment>
    <comment ref="I334" authorId="1" shapeId="0" xr:uid="{00000000-0006-0000-0000-00001A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L334" authorId="0" shapeId="0" xr:uid="{00000000-0006-0000-0000-00001B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M334" authorId="2" shapeId="0" xr:uid="{00000000-0006-0000-0000-00001C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KOSICE</t>
        </r>
      </text>
    </comment>
    <comment ref="F335" authorId="0" shapeId="0" xr:uid="{00000000-0006-0000-0000-00001D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YOKKAICHI 2026</t>
        </r>
      </text>
    </comment>
    <comment ref="H335" authorId="0" shapeId="0" xr:uid="{00000000-0006-0000-0000-00001E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DUBLIN</t>
        </r>
      </text>
    </comment>
    <comment ref="K335" authorId="2" shapeId="0" xr:uid="{00000000-0006-0000-0000-00001F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PHAN THIET 2</t>
        </r>
      </text>
    </comment>
    <comment ref="N335" authorId="1" shapeId="0" xr:uid="{00000000-0006-0000-0000-000020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TAIPEI</t>
        </r>
      </text>
    </comment>
    <comment ref="P335" authorId="1" shapeId="0" xr:uid="{00000000-0006-0000-0000-000021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SEOUL</t>
        </r>
      </text>
    </comment>
    <comment ref="Q335" authorId="0" shapeId="0" xr:uid="{00000000-0006-0000-0000-000022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HEILBRONN 2026</t>
        </r>
      </text>
    </comment>
    <comment ref="R335" authorId="1" shapeId="0" xr:uid="{00000000-0006-0000-0000-000023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KOBE</t>
        </r>
      </text>
    </comment>
    <comment ref="S335" authorId="0" shapeId="0" xr:uid="{00000000-0006-0000-0000-000024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ZHANGJIAGANG</t>
        </r>
      </text>
    </comment>
    <comment ref="K336" authorId="1" shapeId="0" xr:uid="{00000000-0006-0000-0000-000025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SUZHOU</t>
        </r>
      </text>
    </comment>
    <comment ref="L336" authorId="1" shapeId="0" xr:uid="{00000000-0006-0000-0000-000026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JINAN</t>
        </r>
      </text>
    </comment>
    <comment ref="M336" authorId="1" shapeId="0" xr:uid="{00000000-0006-0000-0000-000027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N336" authorId="0" shapeId="0" xr:uid="{00000000-0006-0000-0000-000028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O336" authorId="0" shapeId="0" xr:uid="{00000000-0006-0000-0000-000029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WUNING</t>
        </r>
      </text>
    </comment>
    <comment ref="P336" authorId="0" shapeId="0" xr:uid="{00000000-0006-0000-0000-00002A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BRASOV 2026</t>
        </r>
      </text>
    </comment>
    <comment ref="Q336" authorId="0" shapeId="0" xr:uid="{00000000-0006-0000-0000-00002B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 2</t>
        </r>
      </text>
    </comment>
    <comment ref="R336" authorId="1" shapeId="0" xr:uid="{00000000-0006-0000-0000-00002C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CHISINAU 2026</t>
        </r>
      </text>
    </comment>
    <comment ref="S336" authorId="0" shapeId="0" xr:uid="{00000000-0006-0000-0000-00002D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</t>
        </r>
      </text>
    </comment>
    <comment ref="G338" authorId="2" shapeId="0" xr:uid="{00000000-0006-0000-0000-00002E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KOBE</t>
        </r>
      </text>
    </comment>
    <comment ref="L338" authorId="1" shapeId="0" xr:uid="{00000000-0006-0000-0000-00002F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 CH 2</t>
        </r>
      </text>
    </comment>
    <comment ref="O338" authorId="0" shapeId="0" xr:uid="{00000000-0006-0000-0000-000030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ZAGREB 2026</t>
        </r>
      </text>
    </comment>
    <comment ref="F339" authorId="0" shapeId="0" xr:uid="{00000000-0006-0000-0000-000031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KNOXVILLE</t>
        </r>
      </text>
    </comment>
    <comment ref="G340" authorId="0" shapeId="0" xr:uid="{00000000-0006-0000-0000-000032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BUSAN 2026</t>
        </r>
      </text>
    </comment>
    <comment ref="H340" authorId="0" shapeId="0" xr:uid="{00000000-0006-0000-0000-000033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1</t>
        </r>
      </text>
    </comment>
    <comment ref="I340" authorId="0" shapeId="0" xr:uid="{00000000-0006-0000-0000-00003407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TAIPEI</t>
        </r>
      </text>
    </comment>
    <comment ref="K340" authorId="0" shapeId="0" xr:uid="{00000000-0006-0000-0000-000035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JIUJIANG</t>
        </r>
      </text>
    </comment>
    <comment ref="L340" authorId="2" shapeId="0" xr:uid="{00000000-0006-0000-0000-000036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CARY</t>
        </r>
      </text>
    </comment>
    <comment ref="M340" authorId="0" shapeId="0" xr:uid="{00000000-0006-0000-0000-00003707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SEOUL</t>
        </r>
      </text>
    </comment>
    <comment ref="N340" authorId="4" shapeId="0" xr:uid="{00000000-0006-0000-0000-00003807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YOKOHAMA</t>
        </r>
      </text>
    </comment>
    <comment ref="O340" authorId="1" shapeId="0" xr:uid="{00000000-0006-0000-0000-000039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BRISBANE CH 1</t>
        </r>
      </text>
    </comment>
    <comment ref="P340" authorId="1" shapeId="0" xr:uid="{00000000-0006-0000-0000-00003A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PUNE</t>
        </r>
      </text>
    </comment>
    <comment ref="Q340" authorId="0" shapeId="0" xr:uid="{00000000-0006-0000-0000-00003B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LITTLE ROCK 2026</t>
        </r>
      </text>
    </comment>
    <comment ref="R340" authorId="2" shapeId="0" xr:uid="{00000000-0006-0000-0000-00003C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GRANBY 2026</t>
        </r>
      </text>
    </comment>
    <comment ref="S340" authorId="2" shapeId="0" xr:uid="{00000000-0006-0000-0000-00003D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WINNIPEG 2026</t>
        </r>
      </text>
    </comment>
    <comment ref="K341" authorId="1" shapeId="0" xr:uid="{00000000-0006-0000-0000-00003E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CANBERRA</t>
        </r>
      </text>
    </comment>
    <comment ref="M341" authorId="1" shapeId="0" xr:uid="{00000000-0006-0000-0000-00003F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TALLAHASSEE 2026</t>
        </r>
      </text>
    </comment>
    <comment ref="O341" authorId="0" shapeId="0" xr:uid="{00000000-0006-0000-0000-000040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3</t>
        </r>
      </text>
    </comment>
    <comment ref="P341" authorId="1" shapeId="0" xr:uid="{00000000-0006-0000-0000-000041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HANGZHOU</t>
        </r>
      </text>
    </comment>
    <comment ref="Q341" authorId="0" shapeId="0" xr:uid="{00000000-0006-0000-0000-000042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 2026</t>
        </r>
      </text>
    </comment>
    <comment ref="F342" authorId="2" shapeId="0" xr:uid="{00000000-0006-0000-0000-000043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DRUMMONDVILLE</t>
        </r>
      </text>
    </comment>
    <comment ref="G342" authorId="1" shapeId="0" xr:uid="{00000000-0006-0000-0000-000044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COLUMBUS</t>
        </r>
      </text>
    </comment>
    <comment ref="H342" authorId="1" shapeId="0" xr:uid="{00000000-0006-0000-0000-000045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TIBURON</t>
        </r>
      </text>
    </comment>
    <comment ref="K342" authorId="0" shapeId="0" xr:uid="{00000000-0006-0000-0000-000046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TYLER 2026</t>
        </r>
      </text>
    </comment>
    <comment ref="L342" authorId="2" shapeId="0" xr:uid="{00000000-0006-0000-0000-000047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GRANBY 2026</t>
        </r>
      </text>
    </comment>
    <comment ref="M342" authorId="2" shapeId="0" xr:uid="{00000000-0006-0000-0000-000048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WINNIPEG 2026</t>
        </r>
      </text>
    </comment>
    <comment ref="N342" authorId="0" shapeId="0" xr:uid="{00000000-0006-0000-0000-000049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LITLLE ROCK 2026</t>
        </r>
      </text>
    </comment>
    <comment ref="O342" authorId="0" shapeId="0" xr:uid="{00000000-0006-0000-0000-00004A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FAIRFIELD</t>
        </r>
      </text>
    </comment>
    <comment ref="G344" authorId="1" shapeId="0" xr:uid="{00000000-0006-0000-0000-00004B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KNOXVILLE</t>
        </r>
      </text>
    </comment>
    <comment ref="L344" authorId="0" shapeId="0" xr:uid="{00000000-0006-0000-0000-00004C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CHARLOTTESVILLE</t>
        </r>
      </text>
    </comment>
    <comment ref="M344" authorId="0" shapeId="0" xr:uid="{00000000-0006-0000-0000-00004D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CARY</t>
        </r>
      </text>
    </comment>
    <comment ref="N344" authorId="0" shapeId="0" xr:uid="{00000000-0006-0000-0000-00004E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 2026</t>
        </r>
      </text>
    </comment>
    <comment ref="K345" authorId="2" shapeId="0" xr:uid="{00000000-0006-0000-0000-00004F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CORDOBA</t>
        </r>
      </text>
    </comment>
    <comment ref="L345" authorId="2" shapeId="0" xr:uid="{00000000-0006-0000-0000-000050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TUCUMAN</t>
        </r>
      </text>
    </comment>
    <comment ref="M345" authorId="1" shapeId="0" xr:uid="{00000000-0006-0000-0000-000051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VILLA MARIA 2025</t>
        </r>
      </text>
    </comment>
    <comment ref="N345" authorId="1" shapeId="0" xr:uid="{00000000-0006-0000-0000-000052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CH</t>
        </r>
      </text>
    </comment>
    <comment ref="P345" authorId="1" shapeId="0" xr:uid="{00000000-0006-0000-0000-000053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CALI</t>
        </r>
      </text>
    </comment>
    <comment ref="F346" authorId="0" shapeId="0" xr:uid="{00000000-0006-0000-0000-000054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DUBLIN</t>
        </r>
      </text>
    </comment>
    <comment ref="K346" authorId="0" shapeId="0" xr:uid="{00000000-0006-0000-0000-00005507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BRISBANE CH 3</t>
        </r>
      </text>
    </comment>
    <comment ref="F347" authorId="1" shapeId="0" xr:uid="{00000000-0006-0000-0000-000056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TIGRE</t>
        </r>
      </text>
    </comment>
    <comment ref="G347" authorId="2" shapeId="0" xr:uid="{00000000-0006-0000-0000-000057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AIRES</t>
        </r>
      </text>
    </comment>
    <comment ref="H347" authorId="2" shapeId="0" xr:uid="{00000000-0006-0000-0000-000058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TIGRE 2026</t>
        </r>
      </text>
    </comment>
    <comment ref="I347" authorId="2" shapeId="0" xr:uid="{00000000-0006-0000-0000-000059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SANTOS</t>
        </r>
      </text>
    </comment>
    <comment ref="K347" authorId="3" shapeId="0" xr:uid="{00000000-0006-0000-0000-00005A07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QUITO</t>
        </r>
      </text>
    </comment>
    <comment ref="L347" authorId="2" shapeId="0" xr:uid="{00000000-0006-0000-0000-00005B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BONN 2026</t>
        </r>
      </text>
    </comment>
    <comment ref="M347" authorId="0" shapeId="0" xr:uid="{00000000-0006-0000-0000-00005C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CORDOBA</t>
        </r>
      </text>
    </comment>
    <comment ref="N347" authorId="0" shapeId="0" xr:uid="{00000000-0006-0000-0000-00005D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PIRACICABA</t>
        </r>
      </text>
    </comment>
    <comment ref="G349" authorId="1" shapeId="0" xr:uid="{00000000-0006-0000-0000-00005E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 TROPEZ</t>
        </r>
      </text>
    </comment>
    <comment ref="H349" authorId="1" shapeId="0" xr:uid="{00000000-0006-0000-0000-00005F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SOMA BAY 2026</t>
        </r>
      </text>
    </comment>
    <comment ref="L349" authorId="1" shapeId="0" xr:uid="{00000000-0006-0000-0000-000060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</t>
        </r>
      </text>
    </comment>
    <comment ref="M349" authorId="2" shapeId="0" xr:uid="{00000000-0006-0000-0000-000061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HERSONISSOS 1</t>
        </r>
      </text>
    </comment>
    <comment ref="N349" authorId="0" shapeId="0" xr:uid="{00000000-0006-0000-0000-000062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2</t>
        </r>
      </text>
    </comment>
    <comment ref="O349" authorId="0" shapeId="0" xr:uid="{00000000-0006-0000-0000-000063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ABIDJAN 2</t>
        </r>
      </text>
    </comment>
    <comment ref="P349" authorId="2" shapeId="0" xr:uid="{00000000-0006-0000-0000-000064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TENERIFE 1</t>
        </r>
      </text>
    </comment>
    <comment ref="L350" authorId="1" shapeId="0" xr:uid="{00000000-0006-0000-0000-000068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BRAGA</t>
        </r>
      </text>
    </comment>
    <comment ref="M350" authorId="1" shapeId="0" xr:uid="{00000000-0006-0000-0000-000069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</t>
        </r>
      </text>
    </comment>
    <comment ref="F351" authorId="1" shapeId="0" xr:uid="{00000000-0006-0000-0000-00006A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KIGALI 1</t>
        </r>
      </text>
    </comment>
    <comment ref="I351" authorId="0" shapeId="0" xr:uid="{00000000-0006-0000-0000-00006B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SPLIT 2026</t>
        </r>
      </text>
    </comment>
    <comment ref="K351" authorId="0" shapeId="0" xr:uid="{00000000-0006-0000-0000-00006C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L351" authorId="0" shapeId="0" xr:uid="{00000000-0006-0000-0000-00006D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</t>
        </r>
      </text>
    </comment>
    <comment ref="M351" authorId="0" shapeId="0" xr:uid="{00000000-0006-0000-0000-00006E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KIGALI 2</t>
        </r>
      </text>
    </comment>
    <comment ref="N351" authorId="2" shapeId="0" xr:uid="{00000000-0006-0000-0000-00006F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KOSICE</t>
        </r>
      </text>
    </comment>
    <comment ref="O351" authorId="0" shapeId="0" xr:uid="{00000000-0006-0000-0000-000070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MAUTHAUSEN</t>
        </r>
      </text>
    </comment>
    <comment ref="P351" authorId="2" shapeId="0" xr:uid="{00000000-0006-0000-0000-000071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LIEGE</t>
        </r>
      </text>
    </comment>
    <comment ref="Q351" authorId="0" shapeId="0" xr:uid="{00000000-0006-0000-0000-000072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SION</t>
        </r>
      </text>
    </comment>
    <comment ref="O352" authorId="0" shapeId="0" xr:uid="{00000000-0006-0000-0000-000073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MOUILLERON</t>
        </r>
      </text>
    </comment>
    <comment ref="P352" authorId="2" shapeId="0" xr:uid="{00000000-0006-0000-0000-000074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QUIMPER</t>
        </r>
      </text>
    </comment>
    <comment ref="Q352" authorId="0" shapeId="0" xr:uid="{00000000-0006-0000-0000-000075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BREST</t>
        </r>
      </text>
    </comment>
    <comment ref="R352" authorId="0" shapeId="0" xr:uid="{00000000-0006-0000-0000-000076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</t>
        </r>
      </text>
    </comment>
    <comment ref="F353" authorId="0" shapeId="0" xr:uid="{00000000-0006-0000-0000-00007707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TROYES 2026</t>
        </r>
      </text>
    </comment>
    <comment ref="L353" authorId="1" shapeId="0" xr:uid="{00000000-0006-0000-0000-000078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JINSHANG</t>
        </r>
      </text>
    </comment>
    <comment ref="M353" authorId="1" shapeId="0" xr:uid="{00000000-0006-0000-0000-000079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 CH 2</t>
        </r>
      </text>
    </comment>
    <comment ref="N353" authorId="1" shapeId="0" xr:uid="{00000000-0006-0000-0000-00007A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PAU 2026</t>
        </r>
      </text>
    </comment>
    <comment ref="O353" authorId="1" shapeId="0" xr:uid="{00000000-0006-0000-0000-00007B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LILLE</t>
        </r>
      </text>
    </comment>
    <comment ref="P353" authorId="0" shapeId="0" xr:uid="{00000000-0006-0000-0000-00007C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GWANGJU 2026</t>
        </r>
      </text>
    </comment>
    <comment ref="S353" authorId="2" shapeId="0" xr:uid="{00000000-0006-0000-0000-00007D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WUXI 2026</t>
        </r>
      </text>
    </comment>
    <comment ref="P354" authorId="1" shapeId="0" xr:uid="{00000000-0006-0000-0000-00007E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THIONVILLE 2026</t>
        </r>
      </text>
    </comment>
    <comment ref="G355" authorId="1" shapeId="0" xr:uid="{00000000-0006-0000-0000-00007F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2</t>
        </r>
      </text>
    </comment>
    <comment ref="K355" authorId="1" shapeId="0" xr:uid="{00000000-0006-0000-0000-000080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1</t>
        </r>
      </text>
    </comment>
    <comment ref="M355" authorId="0" shapeId="0" xr:uid="{00000000-0006-0000-0000-000081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WUNING</t>
        </r>
      </text>
    </comment>
    <comment ref="G358" authorId="2" shapeId="0" xr:uid="{00000000-0006-0000-0000-000082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GUAYAQUIL</t>
        </r>
      </text>
    </comment>
    <comment ref="I358" authorId="1" shapeId="0" xr:uid="{00000000-0006-0000-0000-000083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CH </t>
        </r>
      </text>
    </comment>
    <comment ref="L358" authorId="2" shapeId="0" xr:uid="{00000000-0006-0000-0000-000084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TUCUMAN</t>
        </r>
      </text>
    </comment>
    <comment ref="M358" authorId="2" shapeId="0" xr:uid="{00000000-0006-0000-0000-000085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ASCUNSION 2026</t>
        </r>
      </text>
    </comment>
    <comment ref="N358" authorId="2" shapeId="0" xr:uid="{00000000-0006-0000-0000-000086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PIRACICABA</t>
        </r>
      </text>
    </comment>
    <comment ref="O358" authorId="3" shapeId="0" xr:uid="{00000000-0006-0000-0000-00008707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ROSARIO 2026</t>
        </r>
      </text>
    </comment>
    <comment ref="K359" authorId="0" shapeId="0" xr:uid="{00000000-0006-0000-0000-000088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 2026</t>
        </r>
      </text>
    </comment>
    <comment ref="L359" authorId="0" shapeId="0" xr:uid="{00000000-0006-0000-0000-000089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2</t>
        </r>
      </text>
    </comment>
    <comment ref="M359" authorId="0" shapeId="0" xr:uid="{00000000-0006-0000-0000-00008A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AUGSBOURG</t>
        </r>
      </text>
    </comment>
    <comment ref="N359" authorId="0" shapeId="0" xr:uid="{00000000-0006-0000-0000-00008B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COMO</t>
        </r>
      </text>
    </comment>
    <comment ref="O359" authorId="4" shapeId="0" xr:uid="{00000000-0006-0000-0000-00008C07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TIBURON</t>
        </r>
      </text>
    </comment>
    <comment ref="P359" authorId="0" shapeId="0" xr:uid="{00000000-0006-0000-0000-00008D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Q359" authorId="0" shapeId="0" xr:uid="{00000000-0006-0000-0000-00008E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ISTANBUL 3 2026</t>
        </r>
      </text>
    </comment>
    <comment ref="H360" authorId="0" shapeId="0" xr:uid="{00000000-0006-0000-0000-00008F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5</t>
        </r>
      </text>
    </comment>
    <comment ref="K360" authorId="0" shapeId="0" xr:uid="{00000000-0006-0000-0000-000090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PHAN THIET 2</t>
        </r>
      </text>
    </comment>
    <comment ref="L360" authorId="2" shapeId="0" xr:uid="{00000000-0006-0000-0000-000091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SHYMKENT</t>
        </r>
      </text>
    </comment>
    <comment ref="M360" authorId="2" shapeId="0" xr:uid="{00000000-0006-0000-0000-000092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ROYAN 2026</t>
        </r>
      </text>
    </comment>
    <comment ref="N360" authorId="0" shapeId="0" xr:uid="{00000000-0006-0000-0000-000093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LIEGE</t>
        </r>
      </text>
    </comment>
    <comment ref="L361" authorId="0" shapeId="0" xr:uid="{00000000-0006-0000-0000-000094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MURCIA 2026</t>
        </r>
      </text>
    </comment>
    <comment ref="M361" authorId="0" shapeId="0" xr:uid="{00000000-0006-0000-0000-000095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TUNIS 2026</t>
        </r>
      </text>
    </comment>
    <comment ref="N361" authorId="1" shapeId="0" xr:uid="{00000000-0006-0000-0000-000096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LISBONNE</t>
        </r>
      </text>
    </comment>
    <comment ref="O361" authorId="1" shapeId="0" xr:uid="{00000000-0006-0000-0000-000097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BRAGA</t>
        </r>
      </text>
    </comment>
    <comment ref="P361" authorId="1" shapeId="0" xr:uid="{00000000-0006-0000-0000-000098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LILLE</t>
        </r>
      </text>
    </comment>
    <comment ref="Q361" authorId="0" shapeId="0" xr:uid="{00000000-0006-0000-0000-000099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 2026</t>
        </r>
      </text>
    </comment>
    <comment ref="F362" authorId="0" shapeId="0" xr:uid="{00000000-0006-0000-0000-00009A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BRAUNSCHWEIG 2026</t>
        </r>
      </text>
    </comment>
    <comment ref="G362" authorId="0" shapeId="0" xr:uid="{00000000-0006-0000-0000-00009B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SOMA BAY</t>
        </r>
      </text>
    </comment>
    <comment ref="H362" authorId="1" shapeId="0" xr:uid="{00000000-0006-0000-0000-00009C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BRASOV 2026</t>
        </r>
      </text>
    </comment>
    <comment ref="I362" authorId="1" shapeId="0" xr:uid="{00000000-0006-0000-0000-00009D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CHISINAU 2026</t>
        </r>
      </text>
    </comment>
    <comment ref="K362" authorId="1" shapeId="0" xr:uid="{00000000-0006-0000-0000-00009E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JINAN</t>
        </r>
      </text>
    </comment>
    <comment ref="L362" authorId="1" shapeId="0" xr:uid="{00000000-0006-0000-0000-00009F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 DELHI</t>
        </r>
      </text>
    </comment>
    <comment ref="M362" authorId="0" shapeId="0" xr:uid="{00000000-0006-0000-0000-0000A0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 2</t>
        </r>
      </text>
    </comment>
    <comment ref="N362" authorId="1" shapeId="0" xr:uid="{00000000-0006-0000-0000-0000A1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GLASGOW 2026</t>
        </r>
      </text>
    </comment>
    <comment ref="O362" authorId="0" shapeId="0" xr:uid="{00000000-0006-0000-0000-0000A2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BUNSCHOTEN 2026</t>
        </r>
      </text>
    </comment>
    <comment ref="P362" authorId="0" shapeId="0" xr:uid="{00000000-0006-0000-0000-0000A3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TARGU 2026</t>
        </r>
      </text>
    </comment>
    <comment ref="Q362" authorId="0" shapeId="0" xr:uid="{00000000-0006-0000-0000-0000A4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SAMSUN</t>
        </r>
      </text>
    </comment>
    <comment ref="R362" authorId="0" shapeId="0" xr:uid="{00000000-0006-0000-0000-0000A5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 2026</t>
        </r>
      </text>
    </comment>
    <comment ref="S362" authorId="0" shapeId="0" xr:uid="{00000000-0006-0000-0000-0000A6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F363" authorId="2" shapeId="0" xr:uid="{00000000-0006-0000-0000-0000A7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CORDOBA</t>
        </r>
      </text>
    </comment>
    <comment ref="H363" authorId="1" shapeId="0" xr:uid="{00000000-0006-0000-0000-0000A8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MONTEVIDEO</t>
        </r>
      </text>
    </comment>
    <comment ref="N363" authorId="1" shapeId="0" xr:uid="{00000000-0006-0000-0000-0000A9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CURITIBA 2025</t>
        </r>
      </text>
    </comment>
    <comment ref="O363" authorId="1" shapeId="0" xr:uid="{00000000-0006-0000-0000-0000AA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GUAYAQUIL</t>
        </r>
      </text>
    </comment>
    <comment ref="P363" authorId="0" shapeId="0" xr:uid="{00000000-0006-0000-0000-0000AB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ASCUNSION 2026</t>
        </r>
      </text>
    </comment>
    <comment ref="R363" authorId="2" shapeId="0" xr:uid="{00000000-0006-0000-0000-0000AC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SANTOS</t>
        </r>
      </text>
    </comment>
    <comment ref="S363" authorId="0" shapeId="0" xr:uid="{00000000-0006-0000-0000-0000AD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CAMPINAS</t>
        </r>
      </text>
    </comment>
    <comment ref="L364" authorId="0" shapeId="0" xr:uid="{00000000-0006-0000-0000-0000AE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1</t>
        </r>
      </text>
    </comment>
    <comment ref="M364" authorId="1" shapeId="0" xr:uid="{00000000-0006-0000-0000-0000AF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JINSHANG</t>
        </r>
      </text>
    </comment>
    <comment ref="N364" authorId="1" shapeId="0" xr:uid="{00000000-0006-0000-0000-0000B0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SUZHOU</t>
        </r>
      </text>
    </comment>
    <comment ref="O364" authorId="0" shapeId="0" xr:uid="{00000000-0006-0000-0000-0000B1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YOKKAICHI 2026</t>
        </r>
      </text>
    </comment>
    <comment ref="P364" authorId="1" shapeId="0" xr:uid="{00000000-0006-0000-0000-0000B2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KOBE</t>
        </r>
      </text>
    </comment>
    <comment ref="Q364" authorId="0" shapeId="0" xr:uid="{00000000-0006-0000-0000-0000B3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ASTANA</t>
        </r>
      </text>
    </comment>
    <comment ref="R364" authorId="0" shapeId="0" xr:uid="{00000000-0006-0000-0000-0000B407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PHAN THIET 3</t>
        </r>
      </text>
    </comment>
    <comment ref="S364" authorId="0" shapeId="0" xr:uid="{00000000-0006-0000-0000-0000B5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GWANGJU 2026</t>
        </r>
      </text>
    </comment>
    <comment ref="G365" authorId="0" shapeId="0" xr:uid="{00000000-0006-0000-0000-0000B6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H365" authorId="0" shapeId="0" xr:uid="{00000000-0006-0000-0000-0000B7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I365" authorId="2" shapeId="0" xr:uid="{00000000-0006-0000-0000-0000B8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STUTTGART 2026</t>
        </r>
      </text>
    </comment>
    <comment ref="K365" authorId="2" shapeId="0" xr:uid="{00000000-0006-0000-0000-0000B9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L365" authorId="0" shapeId="0" xr:uid="{00000000-0006-0000-0000-0000BA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ABIDJAN</t>
        </r>
      </text>
    </comment>
    <comment ref="M365" authorId="0" shapeId="0" xr:uid="{00000000-0006-0000-0000-0000BB07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ISTANBUL 3 2026</t>
        </r>
      </text>
    </comment>
    <comment ref="G366" authorId="1" shapeId="0" xr:uid="{00000000-0006-0000-0000-0000BC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H366" authorId="2" shapeId="0" xr:uid="{00000000-0006-0000-0000-0000BD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LUGANO</t>
        </r>
      </text>
    </comment>
    <comment ref="I366" authorId="1" shapeId="0" xr:uid="{00000000-0006-0000-0000-0000BE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1</t>
        </r>
      </text>
    </comment>
    <comment ref="K366" authorId="0" shapeId="0" xr:uid="{00000000-0006-0000-0000-0000BF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BARLETTA 2026</t>
        </r>
      </text>
    </comment>
    <comment ref="L366" authorId="0" shapeId="0" xr:uid="{00000000-0006-0000-0000-0000C007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CERVIA</t>
        </r>
      </text>
    </comment>
    <comment ref="L367" authorId="0" shapeId="0" xr:uid="{00000000-0006-0000-0000-0000C1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PROSTEJOV 2026</t>
        </r>
      </text>
    </comment>
    <comment ref="N367" authorId="0" shapeId="0" xr:uid="{00000000-0006-0000-0000-0000C2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TRIESTE 20026</t>
        </r>
      </text>
    </comment>
    <comment ref="P367" authorId="0" shapeId="0" xr:uid="{00000000-0006-0000-0000-0000C3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PRAGUE</t>
        </r>
      </text>
    </comment>
    <comment ref="Q367" authorId="0" shapeId="0" xr:uid="{00000000-0006-0000-0000-0000C4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TULLN</t>
        </r>
      </text>
    </comment>
    <comment ref="F368" authorId="0" shapeId="0" xr:uid="{00000000-0006-0000-0000-0000C5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SEGOVIA 2026</t>
        </r>
      </text>
    </comment>
    <comment ref="G368" authorId="2" shapeId="0" xr:uid="{00000000-0006-0000-0000-0000C6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KOBE</t>
        </r>
      </text>
    </comment>
    <comment ref="H368" authorId="0" shapeId="0" xr:uid="{00000000-0006-0000-0000-0000C7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2026</t>
        </r>
      </text>
    </comment>
    <comment ref="K368" authorId="0" shapeId="0" xr:uid="{00000000-0006-0000-0000-0000C8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JINAN</t>
        </r>
      </text>
    </comment>
    <comment ref="L368" authorId="2" shapeId="0" xr:uid="{00000000-0006-0000-0000-0000C9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NONTHANBURI 1</t>
        </r>
      </text>
    </comment>
    <comment ref="M368" authorId="2" shapeId="0" xr:uid="{00000000-0006-0000-0000-0000CA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BRASOV 2026</t>
        </r>
      </text>
    </comment>
    <comment ref="N368" authorId="2" shapeId="0" xr:uid="{00000000-0006-0000-0000-0000CB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G369" authorId="0" shapeId="0" xr:uid="{00000000-0006-0000-0000-0000CC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CERVIA</t>
        </r>
      </text>
    </comment>
    <comment ref="H369" authorId="2" shapeId="0" xr:uid="{00000000-0006-0000-0000-0000CD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F370" authorId="4" shapeId="0" xr:uid="{00000000-0006-0000-0000-0000CE07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ABIDJAN 2</t>
        </r>
      </text>
    </comment>
    <comment ref="H370" authorId="1" shapeId="0" xr:uid="{00000000-0006-0000-0000-0000CF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</t>
        </r>
      </text>
    </comment>
    <comment ref="I370" authorId="1" shapeId="0" xr:uid="{00000000-0006-0000-0000-0000D0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CH</t>
        </r>
      </text>
    </comment>
    <comment ref="K370" authorId="1" shapeId="0" xr:uid="{00000000-0006-0000-0000-0000D1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ANTOFAGASTA</t>
        </r>
      </text>
    </comment>
    <comment ref="O370" authorId="1" shapeId="0" xr:uid="{00000000-0006-0000-0000-0000D2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PHAN THIET 2</t>
        </r>
      </text>
    </comment>
    <comment ref="P370" authorId="0" shapeId="0" xr:uid="{00000000-0006-0000-0000-0000D3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MIYAZAKI</t>
        </r>
      </text>
    </comment>
    <comment ref="Q370" authorId="0" shapeId="0" xr:uid="{00000000-0006-0000-0000-0000D4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WINNING 2</t>
        </r>
      </text>
    </comment>
    <comment ref="R370" authorId="0" shapeId="0" xr:uid="{00000000-0006-0000-0000-0000D5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S370" authorId="0" shapeId="0" xr:uid="{00000000-0006-0000-0000-0000D607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PHAN THIET 3</t>
        </r>
      </text>
    </comment>
    <comment ref="F371" authorId="2" shapeId="0" xr:uid="{00000000-0006-0000-0000-0000D7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SEGOVIA 2026</t>
        </r>
      </text>
    </comment>
    <comment ref="I371" authorId="1" shapeId="0" xr:uid="{00000000-0006-0000-0000-0000D8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 TROPEZ</t>
        </r>
      </text>
    </comment>
    <comment ref="K371" authorId="1" shapeId="0" xr:uid="{00000000-0006-0000-0000-0000D9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ORLEANS</t>
        </r>
      </text>
    </comment>
    <comment ref="M371" authorId="0" shapeId="0" xr:uid="{00000000-0006-0000-0000-0000DA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1</t>
        </r>
      </text>
    </comment>
    <comment ref="N371" authorId="2" shapeId="0" xr:uid="{00000000-0006-0000-0000-0000DB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KIGALI 1</t>
        </r>
      </text>
    </comment>
    <comment ref="O371" authorId="0" shapeId="0" xr:uid="{00000000-0006-0000-0000-0000DC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SAMSUN</t>
        </r>
      </text>
    </comment>
    <comment ref="P371" authorId="2" shapeId="0" xr:uid="{00000000-0006-0000-0000-0000DD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PHAN THIET 2</t>
        </r>
      </text>
    </comment>
    <comment ref="I372" authorId="2" shapeId="0" xr:uid="{00000000-0006-0000-0000-0000DE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ANTOFAGASTA</t>
        </r>
      </text>
    </comment>
    <comment ref="L372" authorId="0" shapeId="0" xr:uid="{00000000-0006-0000-0000-0000DF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TALLAHASSEE 2026</t>
        </r>
      </text>
    </comment>
    <comment ref="M372" authorId="0" shapeId="0" xr:uid="{00000000-0006-0000-0000-0000E0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TARGU 2</t>
        </r>
      </text>
    </comment>
    <comment ref="P372" authorId="0" shapeId="0" xr:uid="{00000000-0006-0000-0000-0000E1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ROYAN 2026</t>
        </r>
      </text>
    </comment>
    <comment ref="Q372" authorId="0" shapeId="0" xr:uid="{00000000-0006-0000-0000-0000E2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TODI 2026</t>
        </r>
      </text>
    </comment>
    <comment ref="F373" authorId="0" shapeId="0" xr:uid="{00000000-0006-0000-0000-0000E3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MEXICO CITY</t>
        </r>
      </text>
    </comment>
    <comment ref="G373" authorId="0" shapeId="0" xr:uid="{00000000-0006-0000-0000-0000E4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POTOSI 2026</t>
        </r>
      </text>
    </comment>
    <comment ref="H373" authorId="0" shapeId="0" xr:uid="{00000000-0006-0000-0000-0000E5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KOSICE</t>
        </r>
      </text>
    </comment>
    <comment ref="I373" authorId="0" shapeId="0" xr:uid="{00000000-0006-0000-0000-0000E6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ROEHAMPTON</t>
        </r>
      </text>
    </comment>
    <comment ref="K373" authorId="0" shapeId="0" xr:uid="{00000000-0006-0000-0000-0000E7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MEXICO CITY 2026</t>
        </r>
      </text>
    </comment>
    <comment ref="L373" authorId="0" shapeId="0" xr:uid="{00000000-0006-0000-0000-0000E8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MORELIA</t>
        </r>
      </text>
    </comment>
    <comment ref="M373" authorId="0" shapeId="0" xr:uid="{00000000-0006-0000-0000-0000E9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PROSTEJOV 2026</t>
        </r>
      </text>
    </comment>
    <comment ref="N373" authorId="0" shapeId="0" xr:uid="{00000000-0006-0000-0000-0000EA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PORTO</t>
        </r>
      </text>
    </comment>
    <comment ref="O373" authorId="0" shapeId="0" xr:uid="{00000000-0006-0000-0000-0000EB07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ISTANBUL 3 2026</t>
        </r>
      </text>
    </comment>
    <comment ref="F374" authorId="1" shapeId="0" xr:uid="{00000000-0006-0000-0000-0000EC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</t>
        </r>
      </text>
    </comment>
    <comment ref="G374" authorId="1" shapeId="0" xr:uid="{00000000-0006-0000-0000-0000ED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VALENCE</t>
        </r>
      </text>
    </comment>
    <comment ref="I374" authorId="0" shapeId="0" xr:uid="{00000000-0006-0000-0000-0000EE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BREST</t>
        </r>
      </text>
    </comment>
    <comment ref="K374" authorId="3" shapeId="0" xr:uid="{00000000-0006-0000-0000-0000EF07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KIGALI 2</t>
        </r>
      </text>
    </comment>
    <comment ref="L374" authorId="0" shapeId="0" xr:uid="{00000000-0006-0000-0000-0000F0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KOBLENZ</t>
        </r>
      </text>
    </comment>
    <comment ref="M374" authorId="0" shapeId="0" xr:uid="{00000000-0006-0000-0000-0000F1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LUGANO</t>
        </r>
      </text>
    </comment>
    <comment ref="N374" authorId="0" shapeId="0" xr:uid="{00000000-0006-0000-0000-0000F2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ROME ITA 2026</t>
        </r>
      </text>
    </comment>
    <comment ref="O374" authorId="0" shapeId="0" xr:uid="{00000000-0006-0000-0000-0000F307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SEVILLE</t>
        </r>
      </text>
    </comment>
    <comment ref="P374" authorId="0" shapeId="0" xr:uid="{00000000-0006-0000-0000-0000F4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ZAGREB 2026</t>
        </r>
      </text>
    </comment>
    <comment ref="F375" authorId="2" shapeId="0" xr:uid="{00000000-0006-0000-0000-0000F5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WUXI 2026</t>
        </r>
      </text>
    </comment>
    <comment ref="K375" authorId="1" shapeId="0" xr:uid="{00000000-0006-0000-0000-0000F6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SEOUL</t>
        </r>
      </text>
    </comment>
    <comment ref="M375" authorId="1" shapeId="0" xr:uid="{00000000-0006-0000-0000-0000F7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CHENNAI</t>
        </r>
      </text>
    </comment>
    <comment ref="O375" authorId="2" shapeId="0" xr:uid="{00000000-0006-0000-0000-0000F8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MATSUYAMA</t>
        </r>
      </text>
    </comment>
    <comment ref="P375" authorId="2" shapeId="0" xr:uid="{00000000-0006-0000-0000-0000F907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SYDNEY</t>
        </r>
      </text>
    </comment>
    <comment ref="Q375" authorId="0" shapeId="0" xr:uid="{00000000-0006-0000-0000-0000FA07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WUNING</t>
        </r>
      </text>
    </comment>
    <comment ref="F376" authorId="0" shapeId="0" xr:uid="{00000000-0006-0000-0000-0000FB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MATSUYAMA</t>
        </r>
      </text>
    </comment>
    <comment ref="L376" authorId="0" shapeId="0" xr:uid="{00000000-0006-0000-0000-0000FC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 2</t>
        </r>
      </text>
    </comment>
    <comment ref="M376" authorId="0" shapeId="0" xr:uid="{00000000-0006-0000-0000-0000FD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FRANCAVILLE 2026</t>
        </r>
      </text>
    </comment>
    <comment ref="N376" authorId="0" shapeId="0" xr:uid="{00000000-0006-0000-0000-0000FE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3</t>
        </r>
      </text>
    </comment>
    <comment ref="O376" authorId="0" shapeId="0" xr:uid="{00000000-0006-0000-0000-0000FF07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BUCARAMANGA</t>
        </r>
      </text>
    </comment>
    <comment ref="P376" authorId="2" shapeId="0" xr:uid="{00000000-0006-0000-0000-000000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WINNIPEG 2026</t>
        </r>
      </text>
    </comment>
    <comment ref="Q376" authorId="0" shapeId="0" xr:uid="{00000000-0006-0000-0000-000001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 DIEGO 2026</t>
        </r>
      </text>
    </comment>
    <comment ref="R376" authorId="0" shapeId="0" xr:uid="{00000000-0006-0000-0000-000002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BROWNSBURG</t>
        </r>
      </text>
    </comment>
    <comment ref="S376" authorId="0" shapeId="0" xr:uid="{00000000-0006-0000-0000-000003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SARASOTA 2026</t>
        </r>
      </text>
    </comment>
    <comment ref="I377" authorId="1" shapeId="0" xr:uid="{00000000-0006-0000-0000-000004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L377" authorId="0" shapeId="0" xr:uid="{00000000-0006-0000-0000-000005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ROME ITA 2026</t>
        </r>
      </text>
    </comment>
    <comment ref="M377" authorId="0" shapeId="0" xr:uid="{00000000-0006-0000-0000-000006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MAUTHAUSEN</t>
        </r>
      </text>
    </comment>
    <comment ref="O377" authorId="0" shapeId="0" xr:uid="{00000000-0006-0000-0000-000007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</t>
        </r>
      </text>
    </comment>
    <comment ref="F379" authorId="1" shapeId="0" xr:uid="{00000000-0006-0000-0000-000008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6</t>
        </r>
      </text>
    </comment>
    <comment ref="G379" authorId="2" shapeId="0" xr:uid="{00000000-0006-0000-0000-000009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CESENATICO</t>
        </r>
      </text>
    </comment>
    <comment ref="H379" authorId="0" shapeId="0" xr:uid="{00000000-0006-0000-0000-00000A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BUNSCHOTEN 2026</t>
        </r>
      </text>
    </comment>
    <comment ref="I379" authorId="2" shapeId="0" xr:uid="{00000000-0006-0000-0000-00000B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LUGANO</t>
        </r>
      </text>
    </comment>
    <comment ref="L379" authorId="0" shapeId="0" xr:uid="{00000000-0006-0000-0000-00000C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CHERBOURG 2026</t>
        </r>
      </text>
    </comment>
    <comment ref="M379" authorId="0" shapeId="0" xr:uid="{00000000-0006-0000-0000-00000D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ABIDJAN</t>
        </r>
      </text>
    </comment>
    <comment ref="N379" authorId="0" shapeId="0" xr:uid="{00000000-0006-0000-0000-00000E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BANGALORE</t>
        </r>
      </text>
    </comment>
    <comment ref="O379" authorId="0" shapeId="0" xr:uid="{00000000-0006-0000-0000-00000F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DUBLIN</t>
        </r>
      </text>
    </comment>
    <comment ref="P379" authorId="0" shapeId="0" xr:uid="{00000000-0006-0000-0000-000010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5</t>
        </r>
      </text>
    </comment>
    <comment ref="G380" authorId="0" shapeId="0" xr:uid="{00000000-0006-0000-0000-000011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BARLETTA 2026</t>
        </r>
      </text>
    </comment>
    <comment ref="H380" authorId="2" shapeId="0" xr:uid="{00000000-0006-0000-0000-000012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CERVIA</t>
        </r>
      </text>
    </comment>
    <comment ref="I380" authorId="2" shapeId="0" xr:uid="{00000000-0006-0000-0000-000013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K380" authorId="0" shapeId="0" xr:uid="{00000000-0006-0000-0000-000014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VICENZA 2026</t>
        </r>
      </text>
    </comment>
    <comment ref="L380" authorId="0" shapeId="0" xr:uid="{00000000-0006-0000-0000-000015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ASTANA</t>
        </r>
      </text>
    </comment>
    <comment ref="M380" authorId="0" shapeId="0" xr:uid="{00000000-0006-0000-0000-000016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CASSIS</t>
        </r>
      </text>
    </comment>
    <comment ref="F381" authorId="0" shapeId="0" xr:uid="{00000000-0006-0000-0000-00001F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</t>
        </r>
      </text>
    </comment>
    <comment ref="G381" authorId="1" shapeId="0" xr:uid="{00000000-0006-0000-0000-000020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M381" authorId="5" shapeId="0" xr:uid="{00000000-0006-0000-0000-000021080000}">
      <text>
        <r>
          <rPr>
            <b/>
            <sz val="9"/>
            <color indexed="81"/>
            <rFont val="Tahoma"/>
            <family val="2"/>
          </rPr>
          <t>SCH GRAIRE Charles:</t>
        </r>
        <r>
          <rPr>
            <sz val="9"/>
            <color indexed="81"/>
            <rFont val="Tahoma"/>
            <family val="2"/>
          </rPr>
          <t xml:space="preserve">
GLASGOW</t>
        </r>
      </text>
    </comment>
    <comment ref="N381" authorId="1" shapeId="0" xr:uid="{00000000-0006-0000-0000-000022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GWANGJU 2026</t>
        </r>
      </text>
    </comment>
    <comment ref="O381" authorId="0" shapeId="0" xr:uid="{00000000-0006-0000-0000-000023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ASTANA</t>
        </r>
      </text>
    </comment>
    <comment ref="P381" authorId="1" shapeId="0" xr:uid="{00000000-0006-0000-0000-000024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2</t>
        </r>
      </text>
    </comment>
    <comment ref="Q381" authorId="0" shapeId="0" xr:uid="{00000000-0006-0000-0000-000025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 DEHLI</t>
        </r>
      </text>
    </comment>
    <comment ref="G382" authorId="0" shapeId="0" xr:uid="{00000000-0006-0000-0000-000026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COMO</t>
        </r>
      </text>
    </comment>
    <comment ref="H382" authorId="1" shapeId="0" xr:uid="{00000000-0006-0000-0000-000027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TARGU 2</t>
        </r>
      </text>
    </comment>
    <comment ref="I382" authorId="4" shapeId="0" xr:uid="{00000000-0006-0000-0000-00002808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PROSTEJOV</t>
        </r>
      </text>
    </comment>
    <comment ref="Q382" authorId="0" shapeId="0" xr:uid="{00000000-0006-0000-0000-000029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KIGALI 1</t>
        </r>
      </text>
    </comment>
    <comment ref="F383" authorId="3" shapeId="0" xr:uid="{00000000-0006-0000-0000-00002A08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HERSONISSOS 6</t>
        </r>
      </text>
    </comment>
    <comment ref="K383" authorId="1" shapeId="0" xr:uid="{00000000-0006-0000-0000-00002B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MONASTIR</t>
        </r>
      </text>
    </comment>
    <comment ref="O383" authorId="1" shapeId="0" xr:uid="{00000000-0006-0000-0000-00002C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VILLENA</t>
        </r>
      </text>
    </comment>
    <comment ref="P383" authorId="0" shapeId="0" xr:uid="{00000000-0006-0000-0000-00002D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SPLIT 2026</t>
        </r>
      </text>
    </comment>
    <comment ref="Q383" authorId="0" shapeId="0" xr:uid="{00000000-0006-0000-0000-00002E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ATHENS</t>
        </r>
      </text>
    </comment>
    <comment ref="S383" authorId="2" shapeId="0" xr:uid="{00000000-0006-0000-0000-00002F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KIGALI 1</t>
        </r>
      </text>
    </comment>
    <comment ref="F384" authorId="0" shapeId="0" xr:uid="{00000000-0006-0000-0000-000030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ROEHAMPTON 2</t>
        </r>
      </text>
    </comment>
    <comment ref="K384" authorId="0" shapeId="0" xr:uid="{00000000-0006-0000-0000-000031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BARLETTA 2026</t>
        </r>
      </text>
    </comment>
    <comment ref="L384" authorId="1" shapeId="0" xr:uid="{00000000-0006-0000-0000-000032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SOMA BAY 2026</t>
        </r>
      </text>
    </comment>
    <comment ref="M384" authorId="0" shapeId="0" xr:uid="{00000000-0006-0000-0000-000033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</t>
        </r>
      </text>
    </comment>
    <comment ref="N384" authorId="1" shapeId="0" xr:uid="{00000000-0006-0000-0000-000034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MONASTIR</t>
        </r>
      </text>
    </comment>
    <comment ref="O384" authorId="0" shapeId="0" xr:uid="{00000000-0006-0000-0000-000035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BRASOV 2026</t>
        </r>
      </text>
    </comment>
    <comment ref="P384" authorId="0" shapeId="0" xr:uid="{00000000-0006-0000-0000-000036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SAMSUN</t>
        </r>
      </text>
    </comment>
    <comment ref="Q384" authorId="0" shapeId="0" xr:uid="{00000000-0006-0000-0000-000037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ROEHAMPTON</t>
        </r>
      </text>
    </comment>
    <comment ref="F385" authorId="2" shapeId="0" xr:uid="{00000000-0006-0000-0000-00003C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SANTOS</t>
        </r>
      </text>
    </comment>
    <comment ref="G385" authorId="0" shapeId="0" xr:uid="{00000000-0006-0000-0000-00003D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TUCUMAN</t>
        </r>
      </text>
    </comment>
    <comment ref="G386" authorId="1" shapeId="0" xr:uid="{00000000-0006-0000-0000-00003E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COSTA DO SAUIPE</t>
        </r>
      </text>
    </comment>
    <comment ref="K386" authorId="1" shapeId="0" xr:uid="{00000000-0006-0000-0000-00003F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CH</t>
        </r>
      </text>
    </comment>
    <comment ref="L386" authorId="1" shapeId="0" xr:uid="{00000000-0006-0000-0000-000040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MONTEVIDEO</t>
        </r>
      </text>
    </comment>
    <comment ref="N386" authorId="1" shapeId="0" xr:uid="{00000000-0006-0000-0000-000041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AIRES</t>
        </r>
      </text>
    </comment>
    <comment ref="O386" authorId="0" shapeId="0" xr:uid="{00000000-0006-0000-0000-000042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TALLAHASSEE 2026</t>
        </r>
      </text>
    </comment>
    <comment ref="P386" authorId="2" shapeId="0" xr:uid="{00000000-0006-0000-0000-000043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TIGRE 2026</t>
        </r>
      </text>
    </comment>
    <comment ref="Q386" authorId="0" shapeId="0" xr:uid="{00000000-0006-0000-0000-000044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R386" authorId="0" shapeId="0" xr:uid="{00000000-0006-0000-0000-000045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CHISINAU 2026</t>
        </r>
      </text>
    </comment>
    <comment ref="S386" authorId="0" shapeId="0" xr:uid="{00000000-0006-0000-0000-000046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PROSTEJOV 2026</t>
        </r>
      </text>
    </comment>
    <comment ref="F387" authorId="0" shapeId="0" xr:uid="{00000000-0006-0000-0000-000047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BASTAD 2026</t>
        </r>
      </text>
    </comment>
    <comment ref="H387" authorId="2" shapeId="0" xr:uid="{00000000-0006-0000-0000-000048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TIGRE 2026</t>
        </r>
      </text>
    </comment>
    <comment ref="K387" authorId="1" shapeId="0" xr:uid="{00000000-0006-0000-0000-000049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VALENCE</t>
        </r>
      </text>
    </comment>
    <comment ref="L387" authorId="2" shapeId="0" xr:uid="{00000000-0006-0000-0000-00004A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VALENCE 2026</t>
        </r>
      </text>
    </comment>
    <comment ref="M387" authorId="0" shapeId="0" xr:uid="{00000000-0006-0000-0000-00004B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MADRID 2026</t>
        </r>
      </text>
    </comment>
    <comment ref="N387" authorId="0" shapeId="0" xr:uid="{00000000-0006-0000-0000-00004C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OSTRAVA</t>
        </r>
      </text>
    </comment>
    <comment ref="O387" authorId="0" shapeId="0" xr:uid="{00000000-0006-0000-0000-00004D08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SEVILLE</t>
        </r>
      </text>
    </comment>
    <comment ref="Q387" authorId="0" shapeId="0" xr:uid="{00000000-0006-0000-0000-00004E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ROYAN 2026</t>
        </r>
      </text>
    </comment>
    <comment ref="F389" authorId="0" shapeId="0" xr:uid="{00000000-0006-0000-0000-000059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LUGANO</t>
        </r>
      </text>
    </comment>
    <comment ref="K389" authorId="0" shapeId="0" xr:uid="{00000000-0006-0000-0000-00005A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CERVIA</t>
        </r>
      </text>
    </comment>
    <comment ref="L389" authorId="0" shapeId="0" xr:uid="{00000000-0006-0000-0000-00005B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CESENATICO</t>
        </r>
      </text>
    </comment>
    <comment ref="M389" authorId="0" shapeId="0" xr:uid="{00000000-0006-0000-0000-00005C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BARLETTA 2026</t>
        </r>
      </text>
    </comment>
    <comment ref="N389" authorId="0" shapeId="0" xr:uid="{00000000-0006-0000-0000-00005D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CORDENONS 2026</t>
        </r>
      </text>
    </comment>
    <comment ref="O389" authorId="0" shapeId="0" xr:uid="{00000000-0006-0000-0000-00005E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COMO</t>
        </r>
      </text>
    </comment>
    <comment ref="P389" authorId="0" shapeId="0" xr:uid="{00000000-0006-0000-0000-00005F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GENOA</t>
        </r>
      </text>
    </comment>
    <comment ref="F390" authorId="2" shapeId="0" xr:uid="{00000000-0006-0000-0000-000060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TIGRE 2026</t>
        </r>
      </text>
    </comment>
    <comment ref="G390" authorId="2" shapeId="0" xr:uid="{00000000-0006-0000-0000-000061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TUCUMAN</t>
        </r>
      </text>
    </comment>
    <comment ref="H390" authorId="2" shapeId="0" xr:uid="{00000000-0006-0000-0000-000062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ASCUNSION 2026</t>
        </r>
      </text>
    </comment>
    <comment ref="I390" authorId="3" shapeId="0" xr:uid="{00000000-0006-0000-0000-00006308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QUITO</t>
        </r>
      </text>
    </comment>
    <comment ref="K390" authorId="2" shapeId="0" xr:uid="{00000000-0006-0000-0000-000064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ITAJAI</t>
        </r>
      </text>
    </comment>
    <comment ref="L390" authorId="0" shapeId="0" xr:uid="{00000000-0006-0000-0000-000065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BOGOTA</t>
        </r>
      </text>
    </comment>
    <comment ref="M390" authorId="0" shapeId="0" xr:uid="{00000000-0006-0000-0000-000066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PORTO</t>
        </r>
      </text>
    </comment>
    <comment ref="G391" authorId="1" shapeId="0" xr:uid="{00000000-0006-0000-0000-000067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TIBURON</t>
        </r>
      </text>
    </comment>
    <comment ref="Q391" authorId="1" shapeId="0" xr:uid="{00000000-0006-0000-0000-000068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BONN</t>
        </r>
      </text>
    </comment>
    <comment ref="F392" authorId="2" shapeId="0" xr:uid="{00000000-0006-0000-0000-000070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VALENCE 2026</t>
        </r>
      </text>
    </comment>
    <comment ref="H392" authorId="0" shapeId="0" xr:uid="{00000000-0006-0000-0000-000071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</t>
        </r>
      </text>
    </comment>
    <comment ref="I392" authorId="2" shapeId="0" xr:uid="{00000000-0006-0000-0000-000072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K392" authorId="0" shapeId="0" xr:uid="{00000000-0006-0000-0000-000073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MAUTHAUSEN</t>
        </r>
      </text>
    </comment>
    <comment ref="L392" authorId="0" shapeId="0" xr:uid="{00000000-0006-0000-0000-000074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M392" authorId="0" shapeId="0" xr:uid="{00000000-0006-0000-0000-000075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PARMA</t>
        </r>
      </text>
    </comment>
    <comment ref="N392" authorId="0" shapeId="0" xr:uid="{00000000-0006-0000-0000-000076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MILAN</t>
        </r>
      </text>
    </comment>
    <comment ref="O392" authorId="2" shapeId="0" xr:uid="{00000000-0006-0000-0000-000077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LYON</t>
        </r>
      </text>
    </comment>
    <comment ref="P392" authorId="0" shapeId="0" xr:uid="{00000000-0006-0000-0000-000078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SEGOVIA 2026</t>
        </r>
      </text>
    </comment>
    <comment ref="K393" authorId="2" shapeId="0" xr:uid="{00000000-0006-0000-0000-000079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NONTHANBURI 2</t>
        </r>
      </text>
    </comment>
    <comment ref="M393" authorId="1" shapeId="0" xr:uid="{00000000-0006-0000-0000-00007A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 DEHLI</t>
        </r>
      </text>
    </comment>
    <comment ref="N393" authorId="3" shapeId="0" xr:uid="{00000000-0006-0000-0000-00007B08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ZADAR 2026</t>
        </r>
      </text>
    </comment>
    <comment ref="O393" authorId="0" shapeId="0" xr:uid="{00000000-0006-0000-0000-00007C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PROSTEJOV 2026</t>
        </r>
      </text>
    </comment>
    <comment ref="Q393" authorId="2" shapeId="0" xr:uid="{00000000-0006-0000-0000-00007D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LIEGE</t>
        </r>
      </text>
    </comment>
    <comment ref="R393" authorId="0" shapeId="0" xr:uid="{00000000-0006-0000-0000-00007E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TODI 2026</t>
        </r>
      </text>
    </comment>
    <comment ref="F394" authorId="0" shapeId="0" xr:uid="{00000000-0006-0000-0000-00007F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5</t>
        </r>
      </text>
    </comment>
    <comment ref="H394" authorId="0" shapeId="0" xr:uid="{00000000-0006-0000-0000-000080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THIONVILLE 2026</t>
        </r>
      </text>
    </comment>
    <comment ref="F395" authorId="0" shapeId="0" xr:uid="{00000000-0006-0000-0000-00008108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PHAN THIET 3</t>
        </r>
      </text>
    </comment>
    <comment ref="K395" authorId="0" shapeId="0" xr:uid="{00000000-0006-0000-0000-000082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SYDNEY</t>
        </r>
      </text>
    </comment>
    <comment ref="L395" authorId="0" shapeId="0" xr:uid="{00000000-0006-0000-0000-000083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BRISBANE CH 2</t>
        </r>
      </text>
    </comment>
    <comment ref="F396" authorId="1" shapeId="0" xr:uid="{00000000-0006-0000-0000-000084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MOUILLERON</t>
        </r>
      </text>
    </comment>
    <comment ref="G396" authorId="0" shapeId="0" xr:uid="{00000000-0006-0000-0000-000085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6</t>
        </r>
      </text>
    </comment>
    <comment ref="I396" authorId="0" shapeId="0" xr:uid="{00000000-0006-0000-0000-000086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BERGAME</t>
        </r>
      </text>
    </comment>
    <comment ref="M396" authorId="0" shapeId="0" xr:uid="{00000000-0006-0000-0000-000087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BIRMINGHAM 2026</t>
        </r>
      </text>
    </comment>
    <comment ref="N396" authorId="0" shapeId="0" xr:uid="{00000000-0006-0000-0000-000088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ILKLEY</t>
        </r>
      </text>
    </comment>
    <comment ref="O396" authorId="0" shapeId="0" xr:uid="{00000000-0006-0000-0000-000089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DUBLIN</t>
        </r>
      </text>
    </comment>
    <comment ref="F397" authorId="0" shapeId="0" xr:uid="{00000000-0006-0000-0000-00008A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LEXINGTON</t>
        </r>
      </text>
    </comment>
    <comment ref="G397" authorId="0" shapeId="0" xr:uid="{00000000-0006-0000-0000-00008B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MOUILLERON</t>
        </r>
      </text>
    </comment>
    <comment ref="F398" authorId="1" shapeId="0" xr:uid="{00000000-0006-0000-0000-000099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 MARIN</t>
        </r>
      </text>
    </comment>
    <comment ref="L398" authorId="3" shapeId="0" xr:uid="{00000000-0006-0000-0000-00009A08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ZADAR 2026</t>
        </r>
      </text>
    </comment>
    <comment ref="M398" authorId="0" shapeId="0" xr:uid="{00000000-0006-0000-0000-00009B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BARLETTA 2026</t>
        </r>
      </text>
    </comment>
    <comment ref="Q398" authorId="1" shapeId="0" xr:uid="{00000000-0006-0000-0000-00009C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 CH 2</t>
        </r>
      </text>
    </comment>
    <comment ref="R398" authorId="0" shapeId="0" xr:uid="{00000000-0006-0000-0000-00009D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PRAGUE</t>
        </r>
      </text>
    </comment>
    <comment ref="F399" authorId="2" shapeId="0" xr:uid="{00000000-0006-0000-0000-00009E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NOTTINGHAM 2026</t>
        </r>
      </text>
    </comment>
    <comment ref="H399" authorId="0" shapeId="0" xr:uid="{00000000-0006-0000-0000-00009F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GLASGOW 2026</t>
        </r>
      </text>
    </comment>
    <comment ref="I399" authorId="2" shapeId="0" xr:uid="{00000000-0006-0000-0000-0000A0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WUNING</t>
        </r>
      </text>
    </comment>
    <comment ref="L399" authorId="0" shapeId="0" xr:uid="{00000000-0006-0000-0000-0000A1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 DEHLI</t>
        </r>
      </text>
    </comment>
    <comment ref="M399" authorId="0" shapeId="0" xr:uid="{00000000-0006-0000-0000-0000A2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ILKLEY</t>
        </r>
      </text>
    </comment>
    <comment ref="N399" authorId="0" shapeId="0" xr:uid="{00000000-0006-0000-0000-0000A3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</t>
        </r>
      </text>
    </comment>
    <comment ref="O399" authorId="0" shapeId="0" xr:uid="{00000000-0006-0000-0000-0000A4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ROEHAMPTON</t>
        </r>
      </text>
    </comment>
    <comment ref="I400" authorId="1" shapeId="0" xr:uid="{00000000-0006-0000-0000-0000A5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JINAN</t>
        </r>
      </text>
    </comment>
    <comment ref="P400" authorId="1" shapeId="0" xr:uid="{00000000-0006-0000-0000-0000A6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MATSUYAMA</t>
        </r>
      </text>
    </comment>
    <comment ref="F401" authorId="1" shapeId="0" xr:uid="{00000000-0006-0000-0000-0000A7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MAIA</t>
        </r>
      </text>
    </comment>
    <comment ref="G401" authorId="0" shapeId="0" xr:uid="{00000000-0006-0000-0000-0000A8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 DEHLI</t>
        </r>
      </text>
    </comment>
    <comment ref="H401" authorId="0" shapeId="0" xr:uid="{00000000-0006-0000-0000-0000A9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MINORQUE 2026</t>
        </r>
      </text>
    </comment>
    <comment ref="I401" authorId="0" shapeId="0" xr:uid="{00000000-0006-0000-0000-0000AA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CENTURION</t>
        </r>
      </text>
    </comment>
    <comment ref="L401" authorId="0" shapeId="0" xr:uid="{00000000-0006-0000-0000-0000AB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POZNAN 2026</t>
        </r>
      </text>
    </comment>
    <comment ref="N401" authorId="2" shapeId="0" xr:uid="{00000000-0006-0000-0000-0000AC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IASI 2026</t>
        </r>
      </text>
    </comment>
    <comment ref="F402" authorId="4" shapeId="0" xr:uid="{00000000-0006-0000-0000-0000AD08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BRASOV</t>
        </r>
      </text>
    </comment>
    <comment ref="G402" authorId="4" shapeId="0" xr:uid="{00000000-0006-0000-0000-0000AE08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IASI</t>
        </r>
      </text>
    </comment>
    <comment ref="H402" authorId="2" shapeId="0" xr:uid="{00000000-0006-0000-0000-0000AF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ZUG 2026</t>
        </r>
      </text>
    </comment>
    <comment ref="I402" authorId="1" shapeId="0" xr:uid="{00000000-0006-0000-0000-0000B0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6</t>
        </r>
      </text>
    </comment>
    <comment ref="K402" authorId="0" shapeId="0" xr:uid="{00000000-0006-0000-0000-0000B1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CATTOLICA</t>
        </r>
      </text>
    </comment>
    <comment ref="L402" authorId="1" shapeId="0" xr:uid="{00000000-0006-0000-0000-0000B2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1</t>
        </r>
      </text>
    </comment>
    <comment ref="P402" authorId="0" shapeId="0" xr:uid="{00000000-0006-0000-0000-0000B3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VICENZA 2026</t>
        </r>
      </text>
    </comment>
    <comment ref="Q402" authorId="0" shapeId="0" xr:uid="{00000000-0006-0000-0000-0000B4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MILAN</t>
        </r>
      </text>
    </comment>
    <comment ref="F403" authorId="2" shapeId="0" xr:uid="{00000000-0006-0000-0000-0000B5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ST BRIEUC</t>
        </r>
      </text>
    </comment>
    <comment ref="H404" authorId="1" shapeId="0" xr:uid="{00000000-0006-0000-0000-0000B6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COSTA DO SAUIPE</t>
        </r>
      </text>
    </comment>
    <comment ref="I404" authorId="0" shapeId="0" xr:uid="{00000000-0006-0000-0000-0000B7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CURITIBA 2025</t>
        </r>
      </text>
    </comment>
    <comment ref="K404" authorId="0" shapeId="0" xr:uid="{00000000-0006-0000-0000-0000B8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MORELIA</t>
        </r>
      </text>
    </comment>
    <comment ref="L404" authorId="0" shapeId="0" xr:uid="{00000000-0006-0000-0000-0000B9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</t>
        </r>
      </text>
    </comment>
    <comment ref="M404" authorId="0" shapeId="0" xr:uid="{00000000-0006-0000-0000-0000BA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MEXICO CITY 2026</t>
        </r>
      </text>
    </comment>
    <comment ref="N404" authorId="0" shapeId="0" xr:uid="{00000000-0006-0000-0000-0000BB08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ISTANBUL 3 2026</t>
        </r>
      </text>
    </comment>
    <comment ref="O404" authorId="0" shapeId="0" xr:uid="{00000000-0006-0000-0000-0000BC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PEROUSE 2026</t>
        </r>
      </text>
    </comment>
    <comment ref="P404" authorId="0" shapeId="0" xr:uid="{00000000-0006-0000-0000-0000BD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CATTOLICA</t>
        </r>
      </text>
    </comment>
    <comment ref="Q404" authorId="0" shapeId="0" xr:uid="{00000000-0006-0000-0000-0000BE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PARMA</t>
        </r>
      </text>
    </comment>
    <comment ref="H405" authorId="1" shapeId="0" xr:uid="{00000000-0006-0000-0000-0000BF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FAIRFIELD</t>
        </r>
      </text>
    </comment>
    <comment ref="L405" authorId="1" shapeId="0" xr:uid="{00000000-0006-0000-0000-0000C0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BRISBANE CH 2</t>
        </r>
      </text>
    </comment>
    <comment ref="M405" authorId="1" shapeId="0" xr:uid="{00000000-0006-0000-0000-0000C1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SYDNEY</t>
        </r>
      </text>
    </comment>
    <comment ref="N405" authorId="0" shapeId="0" xr:uid="{00000000-0006-0000-0000-0000C2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PROSTEJOV 2026</t>
        </r>
      </text>
    </comment>
    <comment ref="O405" authorId="0" shapeId="0" xr:uid="{00000000-0006-0000-0000-0000C3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F406" authorId="0" shapeId="0" xr:uid="{00000000-0006-0000-0000-0000C4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MIYAZAKI</t>
        </r>
      </text>
    </comment>
    <comment ref="G406" authorId="0" shapeId="0" xr:uid="{00000000-0006-0000-0000-0000C5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WUNING 2</t>
        </r>
      </text>
    </comment>
    <comment ref="H406" authorId="2" shapeId="0" xr:uid="{00000000-0006-0000-0000-0000C6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BLOOMFIELD 2026</t>
        </r>
      </text>
    </comment>
    <comment ref="N406" authorId="1" shapeId="0" xr:uid="{00000000-0006-0000-0000-0000C7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PLAYFORD</t>
        </r>
      </text>
    </comment>
    <comment ref="O406" authorId="1" shapeId="0" xr:uid="{00000000-0006-0000-0000-0000C8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BRISBANE CH 1</t>
        </r>
      </text>
    </comment>
    <comment ref="P406" authorId="0" shapeId="0" xr:uid="{00000000-0006-0000-0000-0000C9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SEOUL</t>
        </r>
      </text>
    </comment>
    <comment ref="Q406" authorId="0" shapeId="0" xr:uid="{00000000-0006-0000-0000-0000CA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YOKKAICHI 2026</t>
        </r>
      </text>
    </comment>
    <comment ref="R406" authorId="2" shapeId="0" xr:uid="{00000000-0006-0000-0000-0000CB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CARY</t>
        </r>
      </text>
    </comment>
    <comment ref="F408" authorId="0" shapeId="0" xr:uid="{00000000-0006-0000-0000-0000CC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KIGALI 1</t>
        </r>
      </text>
    </comment>
    <comment ref="G408" authorId="2" shapeId="0" xr:uid="{00000000-0006-0000-0000-0000CD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KIGALI 2</t>
        </r>
      </text>
    </comment>
    <comment ref="H408" authorId="2" shapeId="0" xr:uid="{00000000-0006-0000-0000-0000CE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MEXICO CITY 2026</t>
        </r>
      </text>
    </comment>
    <comment ref="I408" authorId="2" shapeId="0" xr:uid="{00000000-0006-0000-0000-0000CF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BUCARAMANGA</t>
        </r>
      </text>
    </comment>
    <comment ref="K408" authorId="0" shapeId="0" xr:uid="{00000000-0006-0000-0000-0000D0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ABIDJAN 2</t>
        </r>
      </text>
    </comment>
    <comment ref="L408" authorId="0" shapeId="0" xr:uid="{00000000-0006-0000-0000-0000D1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</t>
        </r>
      </text>
    </comment>
    <comment ref="M408" authorId="0" shapeId="0" xr:uid="{00000000-0006-0000-0000-0000D2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 2</t>
        </r>
      </text>
    </comment>
    <comment ref="H411" authorId="1" shapeId="0" xr:uid="{00000000-0006-0000-0000-0000D7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SYDNEY</t>
        </r>
      </text>
    </comment>
    <comment ref="K411" authorId="1" shapeId="0" xr:uid="{00000000-0006-0000-0000-0000D8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BRISBANE CH 3</t>
        </r>
      </text>
    </comment>
    <comment ref="L411" authorId="1" shapeId="0" xr:uid="{00000000-0006-0000-0000-0000D9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PLAYFORD</t>
        </r>
      </text>
    </comment>
    <comment ref="M411" authorId="0" shapeId="0" xr:uid="{00000000-0006-0000-0000-0000DA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BATON ROUGE</t>
        </r>
      </text>
    </comment>
    <comment ref="N411" authorId="0" shapeId="0" xr:uid="{00000000-0006-0000-0000-0000DB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ABIDJAN</t>
        </r>
      </text>
    </comment>
    <comment ref="P411" authorId="0" shapeId="0" xr:uid="{00000000-0006-0000-0000-0000DC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LAS VEGAS</t>
        </r>
      </text>
    </comment>
    <comment ref="Q411" authorId="2" shapeId="0" xr:uid="{00000000-0006-0000-0000-0000DD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ABIDJAN 2</t>
        </r>
      </text>
    </comment>
    <comment ref="K412" authorId="1" shapeId="0" xr:uid="{00000000-0006-0000-0000-0000DE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BOGOTA 2</t>
        </r>
      </text>
    </comment>
    <comment ref="L412" authorId="1" shapeId="0" xr:uid="{00000000-0006-0000-0000-0000DF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AIRES</t>
        </r>
      </text>
    </comment>
    <comment ref="M412" authorId="0" shapeId="0" xr:uid="{00000000-0006-0000-0000-0000E008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SEVILLE</t>
        </r>
      </text>
    </comment>
    <comment ref="N412" authorId="0" shapeId="0" xr:uid="{00000000-0006-0000-0000-0000E108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SANTIAGO CH 2026</t>
        </r>
      </text>
    </comment>
    <comment ref="O412" authorId="0" shapeId="0" xr:uid="{00000000-0006-0000-0000-0000E2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CHISINAU 2026</t>
        </r>
      </text>
    </comment>
    <comment ref="P412" authorId="2" shapeId="0" xr:uid="{00000000-0006-0000-0000-0000E3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TUCUMAN</t>
        </r>
      </text>
    </comment>
    <comment ref="Q412" authorId="2" shapeId="0" xr:uid="{00000000-0006-0000-0000-0000E4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ASCUNSION 2026</t>
        </r>
      </text>
    </comment>
    <comment ref="R412" authorId="2" shapeId="0" xr:uid="{00000000-0006-0000-0000-0000E5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PIRACICABA</t>
        </r>
      </text>
    </comment>
    <comment ref="F414" authorId="1" shapeId="0" xr:uid="{00000000-0006-0000-0000-0000E6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1</t>
        </r>
      </text>
    </comment>
    <comment ref="G414" authorId="0" shapeId="0" xr:uid="{00000000-0006-0000-0000-0000E708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WINIPEG</t>
        </r>
      </text>
    </comment>
    <comment ref="H414" authorId="1" shapeId="0" xr:uid="{00000000-0006-0000-0000-0000E8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PHAN THIET</t>
        </r>
      </text>
    </comment>
    <comment ref="I414" authorId="1" shapeId="0" xr:uid="{00000000-0006-0000-0000-0000E9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PHAN THIET 2</t>
        </r>
      </text>
    </comment>
    <comment ref="M414" authorId="0" shapeId="0" xr:uid="{00000000-0006-0000-0000-0000EA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GWANGJU 2026</t>
        </r>
      </text>
    </comment>
    <comment ref="N414" authorId="0" shapeId="0" xr:uid="{00000000-0006-0000-0000-0000EB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JIUJIANG</t>
        </r>
      </text>
    </comment>
    <comment ref="O414" authorId="2" shapeId="0" xr:uid="{00000000-0006-0000-0000-0000EC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WUXI 2026</t>
        </r>
      </text>
    </comment>
    <comment ref="P414" authorId="0" shapeId="0" xr:uid="{00000000-0006-0000-0000-0000ED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LITTLE ROCK 2026</t>
        </r>
      </text>
    </comment>
    <comment ref="Q414" authorId="2" shapeId="0" xr:uid="{00000000-0006-0000-0000-0000EE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CARY</t>
        </r>
      </text>
    </comment>
    <comment ref="R414" authorId="0" shapeId="0" xr:uid="{00000000-0006-0000-0000-0000EF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 2026</t>
        </r>
      </text>
    </comment>
    <comment ref="S414" authorId="0" shapeId="0" xr:uid="{00000000-0006-0000-0000-0000F0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NEWPORT</t>
        </r>
      </text>
    </comment>
    <comment ref="F415" authorId="0" shapeId="0" xr:uid="{00000000-0006-0000-0000-0000F1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KOSICE</t>
        </r>
      </text>
    </comment>
    <comment ref="G415" authorId="0" shapeId="0" xr:uid="{00000000-0006-0000-0000-0000F2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MAUTHAUSEN</t>
        </r>
      </text>
    </comment>
    <comment ref="H415" authorId="2" shapeId="0" xr:uid="{00000000-0006-0000-0000-0000F3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HEILBRONN 2026</t>
        </r>
      </text>
    </comment>
    <comment ref="I415" authorId="0" shapeId="0" xr:uid="{00000000-0006-0000-0000-0000F4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MILAN</t>
        </r>
      </text>
    </comment>
    <comment ref="K415" authorId="0" shapeId="0" xr:uid="{00000000-0006-0000-0000-0000F5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LIBEREC 2026</t>
        </r>
      </text>
    </comment>
    <comment ref="G416" authorId="0" shapeId="0" xr:uid="{00000000-0006-0000-0000-0000F6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TIBURON</t>
        </r>
      </text>
    </comment>
    <comment ref="H416" authorId="0" shapeId="0" xr:uid="{00000000-0006-0000-0000-0000F7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MORELIA</t>
        </r>
      </text>
    </comment>
    <comment ref="I416" authorId="0" shapeId="0" xr:uid="{00000000-0006-0000-0000-0000F8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KOBLENZ</t>
        </r>
      </text>
    </comment>
    <comment ref="F417" authorId="0" shapeId="0" xr:uid="{00000000-0006-0000-0000-0000F9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2026</t>
        </r>
      </text>
    </comment>
    <comment ref="G418" authorId="1" shapeId="0" xr:uid="{00000000-0006-0000-0000-0000FA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LIMA 4</t>
        </r>
      </text>
    </comment>
    <comment ref="N418" authorId="2" shapeId="0" xr:uid="{00000000-0006-0000-0000-0000FB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LUGANO</t>
        </r>
      </text>
    </comment>
    <comment ref="R418" authorId="0" shapeId="0" xr:uid="{00000000-0006-0000-0000-0000FC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</t>
        </r>
      </text>
    </comment>
    <comment ref="F419" authorId="0" shapeId="0" xr:uid="{00000000-0006-0000-0000-0000FD08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YOKKAICHI 2026</t>
        </r>
      </text>
    </comment>
    <comment ref="G419" authorId="5" shapeId="0" xr:uid="{00000000-0006-0000-0000-0000FE080000}">
      <text>
        <r>
          <rPr>
            <b/>
            <sz val="9"/>
            <color indexed="81"/>
            <rFont val="Tahoma"/>
            <family val="2"/>
          </rPr>
          <t>SCH GRAIRE Charles:</t>
        </r>
        <r>
          <rPr>
            <sz val="9"/>
            <color indexed="81"/>
            <rFont val="Tahoma"/>
            <family val="2"/>
          </rPr>
          <t xml:space="preserve">
SEGOVIA</t>
        </r>
      </text>
    </comment>
    <comment ref="H419" authorId="1" shapeId="0" xr:uid="{00000000-0006-0000-0000-0000FF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PHAN THIET</t>
        </r>
      </text>
    </comment>
    <comment ref="H420" authorId="0" shapeId="0" xr:uid="{00000000-0006-0000-0000-000000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POZNAN 2026</t>
        </r>
      </text>
    </comment>
    <comment ref="L420" authorId="0" shapeId="0" xr:uid="{00000000-0006-0000-0000-000001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 2026</t>
        </r>
      </text>
    </comment>
    <comment ref="M420" authorId="0" shapeId="0" xr:uid="{00000000-0006-0000-0000-000002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COMO</t>
        </r>
      </text>
    </comment>
    <comment ref="N420" authorId="0" shapeId="0" xr:uid="{00000000-0006-0000-0000-00000309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TULLN</t>
        </r>
      </text>
    </comment>
    <comment ref="F421" authorId="3" shapeId="0" xr:uid="{00000000-0006-0000-0000-00000B09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SAO LEOPOLDO 2026</t>
        </r>
      </text>
    </comment>
    <comment ref="K421" authorId="0" shapeId="0" xr:uid="{00000000-0006-0000-0000-00000C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CANCUN</t>
        </r>
      </text>
    </comment>
    <comment ref="L421" authorId="0" shapeId="0" xr:uid="{00000000-0006-0000-0000-00000D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SANTIAGO CH 2026</t>
        </r>
      </text>
    </comment>
    <comment ref="H422" authorId="0" shapeId="0" xr:uid="{00000000-0006-0000-0000-00000E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TALLAHASSEE 2026</t>
        </r>
      </text>
    </comment>
    <comment ref="I422" authorId="2" shapeId="0" xr:uid="{00000000-0006-0000-0000-00000F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 DIEGO 2025</t>
        </r>
      </text>
    </comment>
    <comment ref="K422" authorId="1" shapeId="0" xr:uid="{00000000-0006-0000-0000-000010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</t>
        </r>
      </text>
    </comment>
    <comment ref="M422" authorId="0" shapeId="0" xr:uid="{00000000-0006-0000-0000-000011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SANTIAGO CH 2026</t>
        </r>
      </text>
    </comment>
    <comment ref="N422" authorId="0" shapeId="0" xr:uid="{00000000-0006-0000-0000-000012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BUCARAMANGA</t>
        </r>
      </text>
    </comment>
    <comment ref="F423" authorId="1" shapeId="0" xr:uid="{00000000-0006-0000-0000-000013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1</t>
        </r>
      </text>
    </comment>
    <comment ref="H423" authorId="0" shapeId="0" xr:uid="{00000000-0006-0000-0000-000014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QUIMPER</t>
        </r>
      </text>
    </comment>
    <comment ref="I423" authorId="0" shapeId="0" xr:uid="{00000000-0006-0000-0000-000015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 2</t>
        </r>
      </text>
    </comment>
    <comment ref="K423" authorId="0" shapeId="0" xr:uid="{00000000-0006-0000-0000-000016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</t>
        </r>
      </text>
    </comment>
    <comment ref="L423" authorId="2" shapeId="0" xr:uid="{00000000-0006-0000-0000-000017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SOMA BAY 2026</t>
        </r>
      </text>
    </comment>
    <comment ref="M423" authorId="0" shapeId="0" xr:uid="{00000000-0006-0000-0000-000018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TROYES 2026</t>
        </r>
      </text>
    </comment>
    <comment ref="N423" authorId="0" shapeId="0" xr:uid="{00000000-0006-0000-0000-000019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CESENATICO</t>
        </r>
      </text>
    </comment>
    <comment ref="O423" authorId="0" shapeId="0" xr:uid="{00000000-0006-0000-0000-00001A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COMO</t>
        </r>
      </text>
    </comment>
    <comment ref="P423" authorId="0" shapeId="0" xr:uid="{00000000-0006-0000-0000-00001B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 2026</t>
        </r>
      </text>
    </comment>
    <comment ref="G424" authorId="0" shapeId="0" xr:uid="{00000000-0006-0000-0000-00001C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MEXICO CITY 2026</t>
        </r>
      </text>
    </comment>
    <comment ref="K424" authorId="0" shapeId="0" xr:uid="{00000000-0006-0000-0000-00001D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LITTLE ROCK 2026</t>
        </r>
      </text>
    </comment>
    <comment ref="L424" authorId="0" shapeId="0" xr:uid="{00000000-0006-0000-0000-00001E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FAIRFIELD</t>
        </r>
      </text>
    </comment>
    <comment ref="M424" authorId="2" shapeId="0" xr:uid="{00000000-0006-0000-0000-00001F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LINCOLN</t>
        </r>
      </text>
    </comment>
    <comment ref="N424" authorId="0" shapeId="0" xr:uid="{00000000-0006-0000-0000-000020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TYLER 2026</t>
        </r>
      </text>
    </comment>
    <comment ref="O424" authorId="0" shapeId="0" xr:uid="{00000000-0006-0000-0000-000021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</t>
        </r>
      </text>
    </comment>
    <comment ref="P424" authorId="0" shapeId="0" xr:uid="{00000000-0006-0000-0000-000022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CARY</t>
        </r>
      </text>
    </comment>
    <comment ref="H426" authorId="1" shapeId="0" xr:uid="{00000000-0006-0000-0000-000023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KIGALI 1</t>
        </r>
      </text>
    </comment>
    <comment ref="K426" authorId="0" shapeId="0" xr:uid="{00000000-0006-0000-0000-00002409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PEROUSE 2026</t>
        </r>
      </text>
    </comment>
    <comment ref="L426" authorId="0" shapeId="0" xr:uid="{00000000-0006-0000-0000-000025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TARGU 2026</t>
        </r>
      </text>
    </comment>
    <comment ref="M426" authorId="0" shapeId="0" xr:uid="{00000000-0006-0000-0000-000026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MILAN</t>
        </r>
      </text>
    </comment>
    <comment ref="N426" authorId="0" shapeId="0" xr:uid="{00000000-0006-0000-0000-000027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TODI 2026</t>
        </r>
      </text>
    </comment>
    <comment ref="O427" authorId="1" shapeId="0" xr:uid="{00000000-0006-0000-0000-000028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BERGAME</t>
        </r>
      </text>
    </comment>
    <comment ref="P427" authorId="1" shapeId="0" xr:uid="{00000000-0006-0000-0000-000029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</t>
        </r>
      </text>
    </comment>
    <comment ref="Q427" authorId="0" shapeId="0" xr:uid="{00000000-0006-0000-0000-00002A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PROSTEJOV 2026</t>
        </r>
      </text>
    </comment>
    <comment ref="I428" authorId="1" shapeId="0" xr:uid="{00000000-0006-0000-0000-00002B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CALI</t>
        </r>
      </text>
    </comment>
    <comment ref="L428" authorId="1" shapeId="0" xr:uid="{00000000-0006-0000-0000-00002C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COSTA DO SAUIPE</t>
        </r>
      </text>
    </comment>
    <comment ref="M428" authorId="2" shapeId="0" xr:uid="{00000000-0006-0000-0000-00002D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BOGOTA 2</t>
        </r>
      </text>
    </comment>
    <comment ref="N428" authorId="1" shapeId="0" xr:uid="{00000000-0006-0000-0000-00002E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SOMA BAY 2026</t>
        </r>
      </text>
    </comment>
    <comment ref="O428" authorId="0" shapeId="0" xr:uid="{00000000-0006-0000-0000-00002F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ISTANBUL 3 2026</t>
        </r>
      </text>
    </comment>
    <comment ref="F429" authorId="0" shapeId="0" xr:uid="{00000000-0006-0000-0000-000030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FAIRFIELD</t>
        </r>
      </text>
    </comment>
    <comment ref="G429" authorId="0" shapeId="0" xr:uid="{00000000-0006-0000-0000-00003109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GRANBY 2026</t>
        </r>
      </text>
    </comment>
    <comment ref="F430" authorId="0" shapeId="0" xr:uid="{00000000-0006-0000-0000-000032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DRUMMONDVILLE</t>
        </r>
      </text>
    </comment>
    <comment ref="G430" authorId="3" shapeId="0" xr:uid="{00000000-0006-0000-0000-00003309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TALLAHASSEE 2026</t>
        </r>
      </text>
    </comment>
    <comment ref="H430" authorId="2" shapeId="0" xr:uid="{00000000-0006-0000-0000-000034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BOGOTA 2</t>
        </r>
      </text>
    </comment>
    <comment ref="I430" authorId="2" shapeId="0" xr:uid="{00000000-0006-0000-0000-000035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BOGOTA</t>
        </r>
      </text>
    </comment>
    <comment ref="K430" authorId="0" shapeId="0" xr:uid="{00000000-0006-0000-0000-000036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POTOSI 2026</t>
        </r>
      </text>
    </comment>
    <comment ref="H431" authorId="1" shapeId="0" xr:uid="{00000000-0006-0000-0000-000037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</t>
        </r>
      </text>
    </comment>
    <comment ref="K431" authorId="1" shapeId="0" xr:uid="{00000000-0006-0000-0000-000038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KIGALI 1</t>
        </r>
      </text>
    </comment>
    <comment ref="L431" authorId="0" shapeId="0" xr:uid="{00000000-0006-0000-0000-000039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</t>
        </r>
      </text>
    </comment>
    <comment ref="M431" authorId="0" shapeId="0" xr:uid="{00000000-0006-0000-0000-00003A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SPLIT 2026</t>
        </r>
      </text>
    </comment>
    <comment ref="N431" authorId="0" shapeId="0" xr:uid="{00000000-0006-0000-0000-00003B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MINORQUE 2026</t>
        </r>
      </text>
    </comment>
    <comment ref="O431" authorId="2" shapeId="0" xr:uid="{00000000-0006-0000-0000-00003C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TENERIFE 1</t>
        </r>
      </text>
    </comment>
    <comment ref="P431" authorId="0" shapeId="0" xr:uid="{00000000-0006-0000-0000-00003D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PLOVDIV</t>
        </r>
      </text>
    </comment>
    <comment ref="Q431" authorId="2" shapeId="0" xr:uid="{00000000-0006-0000-0000-00003E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BANGALORE</t>
        </r>
      </text>
    </comment>
    <comment ref="F432" authorId="0" shapeId="0" xr:uid="{00000000-0006-0000-0000-00003F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</t>
        </r>
      </text>
    </comment>
    <comment ref="G432" authorId="2" shapeId="0" xr:uid="{00000000-0006-0000-0000-000040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BONN 2026</t>
        </r>
      </text>
    </comment>
    <comment ref="H432" authorId="0" shapeId="0" xr:uid="{00000000-0006-0000-0000-000041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KOBLENZ</t>
        </r>
      </text>
    </comment>
    <comment ref="F433" authorId="2" shapeId="0" xr:uid="{00000000-0006-0000-0000-000042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ITAJAI</t>
        </r>
      </text>
    </comment>
    <comment ref="G433" authorId="1" shapeId="0" xr:uid="{00000000-0006-0000-0000-000043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LIMA 3</t>
        </r>
      </text>
    </comment>
    <comment ref="H433" authorId="0" shapeId="0" xr:uid="{00000000-0006-0000-0000-000044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I433" authorId="2" shapeId="0" xr:uid="{00000000-0006-0000-0000-000045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TUCUMAN</t>
        </r>
      </text>
    </comment>
    <comment ref="K433" authorId="0" shapeId="0" xr:uid="{00000000-0006-0000-0000-000046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AUGSBOURG</t>
        </r>
      </text>
    </comment>
    <comment ref="G434" authorId="1" shapeId="0" xr:uid="{00000000-0006-0000-0000-000047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</t>
        </r>
      </text>
    </comment>
    <comment ref="I434" authorId="2" shapeId="0" xr:uid="{00000000-0006-0000-0000-000048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BLOOMFIELD 2026</t>
        </r>
      </text>
    </comment>
    <comment ref="K434" authorId="0" shapeId="0" xr:uid="{00000000-0006-0000-0000-000049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VANCOUVER</t>
        </r>
      </text>
    </comment>
    <comment ref="L434" authorId="0" shapeId="0" xr:uid="{00000000-0006-0000-0000-00004A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MORELOS 2026</t>
        </r>
      </text>
    </comment>
    <comment ref="M434" authorId="0" shapeId="0" xr:uid="{00000000-0006-0000-0000-00004B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POTOSI 2026</t>
        </r>
      </text>
    </comment>
    <comment ref="O434" authorId="0" shapeId="0" xr:uid="{00000000-0006-0000-0000-00004C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GRANBY 2026</t>
        </r>
      </text>
    </comment>
    <comment ref="I435" authorId="4" shapeId="0" xr:uid="{00000000-0006-0000-0000-00004D09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K435" authorId="1" shapeId="0" xr:uid="{00000000-0006-0000-0000-00004E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ROANNE</t>
        </r>
      </text>
    </comment>
    <comment ref="L435" authorId="0" shapeId="0" xr:uid="{00000000-0006-0000-0000-00004F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PROSTEJOV 2026</t>
        </r>
      </text>
    </comment>
    <comment ref="M435" authorId="0" shapeId="0" xr:uid="{00000000-0006-0000-0000-000050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ROEHAMPTON</t>
        </r>
      </text>
    </comment>
    <comment ref="Q435" authorId="0" shapeId="0" xr:uid="{00000000-0006-0000-0000-000051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SOMA BAY 2026</t>
        </r>
      </text>
    </comment>
    <comment ref="F436" authorId="0" shapeId="0" xr:uid="{00000000-0006-0000-0000-000052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TARGU 2</t>
        </r>
      </text>
    </comment>
    <comment ref="H436" authorId="0" shapeId="0" xr:uid="{00000000-0006-0000-0000-000053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MAIA</t>
        </r>
      </text>
    </comment>
    <comment ref="I436" authorId="0" shapeId="0" xr:uid="{00000000-0006-0000-0000-000054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PARMA</t>
        </r>
      </text>
    </comment>
    <comment ref="K436" authorId="0" shapeId="0" xr:uid="{00000000-0006-0000-0000-000055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MILAN</t>
        </r>
      </text>
    </comment>
    <comment ref="M436" authorId="0" shapeId="0" xr:uid="{00000000-0006-0000-0000-000056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HAGEN</t>
        </r>
      </text>
    </comment>
    <comment ref="K437" authorId="0" shapeId="0" xr:uid="{00000000-0006-0000-0000-000057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MIYAZAKI</t>
        </r>
      </text>
    </comment>
    <comment ref="F439" authorId="0" shapeId="0" xr:uid="{00000000-0006-0000-0000-00005E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JIUJIANG</t>
        </r>
      </text>
    </comment>
    <comment ref="G439" authorId="3" shapeId="0" xr:uid="{00000000-0006-0000-0000-00005F09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BRASOV 2026</t>
        </r>
      </text>
    </comment>
    <comment ref="H439" authorId="0" shapeId="0" xr:uid="{00000000-0006-0000-0000-000060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PLOVDIV 2</t>
        </r>
      </text>
    </comment>
    <comment ref="I439" authorId="0" shapeId="0" xr:uid="{00000000-0006-0000-0000-000061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PLOVDIV 3</t>
        </r>
      </text>
    </comment>
    <comment ref="F441" authorId="0" shapeId="0" xr:uid="{00000000-0006-0000-0000-000062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 2026</t>
        </r>
      </text>
    </comment>
    <comment ref="L441" authorId="1" shapeId="0" xr:uid="{00000000-0006-0000-0000-000063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OLBIA</t>
        </r>
      </text>
    </comment>
    <comment ref="M441" authorId="0" shapeId="0" xr:uid="{00000000-0006-0000-0000-000064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MINORQUE 2026</t>
        </r>
      </text>
    </comment>
    <comment ref="P441" authorId="1" shapeId="0" xr:uid="{00000000-0006-0000-0000-000065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LISBONNE</t>
        </r>
      </text>
    </comment>
    <comment ref="Q441" authorId="1" shapeId="0" xr:uid="{00000000-0006-0000-0000-000066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MONASTIR</t>
        </r>
      </text>
    </comment>
    <comment ref="I443" authorId="1" shapeId="0" xr:uid="{00000000-0006-0000-0000-000067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1</t>
        </r>
      </text>
    </comment>
    <comment ref="K443" authorId="0" shapeId="0" xr:uid="{00000000-0006-0000-0000-000068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CERVIA</t>
        </r>
      </text>
    </comment>
    <comment ref="M443" authorId="0" shapeId="0" xr:uid="{00000000-0006-0000-0000-000069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TRIESTE 20026</t>
        </r>
      </text>
    </comment>
    <comment ref="K444" authorId="3" shapeId="0" xr:uid="{00000000-0006-0000-0000-00006A09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CURITIBA 2025</t>
        </r>
      </text>
    </comment>
    <comment ref="L444" authorId="0" shapeId="0" xr:uid="{00000000-0006-0000-0000-00006B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LIMA 3</t>
        </r>
      </text>
    </comment>
    <comment ref="M444" authorId="0" shapeId="0" xr:uid="{00000000-0006-0000-0000-00006C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BRESILIA</t>
        </r>
      </text>
    </comment>
    <comment ref="N444" authorId="0" shapeId="0" xr:uid="{00000000-0006-0000-0000-00006D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SANTIAGO CH 2026</t>
        </r>
      </text>
    </comment>
    <comment ref="O444" authorId="2" shapeId="0" xr:uid="{00000000-0006-0000-0000-00006E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KOSICE</t>
        </r>
      </text>
    </comment>
    <comment ref="P444" authorId="0" shapeId="0" xr:uid="{00000000-0006-0000-0000-00006F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ASCUNSION 2026</t>
        </r>
      </text>
    </comment>
    <comment ref="Q444" authorId="0" shapeId="0" xr:uid="{00000000-0006-0000-0000-000070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H445" authorId="1" shapeId="0" xr:uid="{00000000-0006-0000-0000-000071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HELSINKI</t>
        </r>
      </text>
    </comment>
    <comment ref="I445" authorId="1" shapeId="0" xr:uid="{00000000-0006-0000-0000-000072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MOUILLERON</t>
        </r>
      </text>
    </comment>
    <comment ref="L445" authorId="1" shapeId="0" xr:uid="{00000000-0006-0000-0000-000073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SOMA BAY 2026</t>
        </r>
      </text>
    </comment>
    <comment ref="M445" authorId="1" shapeId="0" xr:uid="{00000000-0006-0000-0000-000074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PAU 2026</t>
        </r>
      </text>
    </comment>
    <comment ref="O445" authorId="1" shapeId="0" xr:uid="{00000000-0006-0000-0000-000075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 CH 2</t>
        </r>
      </text>
    </comment>
    <comment ref="S445" authorId="1" shapeId="0" xr:uid="{00000000-0006-0000-0000-000076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THIONVILLE 2026</t>
        </r>
      </text>
    </comment>
    <comment ref="F446" authorId="0" shapeId="0" xr:uid="{00000000-0006-0000-0000-000077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 2026</t>
        </r>
      </text>
    </comment>
    <comment ref="K446" authorId="1" shapeId="0" xr:uid="{00000000-0006-0000-0000-000078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VALENCE</t>
        </r>
      </text>
    </comment>
    <comment ref="G447" authorId="0" shapeId="0" xr:uid="{00000000-0006-0000-0000-000079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BERGAME</t>
        </r>
      </text>
    </comment>
    <comment ref="H447" authorId="0" shapeId="0" xr:uid="{00000000-0006-0000-0000-00007A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 2026</t>
        </r>
      </text>
    </comment>
    <comment ref="K449" authorId="1" shapeId="0" xr:uid="{00000000-0006-0000-0000-00007B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CLEVELAND</t>
        </r>
      </text>
    </comment>
    <comment ref="N449" authorId="2" shapeId="0" xr:uid="{00000000-0006-0000-0000-00007C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O449" authorId="0" shapeId="0" xr:uid="{00000000-0006-0000-0000-00007D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OSTRAVA</t>
        </r>
      </text>
    </comment>
    <comment ref="P449" authorId="0" shapeId="0" xr:uid="{00000000-0006-0000-0000-00007E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Q449" authorId="0" shapeId="0" xr:uid="{00000000-0006-0000-0000-00007F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CERVIA</t>
        </r>
      </text>
    </comment>
    <comment ref="F450" authorId="0" shapeId="0" xr:uid="{00000000-0006-0000-0000-000080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2</t>
        </r>
      </text>
    </comment>
    <comment ref="G450" authorId="0" shapeId="0" xr:uid="{00000000-0006-0000-0000-000081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VANCOUVER</t>
        </r>
      </text>
    </comment>
    <comment ref="K450" authorId="0" shapeId="0" xr:uid="{00000000-0006-0000-0000-000082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ZADAR 2026</t>
        </r>
      </text>
    </comment>
    <comment ref="L450" authorId="0" shapeId="0" xr:uid="{00000000-0006-0000-0000-000083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BATON ROUGE</t>
        </r>
      </text>
    </comment>
    <comment ref="M450" authorId="0" shapeId="0" xr:uid="{00000000-0006-0000-0000-000084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TALLAHASSEE 2026</t>
        </r>
      </text>
    </comment>
    <comment ref="O450" authorId="0" shapeId="0" xr:uid="{00000000-0006-0000-0000-000085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SARASOTA 2026</t>
        </r>
      </text>
    </comment>
    <comment ref="P450" authorId="0" shapeId="0" xr:uid="{00000000-0006-0000-0000-000086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SAVANNAH 2026</t>
        </r>
      </text>
    </comment>
    <comment ref="Q450" authorId="0" shapeId="0" xr:uid="{00000000-0006-0000-0000-000087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LITTLE ROCK 2026</t>
        </r>
      </text>
    </comment>
    <comment ref="R450" authorId="0" shapeId="0" xr:uid="{00000000-0006-0000-0000-000088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TYLER 2026</t>
        </r>
      </text>
    </comment>
    <comment ref="F451" authorId="0" shapeId="0" xr:uid="{00000000-0006-0000-0000-000089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BUCARAMANGA</t>
        </r>
      </text>
    </comment>
    <comment ref="G451" authorId="0" shapeId="0" xr:uid="{00000000-0006-0000-0000-00008A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TIGRE</t>
        </r>
      </text>
    </comment>
    <comment ref="H451" authorId="0" shapeId="0" xr:uid="{00000000-0006-0000-0000-00008B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ASCUNCSION 2026</t>
        </r>
      </text>
    </comment>
    <comment ref="F452" authorId="0" shapeId="0" xr:uid="{00000000-0006-0000-0000-00008C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SION</t>
        </r>
      </text>
    </comment>
    <comment ref="G452" authorId="0" shapeId="0" xr:uid="{00000000-0006-0000-0000-00008D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TULLN</t>
        </r>
      </text>
    </comment>
    <comment ref="G453" authorId="0" shapeId="0" xr:uid="{00000000-0006-0000-0000-00008E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</t>
        </r>
      </text>
    </comment>
    <comment ref="L453" authorId="1" shapeId="0" xr:uid="{00000000-0006-0000-0000-00008F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ORLEANS</t>
        </r>
      </text>
    </comment>
    <comment ref="M453" authorId="1" shapeId="0" xr:uid="{00000000-0006-0000-0000-000090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</t>
        </r>
      </text>
    </comment>
    <comment ref="O453" authorId="1" shapeId="0" xr:uid="{00000000-0006-0000-0000-000091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</t>
        </r>
      </text>
    </comment>
    <comment ref="S453" authorId="1" shapeId="0" xr:uid="{00000000-0006-0000-0000-000092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GLASGOW 2026</t>
        </r>
      </text>
    </comment>
    <comment ref="F454" authorId="0" shapeId="0" xr:uid="{00000000-0006-0000-0000-000093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BRISBANE CH 3</t>
        </r>
      </text>
    </comment>
    <comment ref="I454" authorId="0" shapeId="0" xr:uid="{00000000-0006-0000-0000-000094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CANBERRA</t>
        </r>
      </text>
    </comment>
    <comment ref="K454" authorId="0" shapeId="0" xr:uid="{00000000-0006-0000-0000-000095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PHOENIX 2026</t>
        </r>
      </text>
    </comment>
    <comment ref="L454" authorId="0" shapeId="0" xr:uid="{00000000-0006-0000-0000-000096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SYDNEY</t>
        </r>
      </text>
    </comment>
    <comment ref="M454" authorId="0" shapeId="0" xr:uid="{00000000-0006-0000-0000-000097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HEILBRONN 2026</t>
        </r>
      </text>
    </comment>
    <comment ref="H455" authorId="1" shapeId="0" xr:uid="{00000000-0006-0000-0000-000098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MAIA</t>
        </r>
      </text>
    </comment>
    <comment ref="I455" authorId="2" shapeId="0" xr:uid="{00000000-0006-0000-0000-000099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MONTEMAR</t>
        </r>
      </text>
    </comment>
    <comment ref="K455" authorId="0" shapeId="0" xr:uid="{00000000-0006-0000-0000-00009A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ZADAR 2026</t>
        </r>
      </text>
    </comment>
    <comment ref="L455" authorId="0" shapeId="0" xr:uid="{00000000-0006-0000-0000-00009B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MADRID 2026</t>
        </r>
      </text>
    </comment>
    <comment ref="K456" authorId="2" shapeId="0" xr:uid="{00000000-0006-0000-0000-00009C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PHAN THIET</t>
        </r>
      </text>
    </comment>
    <comment ref="O456" authorId="0" shapeId="0" xr:uid="{00000000-0006-0000-0000-00009D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YOKKAICHI 2026</t>
        </r>
      </text>
    </comment>
    <comment ref="P456" authorId="2" shapeId="0" xr:uid="{00000000-0006-0000-0000-00009E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PHAN THIET 2</t>
        </r>
      </text>
    </comment>
    <comment ref="Q456" authorId="0" shapeId="0" xr:uid="{00000000-0006-0000-0000-00009F09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MIYAZAKI</t>
        </r>
      </text>
    </comment>
    <comment ref="R456" authorId="0" shapeId="0" xr:uid="{00000000-0006-0000-0000-0000A0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JIUJIANG</t>
        </r>
      </text>
    </comment>
    <comment ref="F457" authorId="0" shapeId="0" xr:uid="{00000000-0006-0000-0000-0000A1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GLASGOW 2026</t>
        </r>
      </text>
    </comment>
    <comment ref="G457" authorId="0" shapeId="0" xr:uid="{00000000-0006-0000-0000-0000A2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 2026</t>
        </r>
      </text>
    </comment>
    <comment ref="K457" authorId="0" shapeId="0" xr:uid="{00000000-0006-0000-0000-0000A3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MANACOR</t>
        </r>
      </text>
    </comment>
    <comment ref="F458" authorId="0" shapeId="0" xr:uid="{00000000-0006-0000-0000-0000A4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THIONVILLE 2026</t>
        </r>
      </text>
    </comment>
    <comment ref="G458" authorId="0" shapeId="0" xr:uid="{00000000-0006-0000-0000-0000A5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CESENATICO</t>
        </r>
      </text>
    </comment>
    <comment ref="K458" authorId="0" shapeId="0" xr:uid="{00000000-0006-0000-0000-0000A6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VICENZA 2026</t>
        </r>
      </text>
    </comment>
    <comment ref="L458" authorId="0" shapeId="0" xr:uid="{00000000-0006-0000-0000-0000A7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COMO</t>
        </r>
      </text>
    </comment>
    <comment ref="F459" authorId="1" shapeId="0" xr:uid="{00000000-0006-0000-0000-0000A8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TIGRE</t>
        </r>
      </text>
    </comment>
    <comment ref="G459" authorId="0" shapeId="0" xr:uid="{00000000-0006-0000-0000-0000A9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CORDOBA</t>
        </r>
      </text>
    </comment>
    <comment ref="H459" authorId="0" shapeId="0" xr:uid="{00000000-0006-0000-0000-0000AA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PAULO 2026</t>
        </r>
      </text>
    </comment>
    <comment ref="I459" authorId="0" shapeId="0" xr:uid="{00000000-0006-0000-0000-0000AB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BOGOTA</t>
        </r>
      </text>
    </comment>
    <comment ref="G461" authorId="1" shapeId="0" xr:uid="{00000000-0006-0000-0000-0000AC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</t>
        </r>
      </text>
    </comment>
    <comment ref="K461" authorId="0" shapeId="0" xr:uid="{00000000-0006-0000-0000-0000AD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ATHENS</t>
        </r>
      </text>
    </comment>
    <comment ref="N461" authorId="1" shapeId="0" xr:uid="{00000000-0006-0000-0000-0000AE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THIONVILLE 2026</t>
        </r>
      </text>
    </comment>
    <comment ref="O461" authorId="0" shapeId="0" xr:uid="{00000000-0006-0000-0000-0000AF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MURCIA 2026</t>
        </r>
      </text>
    </comment>
    <comment ref="P461" authorId="0" shapeId="0" xr:uid="{00000000-0006-0000-0000-0000B0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MONTEMAR 2026</t>
        </r>
      </text>
    </comment>
    <comment ref="Q461" authorId="0" shapeId="0" xr:uid="{00000000-0006-0000-0000-0000B1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KOBLENZ</t>
        </r>
      </text>
    </comment>
    <comment ref="F462" authorId="2" shapeId="0" xr:uid="{00000000-0006-0000-0000-0000B2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G462" authorId="0" shapeId="0" xr:uid="{00000000-0006-0000-0000-0000B309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MANAMA 2026</t>
        </r>
      </text>
    </comment>
    <comment ref="G463" authorId="1" shapeId="0" xr:uid="{00000000-0006-0000-0000-0000B4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ROSARIO 2026</t>
        </r>
      </text>
    </comment>
    <comment ref="H463" authorId="3" shapeId="0" xr:uid="{00000000-0006-0000-0000-0000B509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VILLA MARIA 2025</t>
        </r>
      </text>
    </comment>
    <comment ref="I463" authorId="0" shapeId="0" xr:uid="{00000000-0006-0000-0000-0000B6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FLORIANOPOLIS</t>
        </r>
      </text>
    </comment>
    <comment ref="K463" authorId="0" shapeId="0" xr:uid="{00000000-0006-0000-0000-0000B7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TIGRE</t>
        </r>
      </text>
    </comment>
    <comment ref="L463" authorId="2" shapeId="0" xr:uid="{00000000-0006-0000-0000-0000B8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ASCUNSION 2026</t>
        </r>
      </text>
    </comment>
    <comment ref="G464" authorId="1" shapeId="0" xr:uid="{00000000-0006-0000-0000-0000C9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ITAJAI</t>
        </r>
      </text>
    </comment>
    <comment ref="H464" authorId="2" shapeId="0" xr:uid="{00000000-0006-0000-0000-0000CA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TIGRE 2026</t>
        </r>
      </text>
    </comment>
    <comment ref="K464" authorId="0" shapeId="0" xr:uid="{00000000-0006-0000-0000-0000CB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ROSARIO 2026</t>
        </r>
      </text>
    </comment>
    <comment ref="L464" authorId="0" shapeId="0" xr:uid="{00000000-0006-0000-0000-0000CC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CATTOLICA</t>
        </r>
      </text>
    </comment>
    <comment ref="M464" authorId="2" shapeId="0" xr:uid="{00000000-0006-0000-0000-0000CD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PEROUSE 2026</t>
        </r>
      </text>
    </comment>
    <comment ref="N464" authorId="0" shapeId="0" xr:uid="{00000000-0006-0000-0000-0000CE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GUAYAQUIL</t>
        </r>
      </text>
    </comment>
    <comment ref="O464" authorId="0" shapeId="0" xr:uid="{00000000-0006-0000-0000-0000CF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TEMUCO</t>
        </r>
      </text>
    </comment>
    <comment ref="F465" authorId="1" shapeId="0" xr:uid="{00000000-0006-0000-0000-0000D0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CHARLOTTESVILLE</t>
        </r>
      </text>
    </comment>
    <comment ref="I468" authorId="1" shapeId="0" xr:uid="{00000000-0006-0000-0000-0000D1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 2026</t>
        </r>
      </text>
    </comment>
    <comment ref="K468" authorId="0" shapeId="0" xr:uid="{00000000-0006-0000-0000-0000D2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MURCIA 2026</t>
        </r>
      </text>
    </comment>
    <comment ref="L468" authorId="0" shapeId="0" xr:uid="{00000000-0006-0000-0000-0000D3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MINORQUE 2026</t>
        </r>
      </text>
    </comment>
    <comment ref="M468" authorId="0" shapeId="0" xr:uid="{00000000-0006-0000-0000-0000D4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CERVIA</t>
        </r>
      </text>
    </comment>
    <comment ref="N468" authorId="0" shapeId="0" xr:uid="{00000000-0006-0000-0000-0000D5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VICENZA 2026</t>
        </r>
      </text>
    </comment>
    <comment ref="O468" authorId="0" shapeId="0" xr:uid="{00000000-0006-0000-0000-0000D6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QUIMPER</t>
        </r>
      </text>
    </comment>
    <comment ref="F469" authorId="1" shapeId="0" xr:uid="{00000000-0006-0000-0000-0000D7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 CH 2</t>
        </r>
      </text>
    </comment>
    <comment ref="O469" authorId="1" shapeId="0" xr:uid="{00000000-0006-0000-0000-0000D8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1</t>
        </r>
      </text>
    </comment>
    <comment ref="P469" authorId="0" shapeId="0" xr:uid="{00000000-0006-0000-0000-0000D909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HERSONISSOS 1</t>
        </r>
      </text>
    </comment>
    <comment ref="Q469" authorId="1" shapeId="0" xr:uid="{00000000-0006-0000-0000-0000DA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PAU 2026</t>
        </r>
      </text>
    </comment>
    <comment ref="F472" authorId="1" shapeId="0" xr:uid="{00000000-0006-0000-0000-0000DB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CURITIBA 2025</t>
        </r>
      </text>
    </comment>
    <comment ref="G472" authorId="0" shapeId="0" xr:uid="{00000000-0006-0000-0000-0000DC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KOSICE</t>
        </r>
      </text>
    </comment>
    <comment ref="H472" authorId="1" shapeId="0" xr:uid="{00000000-0006-0000-0000-0000DD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AIRES</t>
        </r>
      </text>
    </comment>
    <comment ref="I472" authorId="1" shapeId="0" xr:uid="{00000000-0006-0000-0000-0000DE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BRESILIA</t>
        </r>
      </text>
    </comment>
    <comment ref="F474" authorId="1" shapeId="0" xr:uid="{00000000-0006-0000-0000-0000DF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JINSHANG</t>
        </r>
      </text>
    </comment>
    <comment ref="G474" authorId="2" shapeId="0" xr:uid="{00000000-0006-0000-0000-0000E0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NEW DEHLI</t>
        </r>
      </text>
    </comment>
    <comment ref="H474" authorId="0" shapeId="0" xr:uid="{00000000-0006-0000-0000-0000E1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POZNAN 2026</t>
        </r>
      </text>
    </comment>
    <comment ref="F475" authorId="1" shapeId="0" xr:uid="{00000000-0006-0000-0000-0000E2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MEXIQUE</t>
        </r>
      </text>
    </comment>
    <comment ref="I475" authorId="1" shapeId="0" xr:uid="{00000000-0006-0000-0000-0000E3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</t>
        </r>
      </text>
    </comment>
    <comment ref="K475" authorId="1" shapeId="0" xr:uid="{00000000-0006-0000-0000-0000E4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SIOUX FALLS</t>
        </r>
      </text>
    </comment>
    <comment ref="L475" authorId="2" shapeId="0" xr:uid="{00000000-0006-0000-0000-0000E5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CHARLOTTESVILLE</t>
        </r>
      </text>
    </comment>
    <comment ref="M475" authorId="1" shapeId="0" xr:uid="{00000000-0006-0000-0000-0000E6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QUIMPER</t>
        </r>
      </text>
    </comment>
    <comment ref="O475" authorId="0" shapeId="0" xr:uid="{00000000-0006-0000-0000-0000E7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TALLAHASSEE 2026</t>
        </r>
      </text>
    </comment>
    <comment ref="P475" authorId="0" shapeId="0" xr:uid="{00000000-0006-0000-0000-0000E8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 2</t>
        </r>
      </text>
    </comment>
    <comment ref="H476" authorId="3" shapeId="0" xr:uid="{00000000-0006-0000-0000-0000E909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TIGRE 2026</t>
        </r>
      </text>
    </comment>
    <comment ref="I476" authorId="2" shapeId="0" xr:uid="{00000000-0006-0000-0000-0000EA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TIGRE</t>
        </r>
      </text>
    </comment>
    <comment ref="F477" authorId="2" shapeId="0" xr:uid="{00000000-0006-0000-0000-0000EB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SANTOS</t>
        </r>
      </text>
    </comment>
    <comment ref="G477" authorId="1" shapeId="0" xr:uid="{00000000-0006-0000-0000-0000EC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VILLA MARIA 2025</t>
        </r>
      </text>
    </comment>
    <comment ref="H477" authorId="2" shapeId="0" xr:uid="{00000000-0006-0000-0000-0000ED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BOGOTA 2</t>
        </r>
      </text>
    </comment>
    <comment ref="I477" authorId="0" shapeId="0" xr:uid="{00000000-0006-0000-0000-0000EE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ITAJAI</t>
        </r>
      </text>
    </comment>
    <comment ref="K477" authorId="0" shapeId="0" xr:uid="{00000000-0006-0000-0000-0000EF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L477" authorId="0" shapeId="0" xr:uid="{00000000-0006-0000-0000-0000F0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ASCUNSION 2026</t>
        </r>
      </text>
    </comment>
    <comment ref="M477" authorId="0" shapeId="0" xr:uid="{00000000-0006-0000-0000-0000F1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PAULO 2026</t>
        </r>
      </text>
    </comment>
    <comment ref="N477" authorId="0" shapeId="0" xr:uid="{00000000-0006-0000-0000-0000F2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LEOPOLDO 2026</t>
        </r>
      </text>
    </comment>
    <comment ref="O477" authorId="0" shapeId="0" xr:uid="{00000000-0006-0000-0000-0000F3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ASCUNSION 2026</t>
        </r>
      </text>
    </comment>
    <comment ref="P477" authorId="0" shapeId="0" xr:uid="{00000000-0006-0000-0000-0000F4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PIRACICABA</t>
        </r>
      </text>
    </comment>
    <comment ref="Q477" authorId="0" shapeId="0" xr:uid="{00000000-0006-0000-0000-0000F5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 2</t>
        </r>
      </text>
    </comment>
    <comment ref="F479" authorId="1" shapeId="0" xr:uid="{00000000-0006-0000-0000-0000F6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BRAGA</t>
        </r>
      </text>
    </comment>
    <comment ref="G482" authorId="1" shapeId="0" xr:uid="{00000000-0006-0000-0000-0000F7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TIBURON</t>
        </r>
      </text>
    </comment>
    <comment ref="I482" authorId="0" shapeId="0" xr:uid="{00000000-0006-0000-0000-0000F8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MONZA 2026</t>
        </r>
      </text>
    </comment>
    <comment ref="K482" authorId="0" shapeId="0" xr:uid="{00000000-0006-0000-0000-0000F9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ROME ITA 2026</t>
        </r>
      </text>
    </comment>
    <comment ref="M482" authorId="0" shapeId="0" xr:uid="{00000000-0006-0000-0000-0000FA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PROSTEJOV 2026</t>
        </r>
      </text>
    </comment>
    <comment ref="N482" authorId="0" shapeId="0" xr:uid="{00000000-0006-0000-0000-0000FB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CATTOLICA</t>
        </r>
      </text>
    </comment>
    <comment ref="F483" authorId="0" shapeId="0" xr:uid="{00000000-0006-0000-0000-0000FE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G485" authorId="0" shapeId="0" xr:uid="{00000000-0006-0000-0000-000004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 2026</t>
        </r>
      </text>
    </comment>
    <comment ref="I485" authorId="0" shapeId="0" xr:uid="{00000000-0006-0000-0000-000005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YOKKAICHI 2026</t>
        </r>
      </text>
    </comment>
    <comment ref="F486" authorId="0" shapeId="0" xr:uid="{00000000-0006-0000-0000-000006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VILLENA</t>
        </r>
      </text>
    </comment>
    <comment ref="I486" authorId="1" shapeId="0" xr:uid="{00000000-0006-0000-0000-000007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MONASTIR</t>
        </r>
      </text>
    </comment>
    <comment ref="K486" authorId="1" shapeId="0" xr:uid="{00000000-0006-0000-0000-000008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PHAN THIET</t>
        </r>
      </text>
    </comment>
    <comment ref="L486" authorId="1" shapeId="0" xr:uid="{00000000-0006-0000-0000-000009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PHAN THIET 2</t>
        </r>
      </text>
    </comment>
    <comment ref="M486" authorId="1" shapeId="0" xr:uid="{00000000-0006-0000-0000-00000A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1</t>
        </r>
      </text>
    </comment>
    <comment ref="N486" authorId="0" shapeId="0" xr:uid="{00000000-0006-0000-0000-00000B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NAPLES 2026</t>
        </r>
      </text>
    </comment>
    <comment ref="O486" authorId="0" shapeId="0" xr:uid="{00000000-0006-0000-0000-00000C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CAGLIARI</t>
        </r>
      </text>
    </comment>
    <comment ref="P486" authorId="0" shapeId="0" xr:uid="{00000000-0006-0000-0000-00000D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BARLETTA 2026</t>
        </r>
      </text>
    </comment>
    <comment ref="Q486" authorId="0" shapeId="0" xr:uid="{00000000-0006-0000-0000-00000E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ROME ITA 2026</t>
        </r>
      </text>
    </comment>
    <comment ref="R486" authorId="0" shapeId="0" xr:uid="{00000000-0006-0000-0000-00000F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3</t>
        </r>
      </text>
    </comment>
    <comment ref="F487" authorId="1" shapeId="0" xr:uid="{00000000-0006-0000-0000-000019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NOUMEA</t>
        </r>
      </text>
    </comment>
    <comment ref="G487" authorId="0" shapeId="0" xr:uid="{00000000-0006-0000-0000-00001A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YOKKAICHI 2026</t>
        </r>
      </text>
    </comment>
    <comment ref="H487" authorId="0" shapeId="0" xr:uid="{00000000-0006-0000-0000-00001B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MIYAZAKI</t>
        </r>
      </text>
    </comment>
    <comment ref="I487" authorId="0" shapeId="0" xr:uid="{00000000-0006-0000-0000-00001C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WUNING 2</t>
        </r>
      </text>
    </comment>
    <comment ref="K487" authorId="0" shapeId="0" xr:uid="{00000000-0006-0000-0000-00001D0A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PHAN THIET 3</t>
        </r>
      </text>
    </comment>
    <comment ref="G490" authorId="0" shapeId="0" xr:uid="{00000000-0006-0000-0000-00001E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BERGAME</t>
        </r>
      </text>
    </comment>
    <comment ref="H490" authorId="2" shapeId="0" xr:uid="{00000000-0006-0000-0000-00001F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TENERIFE 2</t>
        </r>
      </text>
    </comment>
    <comment ref="I490" authorId="0" shapeId="0" xr:uid="{00000000-0006-0000-0000-000020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SEGOVIA 2026</t>
        </r>
      </text>
    </comment>
    <comment ref="F491" authorId="0" shapeId="0" xr:uid="{00000000-0006-0000-0000-000021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CATTOLICA</t>
        </r>
      </text>
    </comment>
    <comment ref="G491" authorId="0" shapeId="0" xr:uid="{00000000-0006-0000-0000-000022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BRAUNSCHWEIG 2026</t>
        </r>
      </text>
    </comment>
    <comment ref="H491" authorId="2" shapeId="0" xr:uid="{00000000-0006-0000-0000-000023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KIGALI 1</t>
        </r>
      </text>
    </comment>
    <comment ref="I491" authorId="2" shapeId="0" xr:uid="{00000000-0006-0000-0000-000024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ZADAR 2026</t>
        </r>
      </text>
    </comment>
    <comment ref="F492" authorId="1" shapeId="0" xr:uid="{00000000-0006-0000-0000-000025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 2026</t>
        </r>
      </text>
    </comment>
    <comment ref="K492" authorId="0" shapeId="0" xr:uid="{00000000-0006-0000-0000-000026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2</t>
        </r>
      </text>
    </comment>
    <comment ref="L492" authorId="0" shapeId="0" xr:uid="{00000000-0006-0000-0000-000027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MORELIA</t>
        </r>
      </text>
    </comment>
    <comment ref="M492" authorId="0" shapeId="0" xr:uid="{00000000-0006-0000-0000-000028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MEXICO CITY 2026</t>
        </r>
      </text>
    </comment>
    <comment ref="Q492" authorId="0" shapeId="0" xr:uid="{00000000-0006-0000-0000-000029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CHARLOTTESVILLE</t>
        </r>
      </text>
    </comment>
    <comment ref="F493" authorId="0" shapeId="0" xr:uid="{00000000-0006-0000-0000-00002D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KIGALI 2</t>
        </r>
      </text>
    </comment>
    <comment ref="F494" authorId="0" shapeId="0" xr:uid="{00000000-0006-0000-0000-000031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TIGRE 2026</t>
        </r>
      </text>
    </comment>
    <comment ref="G494" authorId="0" shapeId="0" xr:uid="{00000000-0006-0000-0000-000032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BUCARAMANGA</t>
        </r>
      </text>
    </comment>
    <comment ref="H494" authorId="0" shapeId="0" xr:uid="{00000000-0006-0000-0000-000033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VILLA MARIA 2025</t>
        </r>
      </text>
    </comment>
    <comment ref="I494" authorId="0" shapeId="0" xr:uid="{00000000-0006-0000-0000-000034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FLORIANOPOLIS</t>
        </r>
      </text>
    </comment>
    <comment ref="K494" authorId="2" shapeId="0" xr:uid="{00000000-0006-0000-0000-000035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BOGOTA 2</t>
        </r>
      </text>
    </comment>
    <comment ref="L494" authorId="0" shapeId="0" xr:uid="{00000000-0006-0000-0000-000036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ASCUNSION 2025</t>
        </r>
      </text>
    </comment>
    <comment ref="M494" authorId="0" shapeId="0" xr:uid="{00000000-0006-0000-0000-000037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TROYES 2026</t>
        </r>
      </text>
    </comment>
    <comment ref="N494" authorId="0" shapeId="0" xr:uid="{00000000-0006-0000-0000-000038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LIEGE</t>
        </r>
      </text>
    </comment>
    <comment ref="O494" authorId="0" shapeId="0" xr:uid="{00000000-0006-0000-0000-000039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LEOPOLDO 2026</t>
        </r>
      </text>
    </comment>
    <comment ref="P494" authorId="0" shapeId="0" xr:uid="{00000000-0006-0000-0000-00003A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PLOVDIV 2</t>
        </r>
      </text>
    </comment>
    <comment ref="F495" authorId="0" shapeId="0" xr:uid="{00000000-0006-0000-0000-00003B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MAUTHAUSEN</t>
        </r>
      </text>
    </comment>
    <comment ref="G495" authorId="0" shapeId="0" xr:uid="{00000000-0006-0000-0000-00003C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SALZBOURG</t>
        </r>
      </text>
    </comment>
    <comment ref="F496" authorId="1" shapeId="0" xr:uid="{00000000-0006-0000-0000-00003D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BAD WALTERSDORF</t>
        </r>
      </text>
    </comment>
    <comment ref="Q496" authorId="1" shapeId="0" xr:uid="{00000000-0006-0000-0000-00003E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KOBE</t>
        </r>
      </text>
    </comment>
    <comment ref="S496" authorId="1" shapeId="0" xr:uid="{00000000-0006-0000-0000-00003F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THIONVILLE 2026</t>
        </r>
      </text>
    </comment>
    <comment ref="F497" authorId="1" shapeId="0" xr:uid="{00000000-0006-0000-0000-000040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ROANNE</t>
        </r>
      </text>
    </comment>
    <comment ref="F498" authorId="0" shapeId="0" xr:uid="{00000000-0006-0000-0000-000041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PHAN THIET 2</t>
        </r>
      </text>
    </comment>
    <comment ref="G498" authorId="0" shapeId="0" xr:uid="{00000000-0006-0000-0000-000042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JIUJIANG</t>
        </r>
      </text>
    </comment>
    <comment ref="H498" authorId="0" shapeId="0" xr:uid="{00000000-0006-0000-0000-0000430A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SYDNEY</t>
        </r>
      </text>
    </comment>
    <comment ref="F499" authorId="0" shapeId="0" xr:uid="{00000000-0006-0000-0000-000044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ZADAR 2026</t>
        </r>
      </text>
    </comment>
    <comment ref="G499" authorId="0" shapeId="0" xr:uid="{00000000-0006-0000-0000-000045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HAGEN</t>
        </r>
      </text>
    </comment>
    <comment ref="H499" authorId="0" shapeId="0" xr:uid="{00000000-0006-0000-0000-000046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VALENCE</t>
        </r>
      </text>
    </comment>
    <comment ref="I499" authorId="0" shapeId="0" xr:uid="{00000000-0006-0000-0000-000047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SPLIT 2026</t>
        </r>
      </text>
    </comment>
    <comment ref="K499" authorId="0" shapeId="0" xr:uid="{00000000-0006-0000-0000-000048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</t>
        </r>
      </text>
    </comment>
    <comment ref="F501" authorId="2" shapeId="0" xr:uid="{00000000-0006-0000-0000-000049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ANTOFAGASTA</t>
        </r>
      </text>
    </comment>
    <comment ref="G501" authorId="1" shapeId="0" xr:uid="{00000000-0006-0000-0000-00004A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SANTA FE</t>
        </r>
      </text>
    </comment>
    <comment ref="H501" authorId="2" shapeId="0" xr:uid="{00000000-0006-0000-0000-00004B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AIRES</t>
        </r>
      </text>
    </comment>
    <comment ref="I501" authorId="2" shapeId="0" xr:uid="{00000000-0006-0000-0000-00004C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TIGRE</t>
        </r>
      </text>
    </comment>
    <comment ref="K502" authorId="2" shapeId="0" xr:uid="{00000000-0006-0000-0000-00004D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LAS VEGAS</t>
        </r>
      </text>
    </comment>
    <comment ref="N502" authorId="1" shapeId="0" xr:uid="{00000000-0006-0000-0000-00004E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METEPEC</t>
        </r>
      </text>
    </comment>
    <comment ref="O502" authorId="0" shapeId="0" xr:uid="{00000000-0006-0000-0000-00004F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SARASOTA 2026</t>
        </r>
      </text>
    </comment>
    <comment ref="F503" authorId="0" shapeId="0" xr:uid="{00000000-0006-0000-0000-000050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ZHANGJIAGANG</t>
        </r>
      </text>
    </comment>
    <comment ref="G503" authorId="2" shapeId="0" xr:uid="{00000000-0006-0000-0000-000051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BANGALORE</t>
        </r>
      </text>
    </comment>
    <comment ref="K504" authorId="0" shapeId="0" xr:uid="{00000000-0006-0000-0000-000052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BUNSCHOTEN 2026</t>
        </r>
      </text>
    </comment>
    <comment ref="N504" authorId="4" shapeId="0" xr:uid="{00000000-0006-0000-0000-0000530A0000}">
      <text>
        <r>
          <rPr>
            <b/>
            <sz val="9"/>
            <color indexed="81"/>
            <rFont val="Tahoma"/>
            <family val="2"/>
          </rPr>
          <t>GRAIRE Charles SCH:</t>
        </r>
        <r>
          <rPr>
            <sz val="9"/>
            <color indexed="81"/>
            <rFont val="Tahoma"/>
            <family val="2"/>
          </rPr>
          <t xml:space="preserve">
PUNTA DEL ESTE</t>
        </r>
      </text>
    </comment>
    <comment ref="L505" authorId="1" shapeId="0" xr:uid="{00000000-0006-0000-0000-000054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2</t>
        </r>
      </text>
    </comment>
    <comment ref="N505" authorId="0" shapeId="0" xr:uid="{00000000-0006-0000-0000-000055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YOKKAICHI 2026</t>
        </r>
      </text>
    </comment>
    <comment ref="K506" authorId="3" shapeId="0" xr:uid="{00000000-0006-0000-0000-0000560A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SARASOTA</t>
        </r>
      </text>
    </comment>
    <comment ref="R506" authorId="1" shapeId="0" xr:uid="{00000000-0006-0000-0000-000057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2</t>
        </r>
      </text>
    </comment>
    <comment ref="K507" authorId="1" shapeId="0" xr:uid="{00000000-0006-0000-0000-000058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SEOUL</t>
        </r>
      </text>
    </comment>
    <comment ref="M507" authorId="1" shapeId="0" xr:uid="{00000000-0006-0000-0000-000059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</t>
        </r>
      </text>
    </comment>
    <comment ref="O507" authorId="0" shapeId="0" xr:uid="{00000000-0006-0000-0000-00005A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MURCIA 2026</t>
        </r>
      </text>
    </comment>
    <comment ref="P507" authorId="0" shapeId="0" xr:uid="{00000000-0006-0000-0000-00005B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TUNIS 2026</t>
        </r>
      </text>
    </comment>
    <comment ref="I510" authorId="0" shapeId="0" xr:uid="{00000000-0006-0000-0000-00005C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TIGRE</t>
        </r>
      </text>
    </comment>
    <comment ref="K510" authorId="0" shapeId="0" xr:uid="{00000000-0006-0000-0000-00005D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LIMA 4</t>
        </r>
      </text>
    </comment>
    <comment ref="F511" authorId="2" shapeId="0" xr:uid="{00000000-0006-0000-0000-000060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SEOUL</t>
        </r>
      </text>
    </comment>
    <comment ref="G511" authorId="0" shapeId="0" xr:uid="{00000000-0006-0000-0000-000061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BRISBANE CH 3</t>
        </r>
      </text>
    </comment>
    <comment ref="H511" authorId="0" shapeId="0" xr:uid="{00000000-0006-0000-0000-000062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YOKKAICHI 2026</t>
        </r>
      </text>
    </comment>
    <comment ref="I511" authorId="2" shapeId="0" xr:uid="{00000000-0006-0000-0000-000063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POZOBLANCO 2026</t>
        </r>
      </text>
    </comment>
    <comment ref="K511" authorId="0" shapeId="0" xr:uid="{00000000-0006-0000-0000-000064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MATSUYAMA</t>
        </r>
      </text>
    </comment>
    <comment ref="H512" authorId="0" shapeId="0" xr:uid="{00000000-0006-0000-0000-000065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BARLETTA 2026</t>
        </r>
      </text>
    </comment>
    <comment ref="K512" authorId="0" shapeId="0" xr:uid="{00000000-0006-0000-0000-000066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1</t>
        </r>
      </text>
    </comment>
    <comment ref="L512" authorId="0" shapeId="0" xr:uid="{00000000-0006-0000-0000-000067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PEROUSE 2026</t>
        </r>
      </text>
    </comment>
    <comment ref="G515" authorId="0" shapeId="0" xr:uid="{00000000-0006-0000-0000-000068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POZOBLANCO 2026</t>
        </r>
      </text>
    </comment>
    <comment ref="G516" authorId="2" shapeId="0" xr:uid="{00000000-0006-0000-0000-000069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SANTOS</t>
        </r>
      </text>
    </comment>
    <comment ref="H516" authorId="0" shapeId="0" xr:uid="{00000000-0006-0000-0000-00006A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BRESILIA</t>
        </r>
      </text>
    </comment>
    <comment ref="F517" authorId="0" shapeId="0" xr:uid="{00000000-0006-0000-0000-00006B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MIYAZAKI</t>
        </r>
      </text>
    </comment>
    <comment ref="G517" authorId="0" shapeId="0" xr:uid="{00000000-0006-0000-0000-00006C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WUNING</t>
        </r>
      </text>
    </comment>
    <comment ref="H517" authorId="0" shapeId="0" xr:uid="{00000000-0006-0000-0000-00006D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WUNING 2</t>
        </r>
      </text>
    </comment>
    <comment ref="O517" authorId="2" shapeId="0" xr:uid="{00000000-0006-0000-0000-00006E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JINSHANG</t>
        </r>
      </text>
    </comment>
    <comment ref="P517" authorId="0" shapeId="0" xr:uid="{00000000-0006-0000-0000-00006F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SEOUL</t>
        </r>
      </text>
    </comment>
    <comment ref="Q517" authorId="0" shapeId="0" xr:uid="{00000000-0006-0000-0000-000070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JIUJIANG</t>
        </r>
      </text>
    </comment>
    <comment ref="R517" authorId="2" shapeId="0" xr:uid="{00000000-0006-0000-0000-000071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WUXI 2026</t>
        </r>
      </text>
    </comment>
    <comment ref="H519" authorId="1" shapeId="0" xr:uid="{00000000-0006-0000-0000-000072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AIRES</t>
        </r>
      </text>
    </comment>
    <comment ref="L519" authorId="1" shapeId="0" xr:uid="{00000000-0006-0000-0000-000073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CURITIBA 2025</t>
        </r>
      </text>
    </comment>
    <comment ref="M519" authorId="1" shapeId="0" xr:uid="{00000000-0006-0000-0000-000074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ITAJAI</t>
        </r>
      </text>
    </comment>
    <comment ref="P519" authorId="0" shapeId="0" xr:uid="{00000000-0006-0000-0000-000075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SAVANNAH 2026</t>
        </r>
      </text>
    </comment>
    <comment ref="Q519" authorId="0" shapeId="0" xr:uid="{00000000-0006-0000-0000-000076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LITTLE ROCK 2026</t>
        </r>
      </text>
    </comment>
    <comment ref="R519" authorId="0" shapeId="0" xr:uid="{00000000-0006-0000-0000-000077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TYLER 2026</t>
        </r>
      </text>
    </comment>
    <comment ref="S519" authorId="0" shapeId="0" xr:uid="{00000000-0006-0000-0000-000078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KINGSTON 2</t>
        </r>
      </text>
    </comment>
    <comment ref="F520" authorId="1" shapeId="0" xr:uid="{00000000-0006-0000-0000-000079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6</t>
        </r>
      </text>
    </comment>
    <comment ref="G520" authorId="1" shapeId="0" xr:uid="{00000000-0006-0000-0000-00007A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MONASTIR</t>
        </r>
      </text>
    </comment>
    <comment ref="F524" authorId="0" shapeId="0" xr:uid="{00000000-0006-0000-0000-00007B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BONN 2026</t>
        </r>
      </text>
    </comment>
    <comment ref="G524" authorId="0" shapeId="0" xr:uid="{00000000-0006-0000-0000-00007C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KOBLENZ</t>
        </r>
      </text>
    </comment>
    <comment ref="F525" authorId="0" shapeId="0" xr:uid="{00000000-0006-0000-0000-00007D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BONN 2026</t>
        </r>
      </text>
    </comment>
    <comment ref="G525" authorId="0" shapeId="0" xr:uid="{00000000-0006-0000-0000-00007E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AUGSBOURG</t>
        </r>
      </text>
    </comment>
    <comment ref="H525" authorId="0" shapeId="0" xr:uid="{00000000-0006-0000-0000-00007F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PRAGUE</t>
        </r>
      </text>
    </comment>
    <comment ref="F526" authorId="0" shapeId="0" xr:uid="{00000000-0006-0000-0000-000080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TIGRE</t>
        </r>
      </text>
    </comment>
    <comment ref="G526" authorId="0" shapeId="0" xr:uid="{00000000-0006-0000-0000-000081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PIRACICABA</t>
        </r>
      </text>
    </comment>
    <comment ref="H526" authorId="0" shapeId="0" xr:uid="{00000000-0006-0000-0000-000082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LIMA 3</t>
        </r>
      </text>
    </comment>
    <comment ref="F528" authorId="0" shapeId="0" xr:uid="{00000000-0006-0000-0000-000083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SALZBOURG</t>
        </r>
      </text>
    </comment>
    <comment ref="G528" authorId="0" shapeId="0" xr:uid="{00000000-0006-0000-0000-000084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 2</t>
        </r>
      </text>
    </comment>
    <comment ref="H528" authorId="0" shapeId="0" xr:uid="{00000000-0006-0000-0000-000085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OTTIGNIES</t>
        </r>
      </text>
    </comment>
    <comment ref="I528" authorId="0" shapeId="0" xr:uid="{00000000-0006-0000-0000-000086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ZADAR 2026</t>
        </r>
      </text>
    </comment>
    <comment ref="K528" authorId="0" shapeId="0" xr:uid="{00000000-0006-0000-0000-000087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PLOVDIV 2</t>
        </r>
      </text>
    </comment>
    <comment ref="L528" authorId="0" shapeId="0" xr:uid="{00000000-0006-0000-0000-000088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ISTANBUL 3 2026</t>
        </r>
      </text>
    </comment>
    <comment ref="F530" authorId="1" shapeId="0" xr:uid="{00000000-0006-0000-0000-000089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LAS VEGAS</t>
        </r>
      </text>
    </comment>
    <comment ref="I530" authorId="0" shapeId="0" xr:uid="{00000000-0006-0000-0000-00008A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GWANGJU 2026</t>
        </r>
      </text>
    </comment>
    <comment ref="K530" authorId="2" shapeId="0" xr:uid="{00000000-0006-0000-0000-00008B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WINNIPEG 2026</t>
        </r>
      </text>
    </comment>
    <comment ref="L530" authorId="0" shapeId="0" xr:uid="{00000000-0006-0000-0000-00008C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VANCOUVER</t>
        </r>
      </text>
    </comment>
    <comment ref="F531" authorId="1" shapeId="0" xr:uid="{00000000-0006-0000-0000-00008D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1</t>
        </r>
      </text>
    </comment>
    <comment ref="G531" authorId="0" shapeId="0" xr:uid="{00000000-0006-0000-0000-00008E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WUNING 2</t>
        </r>
      </text>
    </comment>
    <comment ref="I531" authorId="0" shapeId="0" xr:uid="{00000000-0006-0000-0000-00008F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GRANBY 2026</t>
        </r>
      </text>
    </comment>
    <comment ref="K531" authorId="2" shapeId="0" xr:uid="{00000000-0006-0000-0000-000090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WINNIPEG 2026</t>
        </r>
      </text>
    </comment>
    <comment ref="M531" authorId="0" shapeId="0" xr:uid="{00000000-0006-0000-0000-000091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ZHANGJIAGANG</t>
        </r>
      </text>
    </comment>
    <comment ref="F533" authorId="0" shapeId="0" xr:uid="{00000000-0006-0000-0000-000095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SEOUL</t>
        </r>
      </text>
    </comment>
    <comment ref="K534" authorId="1" shapeId="0" xr:uid="{00000000-0006-0000-0000-000096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ROANNE</t>
        </r>
      </text>
    </comment>
    <comment ref="L534" authorId="0" shapeId="0" xr:uid="{00000000-0006-0000-0000-000097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VICENZA 2026</t>
        </r>
      </text>
    </comment>
    <comment ref="M534" authorId="0" shapeId="0" xr:uid="{00000000-0006-0000-0000-000098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PORTO</t>
        </r>
      </text>
    </comment>
    <comment ref="F536" authorId="2" shapeId="0" xr:uid="{00000000-0006-0000-0000-000099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HEILBRONN 2026</t>
        </r>
      </text>
    </comment>
    <comment ref="G536" authorId="0" shapeId="0" xr:uid="{00000000-0006-0000-0000-00009A0A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SAVANNAH 2026</t>
        </r>
      </text>
    </comment>
    <comment ref="F537" authorId="0" shapeId="0" xr:uid="{00000000-0006-0000-0000-00009B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PROSTEJOV 2026</t>
        </r>
      </text>
    </comment>
    <comment ref="G538" authorId="1" shapeId="0" xr:uid="{00000000-0006-0000-0000-00009C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</t>
        </r>
      </text>
    </comment>
    <comment ref="H538" authorId="0" shapeId="0" xr:uid="{00000000-0006-0000-0000-00009D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 2026</t>
        </r>
      </text>
    </comment>
    <comment ref="I538" authorId="0" shapeId="0" xr:uid="{00000000-0006-0000-0000-00009E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GLASGOW 2026</t>
        </r>
      </text>
    </comment>
    <comment ref="K538" authorId="0" shapeId="0" xr:uid="{00000000-0006-0000-0000-00009F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BATON ROUGE</t>
        </r>
      </text>
    </comment>
    <comment ref="O539" authorId="1" shapeId="0" xr:uid="{00000000-0006-0000-0000-0000A0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BUENOS CH</t>
        </r>
      </text>
    </comment>
    <comment ref="P539" authorId="1" shapeId="0" xr:uid="{00000000-0006-0000-0000-0000A1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MONTEVIDEO</t>
        </r>
      </text>
    </comment>
    <comment ref="Q539" authorId="2" shapeId="0" xr:uid="{00000000-0006-0000-0000-0000A2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CONCEPTION</t>
        </r>
      </text>
    </comment>
    <comment ref="F545" authorId="1" shapeId="0" xr:uid="{00000000-0006-0000-0000-0000A3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ANTOFAGSTA</t>
        </r>
      </text>
    </comment>
    <comment ref="G545" authorId="0" shapeId="0" xr:uid="{00000000-0006-0000-0000-0000A4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LIMA 3</t>
        </r>
      </text>
    </comment>
    <comment ref="H545" authorId="2" shapeId="0" xr:uid="{00000000-0006-0000-0000-0000A5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TIGRE 2026</t>
        </r>
      </text>
    </comment>
    <comment ref="I545" authorId="0" shapeId="0" xr:uid="{00000000-0006-0000-0000-0000A6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FLORIANOPOLIS</t>
        </r>
      </text>
    </comment>
    <comment ref="L545" authorId="2" shapeId="0" xr:uid="{00000000-0006-0000-0000-0000A7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ROSARIO 2026</t>
        </r>
      </text>
    </comment>
    <comment ref="F546" authorId="0" shapeId="0" xr:uid="{00000000-0006-0000-0000-0000A8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BATON ROUGE</t>
        </r>
      </text>
    </comment>
    <comment ref="F547" authorId="1" shapeId="0" xr:uid="{00000000-0006-0000-0000-0000A9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TAIPEI</t>
        </r>
      </text>
    </comment>
    <comment ref="G547" authorId="1" shapeId="0" xr:uid="{00000000-0006-0000-0000-0000AA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OEIRAS 2</t>
        </r>
      </text>
    </comment>
    <comment ref="H547" authorId="0" shapeId="0" xr:uid="{00000000-0006-0000-0000-0000AB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ASTANA</t>
        </r>
      </text>
    </comment>
    <comment ref="F548" authorId="0" shapeId="0" xr:uid="{00000000-0006-0000-0000-0000AC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 2</t>
        </r>
      </text>
    </comment>
    <comment ref="G548" authorId="0" shapeId="0" xr:uid="{00000000-0006-0000-0000-0000AD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TAIPEI</t>
        </r>
      </text>
    </comment>
    <comment ref="F551" authorId="1" shapeId="0" xr:uid="{00000000-0006-0000-0000-0000AE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GLASGOW 2026</t>
        </r>
      </text>
    </comment>
    <comment ref="I551" authorId="0" shapeId="0" xr:uid="{00000000-0006-0000-0000-0000AF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AUGSBOURG</t>
        </r>
      </text>
    </comment>
    <comment ref="L552" authorId="1" shapeId="0" xr:uid="{00000000-0006-0000-0000-0000B0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</t>
        </r>
      </text>
    </comment>
    <comment ref="I553" authorId="0" shapeId="0" xr:uid="{00000000-0006-0000-0000-0000B4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BANGALORE 3</t>
        </r>
      </text>
    </comment>
    <comment ref="K553" authorId="2" shapeId="0" xr:uid="{00000000-0006-0000-0000-0000B5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TROYES 2026</t>
        </r>
      </text>
    </comment>
    <comment ref="L553" authorId="0" shapeId="0" xr:uid="{00000000-0006-0000-0000-0000B6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PLOVDIV 2</t>
        </r>
      </text>
    </comment>
    <comment ref="F560" authorId="0" shapeId="0" xr:uid="{00000000-0006-0000-0000-0000B7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DRUMMONDVILLE</t>
        </r>
      </text>
    </comment>
    <comment ref="G560" authorId="0" shapeId="0" xr:uid="{00000000-0006-0000-0000-0000B8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MORELOS 2026</t>
        </r>
      </text>
    </comment>
    <comment ref="F563" authorId="3" shapeId="0" xr:uid="{00000000-0006-0000-0000-0000B90A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MORELOS 2026</t>
        </r>
      </text>
    </comment>
    <comment ref="G563" authorId="2" shapeId="0" xr:uid="{00000000-0006-0000-0000-0000BA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POTOSI 2026</t>
        </r>
      </text>
    </comment>
    <comment ref="K569" authorId="1" shapeId="0" xr:uid="{00000000-0006-0000-0000-0000BD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CALI</t>
        </r>
      </text>
    </comment>
    <comment ref="L569" authorId="1" shapeId="0" xr:uid="{00000000-0006-0000-0000-0000BE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LIMA 3</t>
        </r>
      </text>
    </comment>
    <comment ref="M569" authorId="1" shapeId="0" xr:uid="{00000000-0006-0000-0000-0000BF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AIRES</t>
        </r>
      </text>
    </comment>
    <comment ref="F572" authorId="0" shapeId="0" xr:uid="{00000000-0006-0000-0000-0000C0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VILLENA</t>
        </r>
      </text>
    </comment>
    <comment ref="F575" authorId="0" shapeId="0" xr:uid="{00000000-0006-0000-0000-0000C1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WUNNING 2</t>
        </r>
      </text>
    </comment>
    <comment ref="F576" authorId="0" shapeId="0" xr:uid="{00000000-0006-0000-0000-0000C2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CHARLOTTESVILLE</t>
        </r>
      </text>
    </comment>
    <comment ref="F578" authorId="0" shapeId="0" xr:uid="{00000000-0006-0000-0000-0000C3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MANAMA 2026</t>
        </r>
      </text>
    </comment>
    <comment ref="G578" authorId="0" shapeId="0" xr:uid="{00000000-0006-0000-0000-0000C4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H578" authorId="0" shapeId="0" xr:uid="{00000000-0006-0000-0000-0000C5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BANGALORE</t>
        </r>
      </text>
    </comment>
    <comment ref="F582" authorId="0" shapeId="0" xr:uid="{00000000-0006-0000-0000-0000C6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TUCUMAN</t>
        </r>
      </text>
    </comment>
    <comment ref="M582" authorId="0" shapeId="0" xr:uid="{00000000-0006-0000-0000-0000C7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FLORIANNOPOLIS</t>
        </r>
      </text>
    </comment>
    <comment ref="N582" authorId="2" shapeId="0" xr:uid="{00000000-0006-0000-0000-0000C8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SAO PAULO 2026</t>
        </r>
      </text>
    </comment>
    <comment ref="F587" authorId="0" shapeId="0" xr:uid="{00000000-0006-0000-0000-0000C9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AIRES</t>
        </r>
      </text>
    </comment>
    <comment ref="G587" authorId="3" shapeId="0" xr:uid="{00000000-0006-0000-0000-0000CA0A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VILLA MARIA 2025</t>
        </r>
      </text>
    </comment>
    <comment ref="H587" authorId="0" shapeId="0" xr:uid="{00000000-0006-0000-0000-0000CB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ANTOFAGASTA</t>
        </r>
      </text>
    </comment>
    <comment ref="F588" authorId="2" shapeId="0" xr:uid="{00000000-0006-0000-0000-0000CC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ITAJAI</t>
        </r>
      </text>
    </comment>
    <comment ref="G588" authorId="0" shapeId="0" xr:uid="{00000000-0006-0000-0000-0000CD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CORDOBA</t>
        </r>
      </text>
    </comment>
    <comment ref="H588" authorId="0" shapeId="0" xr:uid="{00000000-0006-0000-0000-0000CE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SAO LEOPOLDO 2026</t>
        </r>
      </text>
    </comment>
    <comment ref="F589" authorId="2" shapeId="0" xr:uid="{00000000-0006-0000-0000-0000CF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CALI</t>
        </r>
      </text>
    </comment>
    <comment ref="L591" authorId="1" shapeId="0" xr:uid="{00000000-0006-0000-0000-0000D0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FAIRFIELD</t>
        </r>
      </text>
    </comment>
    <comment ref="M591" authorId="1" shapeId="0" xr:uid="{00000000-0006-0000-0000-0000D1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LAS VEGAS</t>
        </r>
      </text>
    </comment>
    <comment ref="F593" authorId="0" shapeId="0" xr:uid="{00000000-0006-0000-0000-0000D2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MIYAZAKI</t>
        </r>
      </text>
    </comment>
    <comment ref="H593" authorId="0" shapeId="0" xr:uid="{00000000-0006-0000-0000-0000D3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WUNING</t>
        </r>
      </text>
    </comment>
    <comment ref="I593" authorId="0" shapeId="0" xr:uid="{00000000-0006-0000-0000-0000D4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 2</t>
        </r>
      </text>
    </comment>
    <comment ref="F607" authorId="2" shapeId="0" xr:uid="{00000000-0006-0000-0000-0000D8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SPLIT 2026</t>
        </r>
      </text>
    </comment>
    <comment ref="G607" authorId="0" shapeId="0" xr:uid="{00000000-0006-0000-0000-0000D9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SAMSUN</t>
        </r>
      </text>
    </comment>
    <comment ref="F612" authorId="0" shapeId="0" xr:uid="{00000000-0006-0000-0000-0000DC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KOSICE</t>
        </r>
      </text>
    </comment>
    <comment ref="G612" authorId="0" shapeId="0" xr:uid="{00000000-0006-0000-0000-0000DD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TARGU 2026</t>
        </r>
      </text>
    </comment>
    <comment ref="F614" authorId="0" shapeId="0" xr:uid="{00000000-0006-0000-0000-0000DE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CESENATICO</t>
        </r>
      </text>
    </comment>
    <comment ref="G614" authorId="0" shapeId="0" xr:uid="{00000000-0006-0000-0000-0000DF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CERVIA</t>
        </r>
      </text>
    </comment>
    <comment ref="F626" authorId="0" shapeId="0" xr:uid="{00000000-0006-0000-0000-0000E3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KOBLENZ</t>
        </r>
      </text>
    </comment>
    <comment ref="F628" authorId="0" shapeId="0" xr:uid="{00000000-0006-0000-0000-0000E4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ISTANBUL 2026</t>
        </r>
      </text>
    </comment>
    <comment ref="F632" authorId="0" shapeId="0" xr:uid="{00000000-0006-0000-0000-0000E5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CALI</t>
        </r>
      </text>
    </comment>
    <comment ref="F661" authorId="3" shapeId="0" xr:uid="{00000000-0006-0000-0000-0000E60A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SANTIAGO CH 2026</t>
        </r>
      </text>
    </comment>
    <comment ref="F663" authorId="0" shapeId="0" xr:uid="{00000000-0006-0000-0000-0000E7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CENTURION</t>
        </r>
      </text>
    </comment>
    <comment ref="F685" authorId="2" shapeId="0" xr:uid="{00000000-0006-0000-0000-0000E8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WUNING</t>
        </r>
      </text>
    </comment>
    <comment ref="F720" authorId="0" shapeId="0" xr:uid="{00000000-0006-0000-0000-0000EA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BANGALORE 3</t>
        </r>
      </text>
    </comment>
    <comment ref="F1095" authorId="0" shapeId="0" xr:uid="{00000000-0006-0000-0000-000073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MADRID 2026</t>
        </r>
      </text>
    </comment>
    <comment ref="I1095" authorId="3" shapeId="0" xr:uid="{00000000-0006-0000-0000-00007401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PHAN THIET 2</t>
        </r>
      </text>
    </comment>
    <comment ref="K1095" authorId="2" shapeId="0" xr:uid="{00000000-0006-0000-0000-000075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CAGLIARI</t>
        </r>
      </text>
    </comment>
    <comment ref="L1095" authorId="2" shapeId="0" xr:uid="{00000000-0006-0000-0000-00007601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FRANCAVILLA 2026</t>
        </r>
      </text>
    </comment>
    <comment ref="M1095" authorId="0" shapeId="0" xr:uid="{00000000-0006-0000-0000-000077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ROME ITA 2026</t>
        </r>
      </text>
    </comment>
    <comment ref="N1095" authorId="0" shapeId="0" xr:uid="{00000000-0006-0000-0000-000078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NAPLES 2026</t>
        </r>
      </text>
    </comment>
    <comment ref="O1095" authorId="1" shapeId="0" xr:uid="{00000000-0006-0000-0000-000079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ROANNE</t>
        </r>
      </text>
    </comment>
    <comment ref="P1095" authorId="0" shapeId="0" xr:uid="{00000000-0006-0000-0000-00007A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1</t>
        </r>
      </text>
    </comment>
    <comment ref="R1095" authorId="0" shapeId="0" xr:uid="{00000000-0006-0000-0000-00007B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BONN 2026</t>
        </r>
      </text>
    </comment>
    <comment ref="S1095" authorId="0" shapeId="0" xr:uid="{00000000-0006-0000-0000-00007C01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DUBLIN</t>
        </r>
      </text>
    </comment>
    <comment ref="F1096" authorId="0" shapeId="0" xr:uid="{00000000-0006-0000-0000-000017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BUSAN 2026</t>
        </r>
      </text>
    </comment>
    <comment ref="K1096" authorId="1" shapeId="0" xr:uid="{00000000-0006-0000-0000-000018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PAU 2026</t>
        </r>
      </text>
    </comment>
    <comment ref="L1096" authorId="2" shapeId="0" xr:uid="{6AF555EA-3499-47A5-9325-654B16E34AC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CARY</t>
        </r>
      </text>
    </comment>
    <comment ref="M1096" authorId="0" shapeId="0" xr:uid="{6A1658F3-9C27-4FE4-8853-C577289AFC7B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GUANGZHOU</t>
        </r>
      </text>
    </comment>
    <comment ref="N1096" authorId="1" shapeId="0" xr:uid="{00000000-0006-0000-0000-00001A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KNOXVILLE</t>
        </r>
      </text>
    </comment>
    <comment ref="O1096" authorId="0" shapeId="0" xr:uid="{00000000-0006-0000-0000-00001B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MIYAZAKI</t>
        </r>
      </text>
    </comment>
    <comment ref="P1096" authorId="0" shapeId="0" xr:uid="{00000000-0006-0000-0000-00001C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VANCOUVER</t>
        </r>
      </text>
    </comment>
    <comment ref="Q1096" authorId="0" shapeId="0" xr:uid="{00000000-0006-0000-0000-00001D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GRANBY 2026</t>
        </r>
      </text>
    </comment>
    <comment ref="S1096" authorId="0" shapeId="0" xr:uid="{00000000-0006-0000-0000-00001E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WINNIPEG 2026</t>
        </r>
      </text>
    </comment>
    <comment ref="F1097" authorId="0" shapeId="0" xr:uid="{00000000-0006-0000-0000-000038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AUGSBOURG</t>
        </r>
      </text>
    </comment>
    <comment ref="G1097" authorId="0" shapeId="0" xr:uid="{00000000-0006-0000-0000-000039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BUNSCHOTEN 2026</t>
        </r>
      </text>
    </comment>
    <comment ref="H1097" authorId="0" shapeId="0" xr:uid="{00000000-0006-0000-0000-00003A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HAMBOURG CH 2026</t>
        </r>
      </text>
    </comment>
    <comment ref="I1097" authorId="0" shapeId="0" xr:uid="{00000000-0006-0000-0000-00003B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HEILBRONN 2026</t>
        </r>
      </text>
    </comment>
    <comment ref="K1097" authorId="0" shapeId="0" xr:uid="{2B6878E1-35FB-4D2E-9911-383369AB00B2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RENNES</t>
        </r>
      </text>
    </comment>
    <comment ref="F1098" authorId="1" shapeId="0" xr:uid="{00000000-0006-0000-0000-00004F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FAIRFIELD</t>
        </r>
      </text>
    </comment>
    <comment ref="G1098" authorId="1" shapeId="0" xr:uid="{00000000-0006-0000-0000-000050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NONTHANBURI 1</t>
        </r>
      </text>
    </comment>
    <comment ref="I1098" authorId="0" shapeId="0" xr:uid="{00000000-0006-0000-0000-000051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</t>
        </r>
      </text>
    </comment>
    <comment ref="K1098" authorId="0" shapeId="0" xr:uid="{00000000-0006-0000-0000-000052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MIYAZAKI</t>
        </r>
      </text>
    </comment>
    <comment ref="L1098" authorId="0" shapeId="0" xr:uid="{00000000-0006-0000-0000-000053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SIOUX FALLS</t>
        </r>
      </text>
    </comment>
    <comment ref="M1098" authorId="0" shapeId="0" xr:uid="{00000000-0006-0000-0000-000054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CHARLOTTESVILLE</t>
        </r>
      </text>
    </comment>
    <comment ref="N1098" authorId="0" shapeId="0" xr:uid="{00000000-0006-0000-0000-000055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YOKKAICHI 2026</t>
        </r>
      </text>
    </comment>
    <comment ref="O1098" authorId="2" shapeId="0" xr:uid="{00000000-0006-0000-0000-000056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CARY</t>
        </r>
      </text>
    </comment>
    <comment ref="P1098" authorId="2" shapeId="0" xr:uid="{00000000-0006-0000-0000-000057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WUNING 2</t>
        </r>
      </text>
    </comment>
    <comment ref="Q1098" authorId="0" shapeId="0" xr:uid="{00000000-0006-0000-0000-000058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CASSIS</t>
        </r>
      </text>
    </comment>
    <comment ref="R1098" authorId="0" shapeId="0" xr:uid="{4B8EA7E4-61E6-4989-AF47-2CB354AC2DE7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RENNES</t>
        </r>
      </text>
    </comment>
    <comment ref="K1099" authorId="1" shapeId="0" xr:uid="{00000000-0006-0000-0000-000069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 2026</t>
        </r>
      </text>
    </comment>
    <comment ref="L1099" authorId="0" shapeId="0" xr:uid="{00000000-0006-0000-0000-00006A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BUSAN 2026</t>
        </r>
      </text>
    </comment>
    <comment ref="M1099" authorId="0" shapeId="0" xr:uid="{00000000-0006-0000-0000-00006B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LAS VEGAS</t>
        </r>
      </text>
    </comment>
    <comment ref="N1099" authorId="0" shapeId="0" xr:uid="{00000000-0006-0000-0000-00006C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TIBURON</t>
        </r>
      </text>
    </comment>
    <comment ref="O1099" authorId="2" shapeId="0" xr:uid="{00000000-0006-0000-0000-00006D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WUXI 2026</t>
        </r>
      </text>
    </comment>
    <comment ref="P1099" authorId="0" shapeId="0" xr:uid="{00000000-0006-0000-0000-00006E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MILAN</t>
        </r>
      </text>
    </comment>
    <comment ref="Q1099" authorId="0" shapeId="0" xr:uid="{00000000-0006-0000-0000-00006F08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GWANGJU 2026</t>
        </r>
      </text>
    </comment>
    <comment ref="R1099" authorId="0" shapeId="0" xr:uid="{B6E8E46E-B8E6-4443-A767-EA4D7D1F03CF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RENNES</t>
        </r>
      </text>
    </comment>
    <comment ref="F1100" authorId="1" shapeId="0" xr:uid="{00000000-0006-0000-0000-00008C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LAS VEGAS</t>
        </r>
      </text>
    </comment>
    <comment ref="G1100" authorId="1" shapeId="0" xr:uid="{F195C378-FE87-4EA5-919E-58823AE9D303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CHARLOTTESVILLE</t>
        </r>
      </text>
    </comment>
    <comment ref="H1100" authorId="1" shapeId="0" xr:uid="{00000000-0006-0000-0000-00008E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CHAMPAIGN</t>
        </r>
      </text>
    </comment>
    <comment ref="I1100" authorId="1" shapeId="0" xr:uid="{00000000-0006-0000-0000-00008F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BATON ROUGE</t>
        </r>
      </text>
    </comment>
    <comment ref="K1100" authorId="0" shapeId="0" xr:uid="{AF8161A9-38B3-4552-8D19-6377E6058BF5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MORELOS 2026</t>
        </r>
      </text>
    </comment>
    <comment ref="L1100" authorId="0" shapeId="0" xr:uid="{D95A306B-9188-4625-ACBA-F7564D025882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TALLAHASSEE 2026</t>
        </r>
      </text>
    </comment>
    <comment ref="M1100" authorId="1" shapeId="0" xr:uid="{00000000-0006-0000-0000-000092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FAIRFIELD</t>
        </r>
      </text>
    </comment>
    <comment ref="N1100" authorId="1" shapeId="0" xr:uid="{00000000-0006-0000-0000-000093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 DIEGO 2026</t>
        </r>
      </text>
    </comment>
    <comment ref="O1100" authorId="0" shapeId="0" xr:uid="{A928779E-EEA6-4C47-B0BB-74029581E89B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SAVANNAH 2026</t>
        </r>
      </text>
    </comment>
    <comment ref="P1100" authorId="0" shapeId="0" xr:uid="{00000000-0006-0000-0000-000095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NEWPORT</t>
        </r>
      </text>
    </comment>
    <comment ref="Q1100" authorId="0" shapeId="0" xr:uid="{D17CD2AF-4379-4644-9A66-CF33D88B116B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TYLER 2026</t>
        </r>
      </text>
    </comment>
    <comment ref="R1100" authorId="0" shapeId="0" xr:uid="{45343975-C0F4-42B0-BB40-219AEEF827CB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VANCOUVER</t>
        </r>
      </text>
    </comment>
    <comment ref="S1100" authorId="0" shapeId="0" xr:uid="{3160A8BE-1B26-4992-B102-703BFC75702D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TIBURON 2026</t>
        </r>
      </text>
    </comment>
    <comment ref="K1101" authorId="0" shapeId="0" xr:uid="{00000000-0006-0000-0000-0000D3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NEWPORT</t>
        </r>
      </text>
    </comment>
    <comment ref="P1101" authorId="2" shapeId="0" xr:uid="{00000000-0006-0000-0000-0000D408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LUGANO</t>
        </r>
      </text>
    </comment>
    <comment ref="Q1101" authorId="0" shapeId="0" xr:uid="{00000000-0006-0000-0000-0000D5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1</t>
        </r>
      </text>
    </comment>
    <comment ref="R1101" authorId="0" shapeId="0" xr:uid="{00000000-0006-0000-0000-0000D608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HERSONISSOS 2</t>
        </r>
      </text>
    </comment>
    <comment ref="S1101" authorId="0" shapeId="0" xr:uid="{65F83B08-1996-43ED-B524-456A725E4732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TIBURON 2026</t>
        </r>
      </text>
    </comment>
    <comment ref="H1102" authorId="0" shapeId="0" xr:uid="{00000000-0006-0000-0000-000004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WUNING</t>
        </r>
      </text>
    </comment>
    <comment ref="I1102" authorId="0" shapeId="0" xr:uid="{00000000-0006-0000-0000-000005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CHENNAI</t>
        </r>
      </text>
    </comment>
    <comment ref="K1102" authorId="0" shapeId="0" xr:uid="{00000000-0006-0000-0000-000006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WUNING 2</t>
        </r>
      </text>
    </comment>
    <comment ref="L1102" authorId="0" shapeId="0" xr:uid="{00000000-0006-0000-0000-000007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ASTANA</t>
        </r>
      </text>
    </comment>
    <comment ref="M1102" authorId="2" shapeId="0" xr:uid="{00000000-0006-0000-0000-000008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SEGOVIA 2026</t>
        </r>
      </text>
    </comment>
    <comment ref="N1102" authorId="0" shapeId="0" xr:uid="{00000000-0006-0000-0000-000009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KOBE</t>
        </r>
      </text>
    </comment>
    <comment ref="O1102" authorId="0" shapeId="0" xr:uid="{00000000-0006-0000-0000-00000A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PUNE</t>
        </r>
      </text>
    </comment>
    <comment ref="P1102" authorId="0" shapeId="0" xr:uid="{B51F6C2B-047E-4BEA-A9E2-8BB5ABA6289E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GUANGZHOU</t>
        </r>
      </text>
    </comment>
    <comment ref="F1104" authorId="0" shapeId="0" xr:uid="{00000000-0006-0000-0000-000058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</t>
        </r>
      </text>
    </comment>
    <comment ref="G1104" authorId="0" shapeId="0" xr:uid="{C7819B74-14EF-40E7-904E-BF82853540C7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BIELLA</t>
        </r>
      </text>
    </comment>
    <comment ref="L1104" authorId="0" shapeId="0" xr:uid="{00000000-0006-0000-0000-000059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BOGOTA 2</t>
        </r>
      </text>
    </comment>
    <comment ref="M1104" authorId="0" shapeId="0" xr:uid="{00000000-0006-0000-0000-00005A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SPLIT 2026</t>
        </r>
      </text>
    </comment>
    <comment ref="N1104" authorId="0" shapeId="0" xr:uid="{00000000-0006-0000-0000-00005B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LIEGE</t>
        </r>
      </text>
    </comment>
    <comment ref="O1104" authorId="0" shapeId="0" xr:uid="{00000000-0006-0000-0000-00005C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SION</t>
        </r>
      </text>
    </comment>
    <comment ref="P1104" authorId="0" shapeId="0" xr:uid="{00000000-0006-0000-0000-00005D090000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SEVILLE</t>
        </r>
      </text>
    </comment>
    <comment ref="G1105" authorId="0" shapeId="0" xr:uid="{00000000-0006-0000-0000-0000B9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ORLEANS</t>
        </r>
      </text>
    </comment>
    <comment ref="H1105" authorId="0" shapeId="0" xr:uid="{00000000-0006-0000-0000-0000BA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MEXICO CITY 2026</t>
        </r>
      </text>
    </comment>
    <comment ref="I1105" authorId="0" shapeId="0" xr:uid="{00000000-0006-0000-0000-0000BB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MORELIA</t>
        </r>
      </text>
    </comment>
    <comment ref="K1105" authorId="0" shapeId="0" xr:uid="{00000000-0006-0000-0000-0000BC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BUSAN 2026</t>
        </r>
      </text>
    </comment>
    <comment ref="L1105" authorId="0" shapeId="0" xr:uid="{00000000-0006-0000-0000-0000BD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GWANGJU 2026</t>
        </r>
      </text>
    </comment>
    <comment ref="M1105" authorId="0" shapeId="0" xr:uid="{DA1766CB-9D09-4476-972F-843EC286948A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RENNES</t>
        </r>
      </text>
    </comment>
    <comment ref="S1105" authorId="1" shapeId="0" xr:uid="{00000000-0006-0000-0000-0000BE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KOBLENZ</t>
        </r>
      </text>
    </comment>
    <comment ref="F1106" authorId="0" shapeId="0" xr:uid="{00000000-0006-0000-0000-0000BF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ST TROPEZ</t>
        </r>
      </text>
    </comment>
    <comment ref="I1106" authorId="3" shapeId="0" xr:uid="{00000000-0006-0000-0000-0000C0090000}">
      <text>
        <r>
          <rPr>
            <b/>
            <sz val="9"/>
            <color indexed="81"/>
            <rFont val="Tahoma"/>
            <family val="2"/>
          </rPr>
          <t>Cha rles:</t>
        </r>
        <r>
          <rPr>
            <sz val="9"/>
            <color indexed="81"/>
            <rFont val="Tahoma"/>
            <family val="2"/>
          </rPr>
          <t xml:space="preserve">
MOUILLERON</t>
        </r>
      </text>
    </comment>
    <comment ref="K1106" authorId="2" shapeId="0" xr:uid="{00000000-0006-0000-0000-0000C1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ST BRIEUC</t>
        </r>
      </text>
    </comment>
    <comment ref="L1106" authorId="0" shapeId="0" xr:uid="{00000000-0006-0000-0000-0000C2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LYON</t>
        </r>
      </text>
    </comment>
    <comment ref="M1106" authorId="0" shapeId="0" xr:uid="{00000000-0006-0000-0000-0000C3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BRASOV 2026</t>
        </r>
      </text>
    </comment>
    <comment ref="N1106" authorId="0" shapeId="0" xr:uid="{00000000-0006-0000-0000-0000C4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TAMPERE 2026</t>
        </r>
      </text>
    </comment>
    <comment ref="O1106" authorId="0" shapeId="0" xr:uid="{00000000-0006-0000-0000-0000C5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CHERBOURG 2026</t>
        </r>
      </text>
    </comment>
    <comment ref="P1106" authorId="1" shapeId="0" xr:uid="{00000000-0006-0000-0000-0000C6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PAU 2026</t>
        </r>
      </text>
    </comment>
    <comment ref="Q1106" authorId="2" shapeId="0" xr:uid="{00000000-0006-0000-0000-0000C7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SAN MARIN</t>
        </r>
      </text>
    </comment>
    <comment ref="R1106" authorId="0" shapeId="0" xr:uid="{00000000-0006-0000-0000-0000C8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PORTO</t>
        </r>
      </text>
    </comment>
    <comment ref="S1106" authorId="0" shapeId="0" xr:uid="{80DBBB48-B8A0-4E7D-8C51-EE582325FE84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RENNES</t>
        </r>
      </text>
    </comment>
    <comment ref="F1108" authorId="2" shapeId="0" xr:uid="{00000000-0006-0000-0000-0000FC09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JINSHANG</t>
        </r>
      </text>
    </comment>
    <comment ref="H1108" authorId="0" shapeId="0" xr:uid="{00000000-0006-0000-0000-0000FD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NOTTINGHAM 3</t>
        </r>
      </text>
    </comment>
    <comment ref="K1108" authorId="0" shapeId="0" xr:uid="{AF66913E-3F2D-44C7-B393-0CD2E9DC94A2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CHAMPAIGN</t>
        </r>
      </text>
    </comment>
    <comment ref="G1109" authorId="1" shapeId="0" xr:uid="{00000000-0006-0000-0000-0000FF09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MONASTIR</t>
        </r>
      </text>
    </comment>
    <comment ref="L1109" authorId="2" shapeId="0" xr:uid="{00000000-0006-0000-0000-000000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SOMA BAY 2026</t>
        </r>
      </text>
    </comment>
    <comment ref="M1109" authorId="0" shapeId="0" xr:uid="{00000000-0006-0000-0000-000001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PUNE</t>
        </r>
      </text>
    </comment>
    <comment ref="N1109" authorId="0" shapeId="0" xr:uid="{00000000-0006-0000-0000-000002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CORDENONS 2026</t>
        </r>
      </text>
    </comment>
    <comment ref="O1109" authorId="0" shapeId="0" xr:uid="{00000000-0006-0000-0000-000003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WUNING 2</t>
        </r>
      </text>
    </comment>
    <comment ref="P1109" authorId="0" shapeId="0" xr:uid="{830BF227-FDB6-42C8-8C85-C19EF486F764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GUANGZHOU</t>
        </r>
      </text>
    </comment>
    <comment ref="F1110" authorId="0" shapeId="0" xr:uid="{00000000-0006-0000-0000-000010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SAN DIEGO 2026</t>
        </r>
      </text>
    </comment>
    <comment ref="I1110" authorId="1" shapeId="0" xr:uid="{00000000-0006-0000-0000-000011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SHENZHEN</t>
        </r>
      </text>
    </comment>
    <comment ref="K1110" authorId="1" shapeId="0" xr:uid="{00000000-0006-0000-0000-000012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SUZHOU</t>
        </r>
      </text>
    </comment>
    <comment ref="L1110" authorId="2" shapeId="0" xr:uid="{00000000-0006-0000-0000-000013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SEOUL</t>
        </r>
      </text>
    </comment>
    <comment ref="M1110" authorId="2" shapeId="0" xr:uid="{00000000-0006-0000-0000-000014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TAIPEI</t>
        </r>
      </text>
    </comment>
    <comment ref="N1110" authorId="0" shapeId="0" xr:uid="{00000000-0006-0000-0000-000015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NOUMEA</t>
        </r>
      </text>
    </comment>
    <comment ref="O1110" authorId="2" shapeId="0" xr:uid="{00000000-0006-0000-0000-000016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CLEVELAND</t>
        </r>
      </text>
    </comment>
    <comment ref="P1110" authorId="0" shapeId="0" xr:uid="{00000000-0006-0000-0000-000017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WUXI 2026</t>
        </r>
      </text>
    </comment>
    <comment ref="Q1110" authorId="0" shapeId="0" xr:uid="{00000000-0006-0000-0000-000018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ROYAN 2026</t>
        </r>
      </text>
    </comment>
    <comment ref="R1110" authorId="0" shapeId="0" xr:uid="{71E913C1-BAB6-4D0D-8B29-A8A9BC82243B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TIBURON 2026</t>
        </r>
      </text>
    </comment>
    <comment ref="F1111" authorId="2" shapeId="0" xr:uid="{00000000-0006-0000-0000-00002A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CATTOLICA</t>
        </r>
      </text>
    </comment>
    <comment ref="G1111" authorId="0" shapeId="0" xr:uid="{00000000-0006-0000-0000-00002B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TODI 2026</t>
        </r>
      </text>
    </comment>
    <comment ref="H1111" authorId="0" shapeId="0" xr:uid="{00000000-0006-0000-0000-00002C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SPLIT 2026</t>
        </r>
      </text>
    </comment>
    <comment ref="I1111" authorId="0" shapeId="0" xr:uid="{35D455A4-4DFE-4C9B-AAE6-9C87E57BD321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BIELLA</t>
        </r>
      </text>
    </comment>
    <comment ref="G1112" authorId="0" shapeId="0" xr:uid="{00000000-0006-0000-0000-00005E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AUGSBOURG</t>
        </r>
      </text>
    </comment>
    <comment ref="H1112" authorId="0" shapeId="0" xr:uid="{00000000-0006-0000-0000-00005F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MAUTHAUSEN</t>
        </r>
      </text>
    </comment>
    <comment ref="I1112" authorId="0" shapeId="0" xr:uid="{18C49132-3C98-45DB-9DCF-C1E6F6BCCDF1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BIELLA</t>
        </r>
      </text>
    </comment>
    <comment ref="F1113" authorId="0" shapeId="0" xr:uid="{00000000-0006-0000-0000-000092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LINCOLN</t>
        </r>
      </text>
    </comment>
    <comment ref="H1113" authorId="1" shapeId="0" xr:uid="{00000000-0006-0000-0000-000093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COLUMBUS</t>
        </r>
      </text>
    </comment>
    <comment ref="I1113" authorId="0" shapeId="0" xr:uid="{00000000-0006-0000-0000-000094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LAS VEGAS</t>
        </r>
      </text>
    </comment>
    <comment ref="K1113" authorId="0" shapeId="0" xr:uid="{3C7BF029-9E4C-4F87-AE77-F2BC545171D8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CHARLOTTESVILLE</t>
        </r>
      </text>
    </comment>
    <comment ref="F1117" authorId="0" shapeId="0" xr:uid="{43DC7DF3-03FF-4BE3-BE9E-637FA7AAA70C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BIELLA</t>
        </r>
      </text>
    </comment>
    <comment ref="F1118" authorId="1" shapeId="0" xr:uid="{00000000-0006-0000-0000-0000B1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SHENZHEN</t>
        </r>
      </text>
    </comment>
    <comment ref="G1118" authorId="2" shapeId="0" xr:uid="{00000000-0006-0000-0000-0000B2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PUNE</t>
        </r>
      </text>
    </comment>
    <comment ref="H1118" authorId="0" shapeId="0" xr:uid="{00000000-0006-0000-0000-0000B3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YOKKAICHI 2026</t>
        </r>
      </text>
    </comment>
    <comment ref="I1118" authorId="0" shapeId="0" xr:uid="{64430F49-3936-4A25-A75E-6C42A1268C4E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BUNSCHOTEN 2026</t>
        </r>
      </text>
    </comment>
    <comment ref="F1119" authorId="2" shapeId="0" xr:uid="{00000000-0006-0000-0000-0000BB0A0000}">
      <text>
        <r>
          <rPr>
            <b/>
            <sz val="9"/>
            <color indexed="81"/>
            <rFont val="Tahoma"/>
            <family val="2"/>
          </rPr>
          <t>GRAIRE Charles ADJ:</t>
        </r>
        <r>
          <rPr>
            <sz val="9"/>
            <color indexed="81"/>
            <rFont val="Tahoma"/>
            <family val="2"/>
          </rPr>
          <t xml:space="preserve">
SHYMKENT</t>
        </r>
      </text>
    </comment>
    <comment ref="G1119" authorId="0" shapeId="0" xr:uid="{00000000-0006-0000-0000-0000BC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SHYMKENT 2</t>
        </r>
      </text>
    </comment>
    <comment ref="H1119" authorId="0" shapeId="0" xr:uid="{1C617702-3A46-48B6-882D-6D89B6012C12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ZUG 2026</t>
        </r>
      </text>
    </comment>
    <comment ref="F1120" authorId="0" shapeId="0" xr:uid="{CE3C60B7-C13B-4152-B483-035C54BF955D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SOMA BAY</t>
        </r>
      </text>
    </comment>
    <comment ref="F1123" authorId="0" shapeId="0" xr:uid="{00000000-0006-0000-0000-0000D5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BANGALORE 2</t>
        </r>
      </text>
    </comment>
    <comment ref="G1123" authorId="0" shapeId="0" xr:uid="{00000000-0006-0000-0000-0000D6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CENTURION</t>
        </r>
      </text>
    </comment>
    <comment ref="H1123" authorId="0" shapeId="0" xr:uid="{CBCC47A8-5748-4C2B-A5EE-9D1C0ADD5467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CENTURION 2</t>
        </r>
      </text>
    </comment>
    <comment ref="F1124" authorId="0" shapeId="0" xr:uid="{00000000-0006-0000-0000-0000D7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BRATISLAVA 2026</t>
        </r>
      </text>
    </comment>
    <comment ref="G1124" authorId="0" shapeId="0" xr:uid="{23DC86AE-1B30-4243-9E24-A8E1C2315A1C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BIELLA</t>
        </r>
      </text>
    </comment>
    <comment ref="F1130" authorId="0" shapeId="0" xr:uid="{00000000-0006-0000-0000-0000E90A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SPLIT 2026</t>
        </r>
      </text>
    </comment>
    <comment ref="G1130" authorId="0" shapeId="0" xr:uid="{34DCD679-D628-49EF-BC0A-F343061AC387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SHYMKENT</t>
        </r>
      </text>
    </comment>
    <comment ref="F1132" authorId="0" shapeId="0" xr:uid="{A9835A53-2B21-439D-A60B-F8A26F47FF4C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MIYUZAKI</t>
        </r>
      </text>
    </comment>
  </commentList>
</comments>
</file>

<file path=xl/sharedStrings.xml><?xml version="1.0" encoding="utf-8"?>
<sst xmlns="http://schemas.openxmlformats.org/spreadsheetml/2006/main" count="65153" uniqueCount="5264">
  <si>
    <t>CLA</t>
  </si>
  <si>
    <t>NOM</t>
  </si>
  <si>
    <t>PRENOM</t>
  </si>
  <si>
    <t>NATION</t>
  </si>
  <si>
    <t>TOTAL</t>
  </si>
  <si>
    <t>OA</t>
  </si>
  <si>
    <t>RG</t>
  </si>
  <si>
    <t>WB</t>
  </si>
  <si>
    <t>US</t>
  </si>
  <si>
    <t>CHELEM</t>
  </si>
  <si>
    <t>IW</t>
  </si>
  <si>
    <t>MI</t>
  </si>
  <si>
    <t>MC</t>
  </si>
  <si>
    <t>RO</t>
  </si>
  <si>
    <t>MA</t>
  </si>
  <si>
    <t>CA</t>
  </si>
  <si>
    <t>CI</t>
  </si>
  <si>
    <t>SH</t>
  </si>
  <si>
    <t>PB</t>
  </si>
  <si>
    <t>M8</t>
  </si>
  <si>
    <t>M1000</t>
  </si>
  <si>
    <t>PTS</t>
  </si>
  <si>
    <t>T1</t>
  </si>
  <si>
    <t>T2</t>
  </si>
  <si>
    <t>T3</t>
  </si>
  <si>
    <t>T4</t>
  </si>
  <si>
    <t>T5</t>
  </si>
  <si>
    <t>5 AUTRES</t>
  </si>
  <si>
    <t>TR1</t>
  </si>
  <si>
    <t>TR2</t>
  </si>
  <si>
    <t>REMPL</t>
  </si>
  <si>
    <t>OSCAR</t>
  </si>
  <si>
    <t>Allemagne</t>
  </si>
  <si>
    <t>VARILLAS</t>
  </si>
  <si>
    <t>JUAN PABLO</t>
  </si>
  <si>
    <t>PEROU</t>
  </si>
  <si>
    <t>ALBOT</t>
  </si>
  <si>
    <t>RADU</t>
  </si>
  <si>
    <t>MOLDAVIE</t>
  </si>
  <si>
    <t>GALAN</t>
  </si>
  <si>
    <t>DANIEL ELAHI</t>
  </si>
  <si>
    <t>COLOMBIE</t>
  </si>
  <si>
    <t>CERUNDOLO</t>
  </si>
  <si>
    <t>JUAN MANUEL</t>
  </si>
  <si>
    <t>ARGENTINE</t>
  </si>
  <si>
    <t>DANIEL</t>
  </si>
  <si>
    <t>TARO</t>
  </si>
  <si>
    <t>JAPON</t>
  </si>
  <si>
    <t>KWON</t>
  </si>
  <si>
    <t>SOONWOO</t>
  </si>
  <si>
    <t>COREE</t>
  </si>
  <si>
    <t>MOUTET</t>
  </si>
  <si>
    <t>CORENTIN</t>
  </si>
  <si>
    <t>France</t>
  </si>
  <si>
    <t>RUNE</t>
  </si>
  <si>
    <t>HOLGER</t>
  </si>
  <si>
    <t>DANEMARK</t>
  </si>
  <si>
    <t>MONTEIRO</t>
  </si>
  <si>
    <t>THIAGO</t>
  </si>
  <si>
    <t>BRESIL</t>
  </si>
  <si>
    <t>GIANLUCA</t>
  </si>
  <si>
    <t>Italie</t>
  </si>
  <si>
    <t>JOHNSON</t>
  </si>
  <si>
    <t>USA</t>
  </si>
  <si>
    <t>FRANCISCO</t>
  </si>
  <si>
    <t>PAUL</t>
  </si>
  <si>
    <t>TOMMY</t>
  </si>
  <si>
    <t>YMER</t>
  </si>
  <si>
    <t>SUEDE</t>
  </si>
  <si>
    <t>LASLO</t>
  </si>
  <si>
    <t>DJERE</t>
  </si>
  <si>
    <t>SERBIE</t>
  </si>
  <si>
    <t>GERASIMOV</t>
  </si>
  <si>
    <t>EGOR</t>
  </si>
  <si>
    <t>BIELORUSSIE</t>
  </si>
  <si>
    <t>CILIC</t>
  </si>
  <si>
    <t>CROATIE</t>
  </si>
  <si>
    <t>AUSTRALIE</t>
  </si>
  <si>
    <t>KOKKINAKIS</t>
  </si>
  <si>
    <t>KHACHANOV</t>
  </si>
  <si>
    <t>KAREN</t>
  </si>
  <si>
    <t>RUSSIE</t>
  </si>
  <si>
    <t>MONFILS</t>
  </si>
  <si>
    <t>GAEL</t>
  </si>
  <si>
    <t>FRANCE</t>
  </si>
  <si>
    <t>TURQUIE</t>
  </si>
  <si>
    <t>HENRI</t>
  </si>
  <si>
    <t>SUISSE</t>
  </si>
  <si>
    <t>BAEZ</t>
  </si>
  <si>
    <t>SEBASTIAN</t>
  </si>
  <si>
    <t>VAVASSORI</t>
  </si>
  <si>
    <t>ANDREA</t>
  </si>
  <si>
    <t>ITALIE</t>
  </si>
  <si>
    <t>HIJIKATA</t>
  </si>
  <si>
    <t>RINKY</t>
  </si>
  <si>
    <t>BERANKIS</t>
  </si>
  <si>
    <t>LITUANIE</t>
  </si>
  <si>
    <t>RICARDAS</t>
  </si>
  <si>
    <t>MAXIME</t>
  </si>
  <si>
    <t>POPYRIN</t>
  </si>
  <si>
    <t>ALEXEI</t>
  </si>
  <si>
    <t>THOMPSON</t>
  </si>
  <si>
    <t>JORDAN</t>
  </si>
  <si>
    <t>MCDONALD</t>
  </si>
  <si>
    <t>MACKENZIE</t>
  </si>
  <si>
    <t>BAGNIS</t>
  </si>
  <si>
    <t>FACUNDO</t>
  </si>
  <si>
    <t>GRIEKSPOOR</t>
  </si>
  <si>
    <t>TALLON</t>
  </si>
  <si>
    <t>HOLLANDE</t>
  </si>
  <si>
    <t>MOLCAN</t>
  </si>
  <si>
    <t>SLOVAQUIE</t>
  </si>
  <si>
    <t>ALEX</t>
  </si>
  <si>
    <t>VAN DE ZANDSCHULPS</t>
  </si>
  <si>
    <t>BOTIC</t>
  </si>
  <si>
    <t>MUNAR</t>
  </si>
  <si>
    <t>JAUME</t>
  </si>
  <si>
    <t>Espagne</t>
  </si>
  <si>
    <t>DIMITROV</t>
  </si>
  <si>
    <t>GRIGOR</t>
  </si>
  <si>
    <t>BULGARIE</t>
  </si>
  <si>
    <t>RUUSUVUORI</t>
  </si>
  <si>
    <t>EMIL</t>
  </si>
  <si>
    <t>FINLANDE</t>
  </si>
  <si>
    <t>RAFAEL</t>
  </si>
  <si>
    <t>ROBERTO</t>
  </si>
  <si>
    <t>HUGO</t>
  </si>
  <si>
    <t>NISHIOKA</t>
  </si>
  <si>
    <t>YOSHIHITO</t>
  </si>
  <si>
    <t>FUCSOVICS</t>
  </si>
  <si>
    <t>MARTIN</t>
  </si>
  <si>
    <t>HONGRIE</t>
  </si>
  <si>
    <t>BONZI</t>
  </si>
  <si>
    <t>BENJAMIN</t>
  </si>
  <si>
    <t>VUKIC</t>
  </si>
  <si>
    <t>ALLEKSANDAR</t>
  </si>
  <si>
    <t>RINDERKNECH</t>
  </si>
  <si>
    <t>ARTHUR</t>
  </si>
  <si>
    <t>TRAVAGLIA</t>
  </si>
  <si>
    <t>ALTMAIER</t>
  </si>
  <si>
    <t>DENIS</t>
  </si>
  <si>
    <t>STEFANO</t>
  </si>
  <si>
    <t>DURASOVIC</t>
  </si>
  <si>
    <t>VIKTOR</t>
  </si>
  <si>
    <t>NORVEGE</t>
  </si>
  <si>
    <t>JIRI</t>
  </si>
  <si>
    <t>TCHEQUIE</t>
  </si>
  <si>
    <t>O'CONNELL</t>
  </si>
  <si>
    <t>CHRISTOPHER</t>
  </si>
  <si>
    <t>KECMANOVIC</t>
  </si>
  <si>
    <t>MIOMIR</t>
  </si>
  <si>
    <t>MARTINEZ</t>
  </si>
  <si>
    <t>PEDRO</t>
  </si>
  <si>
    <t>LAJOVIC</t>
  </si>
  <si>
    <t>DUSAN</t>
  </si>
  <si>
    <t>GOFFIN</t>
  </si>
  <si>
    <t>DAVID</t>
  </si>
  <si>
    <t>Belgique</t>
  </si>
  <si>
    <t>NAKASHIMA</t>
  </si>
  <si>
    <t>BRANDON</t>
  </si>
  <si>
    <t>SONEGO</t>
  </si>
  <si>
    <t>LORENZO</t>
  </si>
  <si>
    <t>EVANS</t>
  </si>
  <si>
    <t>ANGLETERRE</t>
  </si>
  <si>
    <t>COPPEJANS</t>
  </si>
  <si>
    <t>KIMMER</t>
  </si>
  <si>
    <t>MULLER</t>
  </si>
  <si>
    <t>ALEXANDRE</t>
  </si>
  <si>
    <t>POLMANS</t>
  </si>
  <si>
    <t>MARC</t>
  </si>
  <si>
    <t>CLARKE</t>
  </si>
  <si>
    <t>KOPRIVA</t>
  </si>
  <si>
    <t>VIT</t>
  </si>
  <si>
    <t>ELIAS</t>
  </si>
  <si>
    <t>YUKI</t>
  </si>
  <si>
    <t>INDE</t>
  </si>
  <si>
    <t>ZAPATA MIRALLES</t>
  </si>
  <si>
    <t>HALYS</t>
  </si>
  <si>
    <t>QUENTIN</t>
  </si>
  <si>
    <t>MUSETTI</t>
  </si>
  <si>
    <t>MAJCHRZAK</t>
  </si>
  <si>
    <t>KAMIL</t>
  </si>
  <si>
    <t>POLOGNE</t>
  </si>
  <si>
    <t>JOAO</t>
  </si>
  <si>
    <t>Portugal</t>
  </si>
  <si>
    <t>BARRIOS VERA</t>
  </si>
  <si>
    <t>MARCELO TOMAS</t>
  </si>
  <si>
    <t>CHILI</t>
  </si>
  <si>
    <t>TIRANTE</t>
  </si>
  <si>
    <t>THIAGO AGUSTIN</t>
  </si>
  <si>
    <t>JARRY</t>
  </si>
  <si>
    <t>NICOLAS</t>
  </si>
  <si>
    <t>TABILO</t>
  </si>
  <si>
    <t>ALEJANDRO</t>
  </si>
  <si>
    <t>FICOVICH</t>
  </si>
  <si>
    <t>TABERNER</t>
  </si>
  <si>
    <t>CARLOS</t>
  </si>
  <si>
    <t>CARBALLES BAENA</t>
  </si>
  <si>
    <t>ETCHEVERRY</t>
  </si>
  <si>
    <t>TOMAS MARTIN</t>
  </si>
  <si>
    <t>DIEGO</t>
  </si>
  <si>
    <t>RAMOS VINOLAS</t>
  </si>
  <si>
    <t>ALBERT</t>
  </si>
  <si>
    <t>SAFIULLIN</t>
  </si>
  <si>
    <t>ROMAN</t>
  </si>
  <si>
    <t>LETTONIE</t>
  </si>
  <si>
    <t>KUKUSHKIN</t>
  </si>
  <si>
    <t>MIKHAIL</t>
  </si>
  <si>
    <t>KAZAKHSTAN</t>
  </si>
  <si>
    <t>ANTOINE</t>
  </si>
  <si>
    <t>HERBERT</t>
  </si>
  <si>
    <t>PIERRRE HUGUES</t>
  </si>
  <si>
    <t>DZUMHUR</t>
  </si>
  <si>
    <t>DAMIR</t>
  </si>
  <si>
    <t>BOSNIE</t>
  </si>
  <si>
    <t>BAUTISTA AGUT</t>
  </si>
  <si>
    <t>MANNARINO</t>
  </si>
  <si>
    <t>ADRIAN</t>
  </si>
  <si>
    <t>FILIP</t>
  </si>
  <si>
    <t>ZVEREV</t>
  </si>
  <si>
    <t>ALEXANDER</t>
  </si>
  <si>
    <t>BUBLIK</t>
  </si>
  <si>
    <t>ROBIN</t>
  </si>
  <si>
    <t>OLIVO</t>
  </si>
  <si>
    <t>STRICKER</t>
  </si>
  <si>
    <t>DOMINIC STEPHEN</t>
  </si>
  <si>
    <t>KUZMANOV</t>
  </si>
  <si>
    <t>DIMITAR</t>
  </si>
  <si>
    <t>WINTER</t>
  </si>
  <si>
    <t>WATANUKI</t>
  </si>
  <si>
    <t>YOSUKE</t>
  </si>
  <si>
    <t>SEKULIC</t>
  </si>
  <si>
    <t>PHILIP</t>
  </si>
  <si>
    <t>MAX</t>
  </si>
  <si>
    <t>TIM</t>
  </si>
  <si>
    <t>EUBANKS</t>
  </si>
  <si>
    <t>SWEENY</t>
  </si>
  <si>
    <t>DANE</t>
  </si>
  <si>
    <t>KUBLER</t>
  </si>
  <si>
    <t>JASON</t>
  </si>
  <si>
    <t>KOLAR</t>
  </si>
  <si>
    <t>ZDENEK</t>
  </si>
  <si>
    <t>FERREIRA SILVA</t>
  </si>
  <si>
    <t>FREDERICO</t>
  </si>
  <si>
    <t>KRUEGER</t>
  </si>
  <si>
    <t>MITCHELL</t>
  </si>
  <si>
    <t>RODIONOV</t>
  </si>
  <si>
    <t>JURIJ</t>
  </si>
  <si>
    <t>Autriche</t>
  </si>
  <si>
    <t>SACHKO</t>
  </si>
  <si>
    <t>VITALIY</t>
  </si>
  <si>
    <t>UKRAINE</t>
  </si>
  <si>
    <t>MATTHEW</t>
  </si>
  <si>
    <t>DE JONG</t>
  </si>
  <si>
    <t>JESPER</t>
  </si>
  <si>
    <t>POPKO</t>
  </si>
  <si>
    <t>DMITRY</t>
  </si>
  <si>
    <t>COBOLLI</t>
  </si>
  <si>
    <t>FLAVIO</t>
  </si>
  <si>
    <t>THOMAS</t>
  </si>
  <si>
    <t>COUACAUD</t>
  </si>
  <si>
    <t>ENZO</t>
  </si>
  <si>
    <t>GOMBOS</t>
  </si>
  <si>
    <t>MAXIMILIAN</t>
  </si>
  <si>
    <t>NORBERT</t>
  </si>
  <si>
    <t>MACHAC</t>
  </si>
  <si>
    <t>TOMAS</t>
  </si>
  <si>
    <t>LEHECKA</t>
  </si>
  <si>
    <t>HANFMANN</t>
  </si>
  <si>
    <t>YANNICK</t>
  </si>
  <si>
    <t>TRUNGELLITI</t>
  </si>
  <si>
    <t>MARCO</t>
  </si>
  <si>
    <t>BROADY</t>
  </si>
  <si>
    <t>LIAM</t>
  </si>
  <si>
    <t>SKATOV</t>
  </si>
  <si>
    <t>TIMOFEY</t>
  </si>
  <si>
    <t>GOMEZ</t>
  </si>
  <si>
    <t>EMILIO</t>
  </si>
  <si>
    <t>KOZLOV</t>
  </si>
  <si>
    <t>STEFAN</t>
  </si>
  <si>
    <t>JOHN</t>
  </si>
  <si>
    <t>DOMINIK</t>
  </si>
  <si>
    <t>HUBERT</t>
  </si>
  <si>
    <t>TIAFOE</t>
  </si>
  <si>
    <t>FRANCES</t>
  </si>
  <si>
    <t>DAVIDOVICH FOKINA</t>
  </si>
  <si>
    <t>NICK</t>
  </si>
  <si>
    <t>GARIN</t>
  </si>
  <si>
    <t>KORDA</t>
  </si>
  <si>
    <t>ALCARAZ</t>
  </si>
  <si>
    <t>CHRISTIAN</t>
  </si>
  <si>
    <t>PABLO</t>
  </si>
  <si>
    <t>PAIRE</t>
  </si>
  <si>
    <t>RUBLEV</t>
  </si>
  <si>
    <t>ANDREY</t>
  </si>
  <si>
    <t>CARRENO BUSTA</t>
  </si>
  <si>
    <t>DE MINAUR</t>
  </si>
  <si>
    <t>FRITZ</t>
  </si>
  <si>
    <t>TAYLOR</t>
  </si>
  <si>
    <t>SHAPOVALOV</t>
  </si>
  <si>
    <t>SINNER</t>
  </si>
  <si>
    <t>AUGER ALIASSIME</t>
  </si>
  <si>
    <t>FELIX</t>
  </si>
  <si>
    <t>JANNICK</t>
  </si>
  <si>
    <t>CANADA</t>
  </si>
  <si>
    <t>TSITSIPAS</t>
  </si>
  <si>
    <t>STEFANOS</t>
  </si>
  <si>
    <t>GRECE</t>
  </si>
  <si>
    <t>BERRETTINI</t>
  </si>
  <si>
    <t>MATTEO</t>
  </si>
  <si>
    <t>MEDVEDEV</t>
  </si>
  <si>
    <t>DANIIL</t>
  </si>
  <si>
    <t>TSENG</t>
  </si>
  <si>
    <t>CHUN HSIN</t>
  </si>
  <si>
    <t>TAIWAN</t>
  </si>
  <si>
    <t>CORIA</t>
  </si>
  <si>
    <t>FEDERICO</t>
  </si>
  <si>
    <t>NORRIE</t>
  </si>
  <si>
    <t>CAMERON</t>
  </si>
  <si>
    <t>LUCAS</t>
  </si>
  <si>
    <t>HARRIS</t>
  </si>
  <si>
    <t>LLOYD</t>
  </si>
  <si>
    <t>AFRIQUE SUD</t>
  </si>
  <si>
    <t>DUCKWORTH</t>
  </si>
  <si>
    <t>JAMES</t>
  </si>
  <si>
    <t>PETER</t>
  </si>
  <si>
    <t>GIRON</t>
  </si>
  <si>
    <t>MARCOS</t>
  </si>
  <si>
    <t>BASILASHVILI</t>
  </si>
  <si>
    <t>NIKOLOZ</t>
  </si>
  <si>
    <t>GEORGIE</t>
  </si>
  <si>
    <t>CECCHINATO</t>
  </si>
  <si>
    <t>BOLT</t>
  </si>
  <si>
    <t>GASTON</t>
  </si>
  <si>
    <t>HUMBERT</t>
  </si>
  <si>
    <t>UGO</t>
  </si>
  <si>
    <t>STRUFF</t>
  </si>
  <si>
    <t>JAN LENNARD</t>
  </si>
  <si>
    <t>JANVIER</t>
  </si>
  <si>
    <t>GC</t>
  </si>
  <si>
    <t>ATP 500</t>
  </si>
  <si>
    <t>ATP 250</t>
  </si>
  <si>
    <t>AUSTRALIAN</t>
  </si>
  <si>
    <t>FEVRIER</t>
  </si>
  <si>
    <t>RIO</t>
  </si>
  <si>
    <t>SANTIAGO</t>
  </si>
  <si>
    <t>DALLAS</t>
  </si>
  <si>
    <t>JACK</t>
  </si>
  <si>
    <t>SEYBOTH WILD</t>
  </si>
  <si>
    <t>DELLIEN</t>
  </si>
  <si>
    <t>BOLIVIE</t>
  </si>
  <si>
    <t>FERNANDO</t>
  </si>
  <si>
    <t>RUUD</t>
  </si>
  <si>
    <t>CASPER</t>
  </si>
  <si>
    <t>MATHEUS</t>
  </si>
  <si>
    <t>PUCINELLI DE ALMEIDA</t>
  </si>
  <si>
    <t>KOTOV</t>
  </si>
  <si>
    <t>PAVEL</t>
  </si>
  <si>
    <t>KOVALIK</t>
  </si>
  <si>
    <t>JOZEF</t>
  </si>
  <si>
    <t>ARNABOLDI</t>
  </si>
  <si>
    <t>BERGS</t>
  </si>
  <si>
    <t>ZIZOU</t>
  </si>
  <si>
    <t>HUESLER</t>
  </si>
  <si>
    <t>MARC ANDREA</t>
  </si>
  <si>
    <t>DELRAY</t>
  </si>
  <si>
    <t>OUZBEKISTAN</t>
  </si>
  <si>
    <t>DJOKOVIC</t>
  </si>
  <si>
    <t>NOVAK</t>
  </si>
  <si>
    <t>HERNAN</t>
  </si>
  <si>
    <t>CASANOVA</t>
  </si>
  <si>
    <t>KICKER</t>
  </si>
  <si>
    <t>FELIPE</t>
  </si>
  <si>
    <t>GONZALO</t>
  </si>
  <si>
    <t>MASUR</t>
  </si>
  <si>
    <t>MATS</t>
  </si>
  <si>
    <t>SHANG</t>
  </si>
  <si>
    <t>CHINE</t>
  </si>
  <si>
    <t>JUNCHENG</t>
  </si>
  <si>
    <t>URUGUAY</t>
  </si>
  <si>
    <t>BORNA</t>
  </si>
  <si>
    <t>SLOVENIE</t>
  </si>
  <si>
    <t>MARS</t>
  </si>
  <si>
    <t>MIAMI</t>
  </si>
  <si>
    <t>PHOENIX</t>
  </si>
  <si>
    <t>ATP 125</t>
  </si>
  <si>
    <t>KING</t>
  </si>
  <si>
    <t>EVAN</t>
  </si>
  <si>
    <t>NAVA</t>
  </si>
  <si>
    <t>KOVACEVIC</t>
  </si>
  <si>
    <t>ALEKSANDAR</t>
  </si>
  <si>
    <t>GRENIER</t>
  </si>
  <si>
    <t>MOCHIZUKI</t>
  </si>
  <si>
    <t>SHINTARO</t>
  </si>
  <si>
    <t>BLANCH</t>
  </si>
  <si>
    <t>DRAPER</t>
  </si>
  <si>
    <t>AVRIL</t>
  </si>
  <si>
    <t>MONTE CARLO</t>
  </si>
  <si>
    <t>RYAN</t>
  </si>
  <si>
    <t>ECHARGUI</t>
  </si>
  <si>
    <t>MOEZ</t>
  </si>
  <si>
    <t>TUNISIE</t>
  </si>
  <si>
    <t>MMOH</t>
  </si>
  <si>
    <t>MICHAEL</t>
  </si>
  <si>
    <t>BROUWER</t>
  </si>
  <si>
    <t>BASIC</t>
  </si>
  <si>
    <t>MIRZA</t>
  </si>
  <si>
    <t>WAWRINKA</t>
  </si>
  <si>
    <t>STANISLAS</t>
  </si>
  <si>
    <t>PELLEGRINO</t>
  </si>
  <si>
    <t>MANUEL</t>
  </si>
  <si>
    <t>ALCALA GURRI</t>
  </si>
  <si>
    <t>ALVAREZ VARONA</t>
  </si>
  <si>
    <t>TOPO</t>
  </si>
  <si>
    <t>MARKO</t>
  </si>
  <si>
    <t>ARAUJO</t>
  </si>
  <si>
    <t>BORGES</t>
  </si>
  <si>
    <t>NUNO</t>
  </si>
  <si>
    <t>MAI</t>
  </si>
  <si>
    <t>MADRID</t>
  </si>
  <si>
    <t>ROME</t>
  </si>
  <si>
    <t>ROLAND</t>
  </si>
  <si>
    <t>MORO CANAS</t>
  </si>
  <si>
    <t>AUTRICHE</t>
  </si>
  <si>
    <t>ZEPPIERI</t>
  </si>
  <si>
    <t>GIULIO</t>
  </si>
  <si>
    <t>NARDI</t>
  </si>
  <si>
    <t>LUCA</t>
  </si>
  <si>
    <t>ARNALDI</t>
  </si>
  <si>
    <t>PASSARO</t>
  </si>
  <si>
    <t>FRANCESCO</t>
  </si>
  <si>
    <t>MARTINEAU</t>
  </si>
  <si>
    <t>RAMANATHAN</t>
  </si>
  <si>
    <t>RAMKUMAR</t>
  </si>
  <si>
    <t>HEMERY</t>
  </si>
  <si>
    <t>CALVIN</t>
  </si>
  <si>
    <t>GENEVE</t>
  </si>
  <si>
    <t>HASSAN</t>
  </si>
  <si>
    <t>LUKAS</t>
  </si>
  <si>
    <t>LIBAN</t>
  </si>
  <si>
    <t>FATIC</t>
  </si>
  <si>
    <t>NERMAN</t>
  </si>
  <si>
    <t>BLANCHET</t>
  </si>
  <si>
    <t>BARRERE</t>
  </si>
  <si>
    <t>GREGOIRE</t>
  </si>
  <si>
    <t>JUBB</t>
  </si>
  <si>
    <t>MENA</t>
  </si>
  <si>
    <t>GIUSTINO</t>
  </si>
  <si>
    <t>ROUMANIE</t>
  </si>
  <si>
    <t>DEBRU</t>
  </si>
  <si>
    <t>GABRIEL</t>
  </si>
  <si>
    <t>AJDUKOVIC</t>
  </si>
  <si>
    <t>DUJE</t>
  </si>
  <si>
    <t>PIROS</t>
  </si>
  <si>
    <t>AGAMENONE</t>
  </si>
  <si>
    <t>FRANCO</t>
  </si>
  <si>
    <t>ZSOMBOR</t>
  </si>
  <si>
    <t>RITSCHARD</t>
  </si>
  <si>
    <t>SERDARUSIC</t>
  </si>
  <si>
    <t>NINO</t>
  </si>
  <si>
    <t>UGO CARABELLI</t>
  </si>
  <si>
    <t>CAMILO</t>
  </si>
  <si>
    <t>GOJO</t>
  </si>
  <si>
    <t>BLANCANEAUX</t>
  </si>
  <si>
    <t>GEOFFREY</t>
  </si>
  <si>
    <t>OFNER</t>
  </si>
  <si>
    <t>RODRIGUEZ</t>
  </si>
  <si>
    <t>SANTIAGO FACUNDO</t>
  </si>
  <si>
    <t>DE SCHEPPER</t>
  </si>
  <si>
    <t>KENNY</t>
  </si>
  <si>
    <t>GUTIERREZ</t>
  </si>
  <si>
    <t>OSCAR JOSE</t>
  </si>
  <si>
    <t>GIUNTA</t>
  </si>
  <si>
    <t>DARDERI</t>
  </si>
  <si>
    <t>LUCIANO</t>
  </si>
  <si>
    <t>FONIO</t>
  </si>
  <si>
    <t>GIOVANNI</t>
  </si>
  <si>
    <t>GIGANTE</t>
  </si>
  <si>
    <t>FILS</t>
  </si>
  <si>
    <t>COLLARINI</t>
  </si>
  <si>
    <t>NAPOLITANO</t>
  </si>
  <si>
    <t>SURBITON</t>
  </si>
  <si>
    <t>BELLIER</t>
  </si>
  <si>
    <t>MCHUGH</t>
  </si>
  <si>
    <t>AIDAN</t>
  </si>
  <si>
    <t>WHITEHOUSE</t>
  </si>
  <si>
    <t>MARK</t>
  </si>
  <si>
    <t>VIRTANEN</t>
  </si>
  <si>
    <t>OTTO</t>
  </si>
  <si>
    <t>BILLY</t>
  </si>
  <si>
    <t>GRAY</t>
  </si>
  <si>
    <t>PENISTON</t>
  </si>
  <si>
    <t>JUIN</t>
  </si>
  <si>
    <t>MAJORQUE
EASTBOURNE</t>
  </si>
  <si>
    <t>WIMBLEDON</t>
  </si>
  <si>
    <t>CHEPELEV</t>
  </si>
  <si>
    <t>ORADINI</t>
  </si>
  <si>
    <t>POTENZA</t>
  </si>
  <si>
    <t>ROSENKRANZ</t>
  </si>
  <si>
    <t>HUSSEY</t>
  </si>
  <si>
    <t>GILES</t>
  </si>
  <si>
    <t>BROOM</t>
  </si>
  <si>
    <t>CHARLES</t>
  </si>
  <si>
    <t>SQUIRE</t>
  </si>
  <si>
    <t>ESCOFFIER</t>
  </si>
  <si>
    <t>EJUPOVIC</t>
  </si>
  <si>
    <t>ELMAR</t>
  </si>
  <si>
    <t>IONEL</t>
  </si>
  <si>
    <t>NICHOLAS DAVID</t>
  </si>
  <si>
    <t>ORIOL</t>
  </si>
  <si>
    <t>ROCA BATALLA</t>
  </si>
  <si>
    <t>MORENO DE ALBORAN</t>
  </si>
  <si>
    <t>DOMINGUES</t>
  </si>
  <si>
    <t>GEERTS</t>
  </si>
  <si>
    <t>MAJORQUE</t>
  </si>
  <si>
    <t>EASTBOURNE</t>
  </si>
  <si>
    <t>FERY</t>
  </si>
  <si>
    <t>BARRANCO COSANO</t>
  </si>
  <si>
    <t>JAVIER</t>
  </si>
  <si>
    <t>MORIYA</t>
  </si>
  <si>
    <t>HIROKI</t>
  </si>
  <si>
    <t>ZHANG</t>
  </si>
  <si>
    <t>ZHIZHEN</t>
  </si>
  <si>
    <t>SVRCINA</t>
  </si>
  <si>
    <t>DALIBOR</t>
  </si>
  <si>
    <t>DENNIS</t>
  </si>
  <si>
    <t>KLEIN</t>
  </si>
  <si>
    <t>HAMBOURG</t>
  </si>
  <si>
    <t>JUILLET</t>
  </si>
  <si>
    <t>AOUT</t>
  </si>
  <si>
    <t>CINCINNATI</t>
  </si>
  <si>
    <t>VAN ASSCHE</t>
  </si>
  <si>
    <t>VATUTIN</t>
  </si>
  <si>
    <t>ALEXEY</t>
  </si>
  <si>
    <t>ANDREEV</t>
  </si>
  <si>
    <t>OLEKSII</t>
  </si>
  <si>
    <t>KIRKIN</t>
  </si>
  <si>
    <t>ERGI</t>
  </si>
  <si>
    <t>MARTIN TIFFON</t>
  </si>
  <si>
    <t>POL</t>
  </si>
  <si>
    <t>GAKHOV</t>
  </si>
  <si>
    <t>IVAN</t>
  </si>
  <si>
    <t>NEUCHRIST</t>
  </si>
  <si>
    <t>DIAZ ACOSTA</t>
  </si>
  <si>
    <t>MISOLIC</t>
  </si>
  <si>
    <t>MIEDLER</t>
  </si>
  <si>
    <t>SHEVCHENKO</t>
  </si>
  <si>
    <t>NEUMAYER</t>
  </si>
  <si>
    <t>HOLT</t>
  </si>
  <si>
    <t>MOLLEKER</t>
  </si>
  <si>
    <t>RUDOLF</t>
  </si>
  <si>
    <t>ANDRES</t>
  </si>
  <si>
    <t>SHELTON</t>
  </si>
  <si>
    <t>BEN</t>
  </si>
  <si>
    <t>DUTRA DA SILVA</t>
  </si>
  <si>
    <t>GERARD</t>
  </si>
  <si>
    <t>VILLANUEVA</t>
  </si>
  <si>
    <t>DOUGAZ</t>
  </si>
  <si>
    <t>AZIZ</t>
  </si>
  <si>
    <t>UCHIDA</t>
  </si>
  <si>
    <t>KAICHI</t>
  </si>
  <si>
    <t>HERNANDEZ</t>
  </si>
  <si>
    <t>Mexique</t>
  </si>
  <si>
    <t>RYBAKOV</t>
  </si>
  <si>
    <t>WU</t>
  </si>
  <si>
    <t>TUNG LIN</t>
  </si>
  <si>
    <t>DIALLO</t>
  </si>
  <si>
    <t>GALARNEAU</t>
  </si>
  <si>
    <t>ALEXIS</t>
  </si>
  <si>
    <t>ATP 100</t>
  </si>
  <si>
    <t>ATP 50</t>
  </si>
  <si>
    <t>CLEVELAND</t>
  </si>
  <si>
    <t>PAU</t>
  </si>
  <si>
    <t>SARASOTA</t>
  </si>
  <si>
    <t>POZNAN</t>
  </si>
  <si>
    <t>TROYES</t>
  </si>
  <si>
    <t>MATIAS</t>
  </si>
  <si>
    <t>DALLA VALLE</t>
  </si>
  <si>
    <t>ENRICO</t>
  </si>
  <si>
    <t>PRIHODKO</t>
  </si>
  <si>
    <t>WEIS</t>
  </si>
  <si>
    <t>VACHEROT</t>
  </si>
  <si>
    <t>VALENTIN</t>
  </si>
  <si>
    <t>FORTI</t>
  </si>
  <si>
    <t>SANCHEZ IZQUIERDO</t>
  </si>
  <si>
    <t>NIKOLAS</t>
  </si>
  <si>
    <t>MAROZSAN</t>
  </si>
  <si>
    <t>FABIAN</t>
  </si>
  <si>
    <t>JIANU</t>
  </si>
  <si>
    <t>FILIP CRISTIAN</t>
  </si>
  <si>
    <t>TU</t>
  </si>
  <si>
    <t>ZHU</t>
  </si>
  <si>
    <t>DOSTANIC</t>
  </si>
  <si>
    <t>LI</t>
  </si>
  <si>
    <t>SVAJDA</t>
  </si>
  <si>
    <t>ZACHARY</t>
  </si>
  <si>
    <t>SMITH</t>
  </si>
  <si>
    <t>KEEGAN</t>
  </si>
  <si>
    <t>OLIVIERI</t>
  </si>
  <si>
    <t>GENARO ALBERTO</t>
  </si>
  <si>
    <t>PRADO ANGELO</t>
  </si>
  <si>
    <t>JUAN CARLOS</t>
  </si>
  <si>
    <t>RODRIGO</t>
  </si>
  <si>
    <t>JUAN SEBASTIAN</t>
  </si>
  <si>
    <t>FARJAT</t>
  </si>
  <si>
    <t>RIBEIRO</t>
  </si>
  <si>
    <t>EDUARDO</t>
  </si>
  <si>
    <t>CAROU</t>
  </si>
  <si>
    <t>IGNACIO</t>
  </si>
  <si>
    <t>OTEGUI</t>
  </si>
  <si>
    <t>JUAN BAUTISTA</t>
  </si>
  <si>
    <t>BURRUCHAGA</t>
  </si>
  <si>
    <t>ROMAN ANDRES</t>
  </si>
  <si>
    <t>BUSE</t>
  </si>
  <si>
    <t>ALBERTO</t>
  </si>
  <si>
    <t>ROBERT</t>
  </si>
  <si>
    <t>EQUATEUR</t>
  </si>
  <si>
    <t>BUENO</t>
  </si>
  <si>
    <t>TRISTAN</t>
  </si>
  <si>
    <t>ONCLIN</t>
  </si>
  <si>
    <t>GAUTHIER</t>
  </si>
  <si>
    <t>BELGIQUE</t>
  </si>
  <si>
    <t>YEVSEYEV</t>
  </si>
  <si>
    <t>REHBERG</t>
  </si>
  <si>
    <t>MAX HANS</t>
  </si>
  <si>
    <t>TABUR</t>
  </si>
  <si>
    <t>CLEMENT</t>
  </si>
  <si>
    <t>GERCH</t>
  </si>
  <si>
    <t>LOPEZ MONTAGUD</t>
  </si>
  <si>
    <t>NAGAL</t>
  </si>
  <si>
    <t>FOREJTEK</t>
  </si>
  <si>
    <t>JONAS</t>
  </si>
  <si>
    <t>SUMIT</t>
  </si>
  <si>
    <t>SALEM</t>
  </si>
  <si>
    <t>US OPEN</t>
  </si>
  <si>
    <t>HURKACZ</t>
  </si>
  <si>
    <t>TIEN</t>
  </si>
  <si>
    <t>BRANCACCIO</t>
  </si>
  <si>
    <t>MAESTRELLI</t>
  </si>
  <si>
    <t>QUINN</t>
  </si>
  <si>
    <t>ETHAN</t>
  </si>
  <si>
    <t>KUZUHARA</t>
  </si>
  <si>
    <t>BRUNO</t>
  </si>
  <si>
    <t>YIBING</t>
  </si>
  <si>
    <t>RAUL</t>
  </si>
  <si>
    <t>LEARNER</t>
  </si>
  <si>
    <t>SEPTEMBRE</t>
  </si>
  <si>
    <t>KUMAR</t>
  </si>
  <si>
    <t>AYENI</t>
  </si>
  <si>
    <t>ALAFIA</t>
  </si>
  <si>
    <t>LOKOLI</t>
  </si>
  <si>
    <t>LAURENT</t>
  </si>
  <si>
    <t>CHIDEKH</t>
  </si>
  <si>
    <t>CHUNG</t>
  </si>
  <si>
    <t>JUAREZ</t>
  </si>
  <si>
    <t>MEJIA</t>
  </si>
  <si>
    <t>BOSCARDIN DIAS</t>
  </si>
  <si>
    <t>KYPSON</t>
  </si>
  <si>
    <t>PATRICK</t>
  </si>
  <si>
    <t>HARDT</t>
  </si>
  <si>
    <t>DOMINIQUE</t>
  </si>
  <si>
    <t>LANGMO</t>
  </si>
  <si>
    <t>ZHUKAYEV</t>
  </si>
  <si>
    <t>BELBIT</t>
  </si>
  <si>
    <t>MEDJEDOVIC</t>
  </si>
  <si>
    <t>HAMAD</t>
  </si>
  <si>
    <t>ADDED</t>
  </si>
  <si>
    <t>DAN</t>
  </si>
  <si>
    <t>KASNIKOWSKI</t>
  </si>
  <si>
    <t>MAKS</t>
  </si>
  <si>
    <t>MAYOT</t>
  </si>
  <si>
    <t>HAROLD</t>
  </si>
  <si>
    <t>BAADI</t>
  </si>
  <si>
    <t>STEVENSON</t>
  </si>
  <si>
    <t>MAYO</t>
  </si>
  <si>
    <t>BOULAIS</t>
  </si>
  <si>
    <t>JUSTIN</t>
  </si>
  <si>
    <t>COLIN</t>
  </si>
  <si>
    <t>KIRCHHEIMER</t>
  </si>
  <si>
    <t>STRONG</t>
  </si>
  <si>
    <t>HABIB</t>
  </si>
  <si>
    <t>HADY</t>
  </si>
  <si>
    <t>POLJICAK</t>
  </si>
  <si>
    <t>SNITARI</t>
  </si>
  <si>
    <t>CHOINSKI</t>
  </si>
  <si>
    <t>JAN</t>
  </si>
  <si>
    <t>MCCABE</t>
  </si>
  <si>
    <t>SCHOOLKATE</t>
  </si>
  <si>
    <t>CUKIERMAN</t>
  </si>
  <si>
    <t>PALAN</t>
  </si>
  <si>
    <t>ISRAEL</t>
  </si>
  <si>
    <t>TIMO</t>
  </si>
  <si>
    <t>SHIMIZU</t>
  </si>
  <si>
    <t>YUTA</t>
  </si>
  <si>
    <t>JACQUET</t>
  </si>
  <si>
    <t>KYRIAN</t>
  </si>
  <si>
    <t>EVGENY</t>
  </si>
  <si>
    <t>KACHMAZOV</t>
  </si>
  <si>
    <t>JASIKA</t>
  </si>
  <si>
    <t>OMAR</t>
  </si>
  <si>
    <t>UCHIYAMA</t>
  </si>
  <si>
    <t>YASUTAKA</t>
  </si>
  <si>
    <t>PAULSON</t>
  </si>
  <si>
    <t>ANDREW</t>
  </si>
  <si>
    <t>JAKUB</t>
  </si>
  <si>
    <t>VRBENSKY</t>
  </si>
  <si>
    <t>KRUMICH</t>
  </si>
  <si>
    <t>PETR</t>
  </si>
  <si>
    <t>COLLIGNON</t>
  </si>
  <si>
    <t>RAPHAEL</t>
  </si>
  <si>
    <t>GENGEL</t>
  </si>
  <si>
    <t>NAVONE</t>
  </si>
  <si>
    <t>MARIANO</t>
  </si>
  <si>
    <t>MENSIK</t>
  </si>
  <si>
    <t>COMO</t>
  </si>
  <si>
    <t>TORRES</t>
  </si>
  <si>
    <t>FERRARI</t>
  </si>
  <si>
    <t>CRETU</t>
  </si>
  <si>
    <t>WEHNELT</t>
  </si>
  <si>
    <t>ERHARD</t>
  </si>
  <si>
    <t>DROGUET</t>
  </si>
  <si>
    <t>FANSELOW</t>
  </si>
  <si>
    <t>WESSELS</t>
  </si>
  <si>
    <t>SELS</t>
  </si>
  <si>
    <t>LOCK</t>
  </si>
  <si>
    <t>FOMIN</t>
  </si>
  <si>
    <t>SAMREJ</t>
  </si>
  <si>
    <t>CAZAUX</t>
  </si>
  <si>
    <t>PARKER</t>
  </si>
  <si>
    <t>CEZAR</t>
  </si>
  <si>
    <t>SAMUEL</t>
  </si>
  <si>
    <t>KAI</t>
  </si>
  <si>
    <t>KAROL</t>
  </si>
  <si>
    <t>STUART</t>
  </si>
  <si>
    <t>THAILANDE</t>
  </si>
  <si>
    <t>SHELBAYH</t>
  </si>
  <si>
    <t>RIEDI</t>
  </si>
  <si>
    <t>RINCON</t>
  </si>
  <si>
    <t>VALLEJO</t>
  </si>
  <si>
    <t>GLINKA</t>
  </si>
  <si>
    <t>ATMANE</t>
  </si>
  <si>
    <t>ADOLFO DANIEL</t>
  </si>
  <si>
    <t>PARAGUAY</t>
  </si>
  <si>
    <t>ESTONIE</t>
  </si>
  <si>
    <t>TERENCE</t>
  </si>
  <si>
    <t>BARROSO CAMPOS</t>
  </si>
  <si>
    <t>63 64</t>
  </si>
  <si>
    <t>LOUIS</t>
  </si>
  <si>
    <t>TITOUAN</t>
  </si>
  <si>
    <t>SHIMABUKURO</t>
  </si>
  <si>
    <t>SHO</t>
  </si>
  <si>
    <t>62 61</t>
  </si>
  <si>
    <t>MERIDA AGUILAR</t>
  </si>
  <si>
    <t>63 63</t>
  </si>
  <si>
    <t>36 64 61</t>
  </si>
  <si>
    <t>76 63</t>
  </si>
  <si>
    <t>EAU</t>
  </si>
  <si>
    <t>ABDELLAH</t>
  </si>
  <si>
    <t>LEANDRO</t>
  </si>
  <si>
    <t>TULLN</t>
  </si>
  <si>
    <t>SEVILLE</t>
  </si>
  <si>
    <t>CASSIS</t>
  </si>
  <si>
    <t>RAI</t>
  </si>
  <si>
    <t>NAKAGAWA</t>
  </si>
  <si>
    <t>64 63</t>
  </si>
  <si>
    <t>WATANABE</t>
  </si>
  <si>
    <t>AJEET</t>
  </si>
  <si>
    <t>NEW ZELAND</t>
  </si>
  <si>
    <t>LLAMAS RUIZ</t>
  </si>
  <si>
    <t>LOPEZ MORILLO</t>
  </si>
  <si>
    <t>VANSHELBOIM</t>
  </si>
  <si>
    <t>GUEYMARD WAYENBURG</t>
  </si>
  <si>
    <t>BELLUCCI</t>
  </si>
  <si>
    <t>BERTRAND</t>
  </si>
  <si>
    <t>WALLART</t>
  </si>
  <si>
    <t>PELIWO</t>
  </si>
  <si>
    <t>COMPAGNUCCI</t>
  </si>
  <si>
    <t>KOPP</t>
  </si>
  <si>
    <t>NAOKI</t>
  </si>
  <si>
    <t>NEIL</t>
  </si>
  <si>
    <t>OBERLEITNER</t>
  </si>
  <si>
    <t>SANDRO</t>
  </si>
  <si>
    <t>SASCHA</t>
  </si>
  <si>
    <t>SZCZECIN</t>
  </si>
  <si>
    <t>RENNES</t>
  </si>
  <si>
    <t>MICHALSKI</t>
  </si>
  <si>
    <t>HANDEL</t>
  </si>
  <si>
    <t>STODDER</t>
  </si>
  <si>
    <t>GIMA</t>
  </si>
  <si>
    <t>TOMESCU</t>
  </si>
  <si>
    <t>DAMM</t>
  </si>
  <si>
    <t>TROTTER</t>
  </si>
  <si>
    <t>PONWITH</t>
  </si>
  <si>
    <t>JOHNS</t>
  </si>
  <si>
    <t>DAN ALEXANDRU</t>
  </si>
  <si>
    <t>MATTIA</t>
  </si>
  <si>
    <t>KARL</t>
  </si>
  <si>
    <t>GARRETT</t>
  </si>
  <si>
    <t>CANNON</t>
  </si>
  <si>
    <t>KINGSLEY</t>
  </si>
  <si>
    <t>COLUMBUS</t>
  </si>
  <si>
    <t>BRAYNIN</t>
  </si>
  <si>
    <t>PIRAINO</t>
  </si>
  <si>
    <t>BERTOLA</t>
  </si>
  <si>
    <t>OLIVEIRA</t>
  </si>
  <si>
    <t>FARIA</t>
  </si>
  <si>
    <t>ROCHA</t>
  </si>
  <si>
    <t>MIDON</t>
  </si>
  <si>
    <t>KESTELBOIM</t>
  </si>
  <si>
    <t>MONZON</t>
  </si>
  <si>
    <t>PEREIRA</t>
  </si>
  <si>
    <t>REIS DA SILVA</t>
  </si>
  <si>
    <t>LUZ</t>
  </si>
  <si>
    <t>LEITE</t>
  </si>
  <si>
    <t>SASIKUMAR</t>
  </si>
  <si>
    <t>ANTHROP</t>
  </si>
  <si>
    <t>BERNARD</t>
  </si>
  <si>
    <t>BROWN</t>
  </si>
  <si>
    <t>GABRIELE</t>
  </si>
  <si>
    <t>IMAMOL</t>
  </si>
  <si>
    <t>ERIC</t>
  </si>
  <si>
    <t>GUILLEN MEZA</t>
  </si>
  <si>
    <t>LINGUA LAVALLEN</t>
  </si>
  <si>
    <t>JOAO LUCAS</t>
  </si>
  <si>
    <t>ORLANDO</t>
  </si>
  <si>
    <t>ALEJO LORENZO</t>
  </si>
  <si>
    <t>WILSON</t>
  </si>
  <si>
    <t>LAURARO</t>
  </si>
  <si>
    <t>GONCALO</t>
  </si>
  <si>
    <t>MUKUND</t>
  </si>
  <si>
    <t>ORLEANS</t>
  </si>
  <si>
    <t>NAM</t>
  </si>
  <si>
    <t>CASSONE</t>
  </si>
  <si>
    <t>HOLMGREN</t>
  </si>
  <si>
    <t>REMY</t>
  </si>
  <si>
    <t>JAIME</t>
  </si>
  <si>
    <t>SANCHEZ JOVIER</t>
  </si>
  <si>
    <t>AUGUST</t>
  </si>
  <si>
    <t>OCTOBRE</t>
  </si>
  <si>
    <t>MOUILLERON</t>
  </si>
  <si>
    <t>TIBURON</t>
  </si>
  <si>
    <t>NOGUCHI</t>
  </si>
  <si>
    <t>TAKAHASHI</t>
  </si>
  <si>
    <t>SCHELL</t>
  </si>
  <si>
    <t>GAUTIER</t>
  </si>
  <si>
    <t>SULTANOV</t>
  </si>
  <si>
    <t>ROYER</t>
  </si>
  <si>
    <t>MARIE</t>
  </si>
  <si>
    <t>LEE</t>
  </si>
  <si>
    <t>KRUTYKH</t>
  </si>
  <si>
    <t>PEREZ</t>
  </si>
  <si>
    <t>MICHELSEN</t>
  </si>
  <si>
    <t>ZANELLATO</t>
  </si>
  <si>
    <t>MPETSHI PERRICARD</t>
  </si>
  <si>
    <t>ALVES</t>
  </si>
  <si>
    <t>YUSUKE</t>
  </si>
  <si>
    <t>RODRIGUEZ TAVERNA</t>
  </si>
  <si>
    <t>JULES</t>
  </si>
  <si>
    <t>BU</t>
  </si>
  <si>
    <t>ALFREDO</t>
  </si>
  <si>
    <t>JI SUNG</t>
  </si>
  <si>
    <t>JOSE</t>
  </si>
  <si>
    <t>FAIRFIELD</t>
  </si>
  <si>
    <t>CHAZAL</t>
  </si>
  <si>
    <t>FONSECA</t>
  </si>
  <si>
    <t>KYM</t>
  </si>
  <si>
    <t>GIANMARCO</t>
  </si>
  <si>
    <t>KHUMAOYUN</t>
  </si>
  <si>
    <t>STOCKHOLM</t>
  </si>
  <si>
    <t>BORG</t>
  </si>
  <si>
    <t>BUTVILAS</t>
  </si>
  <si>
    <t>EREL</t>
  </si>
  <si>
    <t>LAJAL</t>
  </si>
  <si>
    <t>NAW</t>
  </si>
  <si>
    <t>VILLALON</t>
  </si>
  <si>
    <t>SOTO</t>
  </si>
  <si>
    <t>ANDRADE</t>
  </si>
  <si>
    <t>HUERTAS DEL PINO</t>
  </si>
  <si>
    <t>GIMENEZ</t>
  </si>
  <si>
    <t>MCCORMICK</t>
  </si>
  <si>
    <t>OGURA</t>
  </si>
  <si>
    <t>YANKI</t>
  </si>
  <si>
    <t>SPERLE</t>
  </si>
  <si>
    <t>JEROME</t>
  </si>
  <si>
    <t>IGOR</t>
  </si>
  <si>
    <t>KOSUKE</t>
  </si>
  <si>
    <t>EDAS</t>
  </si>
  <si>
    <t>CONNER</t>
  </si>
  <si>
    <t>BREST</t>
  </si>
  <si>
    <t>BALE</t>
  </si>
  <si>
    <t>VIENNE</t>
  </si>
  <si>
    <t>GHIBAUDO</t>
  </si>
  <si>
    <t>ELLIS</t>
  </si>
  <si>
    <t>HSU</t>
  </si>
  <si>
    <t>SINCLAIR</t>
  </si>
  <si>
    <t>WALTON</t>
  </si>
  <si>
    <t>DELANEY</t>
  </si>
  <si>
    <t>HARPER</t>
  </si>
  <si>
    <t>HOUKES</t>
  </si>
  <si>
    <t>MARTON</t>
  </si>
  <si>
    <t>ALVARO</t>
  </si>
  <si>
    <t>JAKE</t>
  </si>
  <si>
    <t>BLAKE</t>
  </si>
  <si>
    <t>YU HSIOU</t>
  </si>
  <si>
    <t>NOVEMBRE</t>
  </si>
  <si>
    <t>BERCY</t>
  </si>
  <si>
    <t>46 62 76</t>
  </si>
  <si>
    <t>CHARLOTTESVILLE</t>
  </si>
  <si>
    <t>MONTES DE LA TORRE</t>
  </si>
  <si>
    <t>RODESCH</t>
  </si>
  <si>
    <t>Luxembourg</t>
  </si>
  <si>
    <t>BICKNELL</t>
  </si>
  <si>
    <t>INAKI</t>
  </si>
  <si>
    <t>BLAISE</t>
  </si>
  <si>
    <t>JAMAIQUE</t>
  </si>
  <si>
    <t>MATSUYAMA</t>
  </si>
  <si>
    <t>MALONEY</t>
  </si>
  <si>
    <t>ZEBALLOS</t>
  </si>
  <si>
    <t>WENGER</t>
  </si>
  <si>
    <t>MATSUDA</t>
  </si>
  <si>
    <t>DRAXL</t>
  </si>
  <si>
    <t>CLEEVE</t>
  </si>
  <si>
    <t>HELSINKI</t>
  </si>
  <si>
    <t>TEMUCO</t>
  </si>
  <si>
    <t>KOBE</t>
  </si>
  <si>
    <t>CHAMPAIGN</t>
  </si>
  <si>
    <t>DRUMMONDVILLE</t>
  </si>
  <si>
    <t>HEIDE</t>
  </si>
  <si>
    <t>INGILDSEN</t>
  </si>
  <si>
    <t>MIYOSHI</t>
  </si>
  <si>
    <t>LEO</t>
  </si>
  <si>
    <t>JOSHUA</t>
  </si>
  <si>
    <t>CONSTANTIN</t>
  </si>
  <si>
    <t>MATEUS</t>
  </si>
  <si>
    <t>GUSTAVO</t>
  </si>
  <si>
    <t>ANDALORO</t>
  </si>
  <si>
    <t>MATHYS</t>
  </si>
  <si>
    <t>PRESTON</t>
  </si>
  <si>
    <t>PICCHIONE</t>
  </si>
  <si>
    <t>MAIA</t>
  </si>
  <si>
    <t>HENRIQUE</t>
  </si>
  <si>
    <t>DECEMBRE</t>
  </si>
  <si>
    <t>UNITED CUP</t>
  </si>
  <si>
    <t>ACAPULCO
DUBAI</t>
  </si>
  <si>
    <t>INDIAN WELLS</t>
  </si>
  <si>
    <t>GEN BOSCH
STUTTGART</t>
  </si>
  <si>
    <t>HALLE
QUEEN'S</t>
  </si>
  <si>
    <t>PEKIN</t>
  </si>
  <si>
    <t>SHANGHAI</t>
  </si>
  <si>
    <t>BALE
VIENNE</t>
  </si>
  <si>
    <t>TURIN</t>
  </si>
  <si>
    <t>64 62</t>
  </si>
  <si>
    <t>46 63 63</t>
  </si>
  <si>
    <t>64 76</t>
  </si>
  <si>
    <t>61 60</t>
  </si>
  <si>
    <t>63 62</t>
  </si>
  <si>
    <t>62 60</t>
  </si>
  <si>
    <t>64 64</t>
  </si>
  <si>
    <t>60 62</t>
  </si>
  <si>
    <t>63 76</t>
  </si>
  <si>
    <t>62 64</t>
  </si>
  <si>
    <t>36 61 62</t>
  </si>
  <si>
    <t>36 63 64</t>
  </si>
  <si>
    <t>61 36 63</t>
  </si>
  <si>
    <t>60 64</t>
  </si>
  <si>
    <t>75 64</t>
  </si>
  <si>
    <t>61 63</t>
  </si>
  <si>
    <t>76 62</t>
  </si>
  <si>
    <t>64 36 60</t>
  </si>
  <si>
    <t>76 46 63</t>
  </si>
  <si>
    <t>Q</t>
  </si>
  <si>
    <t>WC</t>
  </si>
  <si>
    <t>PR</t>
  </si>
  <si>
    <t>76 67 75</t>
  </si>
  <si>
    <t>63 00AB</t>
  </si>
  <si>
    <t>QUALIF</t>
  </si>
  <si>
    <t>62 63</t>
  </si>
  <si>
    <t>67 64 64</t>
  </si>
  <si>
    <t>67 62 63</t>
  </si>
  <si>
    <t>75 62</t>
  </si>
  <si>
    <t>64 36 75</t>
  </si>
  <si>
    <t>64 61</t>
  </si>
  <si>
    <t>76 46 76</t>
  </si>
  <si>
    <t>BYE</t>
  </si>
  <si>
    <t>ALT</t>
  </si>
  <si>
    <t>63 60</t>
  </si>
  <si>
    <t>61 67 61</t>
  </si>
  <si>
    <t>YMER ELIAS</t>
  </si>
  <si>
    <t>30AB</t>
  </si>
  <si>
    <t>61 64</t>
  </si>
  <si>
    <t>62 62</t>
  </si>
  <si>
    <t>ORLOV</t>
  </si>
  <si>
    <t>26 75 62</t>
  </si>
  <si>
    <t>63 75</t>
  </si>
  <si>
    <t>76 36 75</t>
  </si>
  <si>
    <t>CANBERRA</t>
  </si>
  <si>
    <t>JONES</t>
  </si>
  <si>
    <t>76 36 63</t>
  </si>
  <si>
    <t>26 63 63</t>
  </si>
  <si>
    <t>76 76</t>
  </si>
  <si>
    <t>67 63 76</t>
  </si>
  <si>
    <t>36 64 63</t>
  </si>
  <si>
    <t>36 63 62</t>
  </si>
  <si>
    <t>NOUMEA</t>
  </si>
  <si>
    <t>BARRIOS VERRA</t>
  </si>
  <si>
    <t>DELANEY JAKE</t>
  </si>
  <si>
    <t>UESUGI</t>
  </si>
  <si>
    <t>63 61</t>
  </si>
  <si>
    <t>61 61</t>
  </si>
  <si>
    <t>KAITO</t>
  </si>
  <si>
    <t>NONTHABURI 1</t>
  </si>
  <si>
    <t>HARRIS LL</t>
  </si>
  <si>
    <t>HARRIS B</t>
  </si>
  <si>
    <t>TRONGCHAROENCHAIKUL</t>
  </si>
  <si>
    <t>75 75</t>
  </si>
  <si>
    <t>46 64 64</t>
  </si>
  <si>
    <t>61 46 62</t>
  </si>
  <si>
    <t>62 57 63</t>
  </si>
  <si>
    <t>61 62</t>
  </si>
  <si>
    <t>36 61 63</t>
  </si>
  <si>
    <t>ATP 75</t>
  </si>
  <si>
    <t>PRIZMIC</t>
  </si>
  <si>
    <t>VINCENT RUGGERI</t>
  </si>
  <si>
    <t>62 46 61</t>
  </si>
  <si>
    <t>63 16 63</t>
  </si>
  <si>
    <t>76 64</t>
  </si>
  <si>
    <t>46 76 62</t>
  </si>
  <si>
    <t>63 26 76</t>
  </si>
  <si>
    <t>26 64 64</t>
  </si>
  <si>
    <t>75 36 64</t>
  </si>
  <si>
    <t>75 26 63</t>
  </si>
  <si>
    <t>75 57 76</t>
  </si>
  <si>
    <t>36 75 63</t>
  </si>
  <si>
    <t>36 76 64</t>
  </si>
  <si>
    <t>76 75</t>
  </si>
  <si>
    <t>67 63 75</t>
  </si>
  <si>
    <t>62 75</t>
  </si>
  <si>
    <t>CERUNDOLO JM</t>
  </si>
  <si>
    <t>COMESANA</t>
  </si>
  <si>
    <t>AMBROGI</t>
  </si>
  <si>
    <t>ABOIAN</t>
  </si>
  <si>
    <t>BARRENA</t>
  </si>
  <si>
    <t>SANCHEZ JOVER</t>
  </si>
  <si>
    <t>60 63</t>
  </si>
  <si>
    <t>64 75</t>
  </si>
  <si>
    <t>61 75</t>
  </si>
  <si>
    <t>64 36 63</t>
  </si>
  <si>
    <t>DINO</t>
  </si>
  <si>
    <t>64 67 61</t>
  </si>
  <si>
    <t>64 46 64</t>
  </si>
  <si>
    <t>67 64 62</t>
  </si>
  <si>
    <t>64 67 62</t>
  </si>
  <si>
    <t>46 76 64</t>
  </si>
  <si>
    <t>67 64 61</t>
  </si>
  <si>
    <t>VALERIO</t>
  </si>
  <si>
    <t>64 00AB</t>
  </si>
  <si>
    <t>63 36 61</t>
  </si>
  <si>
    <t>46 64 62</t>
  </si>
  <si>
    <t>LEONARDO</t>
  </si>
  <si>
    <t>75 63</t>
  </si>
  <si>
    <t>64 67 75</t>
  </si>
  <si>
    <t>75 76</t>
  </si>
  <si>
    <t>26 61 75</t>
  </si>
  <si>
    <t>LL</t>
  </si>
  <si>
    <t>60 76</t>
  </si>
  <si>
    <t>62 76</t>
  </si>
  <si>
    <t>76 21AB</t>
  </si>
  <si>
    <t>SAKELLARIDIS</t>
  </si>
  <si>
    <t>46 64 63</t>
  </si>
  <si>
    <t>26 76 76</t>
  </si>
  <si>
    <t>64 36 76</t>
  </si>
  <si>
    <t>76 26 64</t>
  </si>
  <si>
    <t>64 36 62</t>
  </si>
  <si>
    <t>61 76</t>
  </si>
  <si>
    <t>75 67 63</t>
  </si>
  <si>
    <t>63 67 63</t>
  </si>
  <si>
    <t>64 36 64</t>
  </si>
  <si>
    <t>26 64 63</t>
  </si>
  <si>
    <t>26 63 62</t>
  </si>
  <si>
    <t>46 63 62</t>
  </si>
  <si>
    <t>57 76 76</t>
  </si>
  <si>
    <t>46 63 64</t>
  </si>
  <si>
    <t>62 36 63</t>
  </si>
  <si>
    <t>57 64 61</t>
  </si>
  <si>
    <t>46 62 64</t>
  </si>
  <si>
    <t>75 61</t>
  </si>
  <si>
    <t>16 64 61</t>
  </si>
  <si>
    <t>36 63 76</t>
  </si>
  <si>
    <t>76 61</t>
  </si>
  <si>
    <t>26 63 64</t>
  </si>
  <si>
    <t>46 63 60</t>
  </si>
  <si>
    <t>76 46 64</t>
  </si>
  <si>
    <t>62 36 61</t>
  </si>
  <si>
    <t>63 67 64</t>
  </si>
  <si>
    <t>64 57 76</t>
  </si>
  <si>
    <t>36 60 63</t>
  </si>
  <si>
    <t>67 75 64</t>
  </si>
  <si>
    <t>26 76 63</t>
  </si>
  <si>
    <t>62 57 76</t>
  </si>
  <si>
    <t>63 46 75</t>
  </si>
  <si>
    <t>75 60</t>
  </si>
  <si>
    <t>61 16 76</t>
  </si>
  <si>
    <t>MURKEL</t>
  </si>
  <si>
    <t>63 26 64</t>
  </si>
  <si>
    <t>16 63 76</t>
  </si>
  <si>
    <t>57 61 76</t>
  </si>
  <si>
    <t>WO</t>
  </si>
  <si>
    <t>36 64 75</t>
  </si>
  <si>
    <t>57 64 64</t>
  </si>
  <si>
    <t>67 63 62</t>
  </si>
  <si>
    <t>67 63 64</t>
  </si>
  <si>
    <t>75 36 63</t>
  </si>
  <si>
    <t>36 61 64</t>
  </si>
  <si>
    <t>76 36 62</t>
  </si>
  <si>
    <t>76 67 62</t>
  </si>
  <si>
    <t>76 57 62</t>
  </si>
  <si>
    <t>16 64 63</t>
  </si>
  <si>
    <t>76 67 61</t>
  </si>
  <si>
    <t>75 67 64</t>
  </si>
  <si>
    <t>46 75 63</t>
  </si>
  <si>
    <t>46 75 62</t>
  </si>
  <si>
    <t>64 60</t>
  </si>
  <si>
    <t>62 00AB</t>
  </si>
  <si>
    <t>AUCKLAND</t>
  </si>
  <si>
    <t>OEIRAS 2</t>
  </si>
  <si>
    <t>67 63 63</t>
  </si>
  <si>
    <t>36 75 76</t>
  </si>
  <si>
    <t>36 64 62</t>
  </si>
  <si>
    <t>CHAIYARIN</t>
  </si>
  <si>
    <t>CHANTA</t>
  </si>
  <si>
    <t>57 63 63</t>
  </si>
  <si>
    <t>MAXIMUS</t>
  </si>
  <si>
    <t>VLADYSLAV</t>
  </si>
  <si>
    <t>SE</t>
  </si>
  <si>
    <t>ZEITUNE</t>
  </si>
  <si>
    <t>ABOIAN LEO</t>
  </si>
  <si>
    <t>PAUL JAKUB</t>
  </si>
  <si>
    <t>DELLIEN MURKEL</t>
  </si>
  <si>
    <t>67 76 64</t>
  </si>
  <si>
    <t>60 61</t>
  </si>
  <si>
    <t>64 67 76</t>
  </si>
  <si>
    <t>16 76 63</t>
  </si>
  <si>
    <t>46 62 62</t>
  </si>
  <si>
    <t>46 61 62</t>
  </si>
  <si>
    <t>67 61 63</t>
  </si>
  <si>
    <t>46 61 63</t>
  </si>
  <si>
    <t>46 75 76</t>
  </si>
  <si>
    <t>46 62 75</t>
  </si>
  <si>
    <t>26 76 64</t>
  </si>
  <si>
    <t>36 63 75</t>
  </si>
  <si>
    <t>26 63 75</t>
  </si>
  <si>
    <t>46 63 75</t>
  </si>
  <si>
    <t>36 64 64</t>
  </si>
  <si>
    <t>57 63 64</t>
  </si>
  <si>
    <t>67 76 61</t>
  </si>
  <si>
    <t>62 36 76</t>
  </si>
  <si>
    <t>63 16 64</t>
  </si>
  <si>
    <t>76 67 63</t>
  </si>
  <si>
    <t>57 64 76</t>
  </si>
  <si>
    <t>57 75 76</t>
  </si>
  <si>
    <t>63 06 62</t>
  </si>
  <si>
    <t>46 75 61</t>
  </si>
  <si>
    <t>64 46 63</t>
  </si>
  <si>
    <t>36 76 76</t>
  </si>
  <si>
    <t>46 63 76</t>
  </si>
  <si>
    <t>67 76 63</t>
  </si>
  <si>
    <t>67 64 75</t>
  </si>
  <si>
    <t>36 61 75</t>
  </si>
  <si>
    <t>67 75 63</t>
  </si>
  <si>
    <t>61 00AB</t>
  </si>
  <si>
    <t>63 67 76</t>
  </si>
  <si>
    <t>63 30AB</t>
  </si>
  <si>
    <t>63 36 63</t>
  </si>
  <si>
    <t>76 57 76</t>
  </si>
  <si>
    <t>76 67 64</t>
  </si>
  <si>
    <t>61 26 62</t>
  </si>
  <si>
    <t>57 62 62</t>
  </si>
  <si>
    <t>62 36 64</t>
  </si>
  <si>
    <t>57 76 64</t>
  </si>
  <si>
    <t>36 76 63</t>
  </si>
  <si>
    <t>16 76 75</t>
  </si>
  <si>
    <t>64 67 63</t>
  </si>
  <si>
    <t>61 67 62</t>
  </si>
  <si>
    <t>57 75 64</t>
  </si>
  <si>
    <t>36 62 63</t>
  </si>
  <si>
    <t>46 76 63</t>
  </si>
  <si>
    <t>63 46 64</t>
  </si>
  <si>
    <t>26 62 64</t>
  </si>
  <si>
    <t>63 16 76</t>
  </si>
  <si>
    <t>26 76 75</t>
  </si>
  <si>
    <t>36 75 64</t>
  </si>
  <si>
    <t>63 67 61</t>
  </si>
  <si>
    <t>75 46 62</t>
  </si>
  <si>
    <t>64 46 62</t>
  </si>
  <si>
    <t>67 75 61</t>
  </si>
  <si>
    <t>64 57 61</t>
  </si>
  <si>
    <t>CERUNDOLO FRAN</t>
  </si>
  <si>
    <t>DELLIEN HUGO</t>
  </si>
  <si>
    <t>63 40AB</t>
  </si>
  <si>
    <t>36 61 76</t>
  </si>
  <si>
    <t>SMITH KEEGAN</t>
  </si>
  <si>
    <t>64 16 75</t>
  </si>
  <si>
    <t>63 26 62</t>
  </si>
  <si>
    <t>63 20AB</t>
  </si>
  <si>
    <t>76 46 75</t>
  </si>
  <si>
    <t>64 57 75</t>
  </si>
  <si>
    <t>61 26 63</t>
  </si>
  <si>
    <t>64 64 64</t>
  </si>
  <si>
    <t>63 76 63</t>
  </si>
  <si>
    <t>76 36 64</t>
  </si>
  <si>
    <t>63 64 62</t>
  </si>
  <si>
    <t>36 76 62</t>
  </si>
  <si>
    <t>26 64 75</t>
  </si>
  <si>
    <t>76 26 75</t>
  </si>
  <si>
    <t>61 46 63</t>
  </si>
  <si>
    <t>64 36 61</t>
  </si>
  <si>
    <t>63 64 63</t>
  </si>
  <si>
    <t>76 46 61</t>
  </si>
  <si>
    <t>64 46 76</t>
  </si>
  <si>
    <t>63 46 61</t>
  </si>
  <si>
    <t>64 62 63</t>
  </si>
  <si>
    <t>16 61 63</t>
  </si>
  <si>
    <t>64 26 64</t>
  </si>
  <si>
    <t>QUIMPER</t>
  </si>
  <si>
    <t>62 26 64</t>
  </si>
  <si>
    <t>67 61 61</t>
  </si>
  <si>
    <t>BAILLY</t>
  </si>
  <si>
    <t>COLSON</t>
  </si>
  <si>
    <t>POULLAIN</t>
  </si>
  <si>
    <t>36 64 76</t>
  </si>
  <si>
    <t>63 16 62</t>
  </si>
  <si>
    <t>YUNCHAOKETE</t>
  </si>
  <si>
    <t>TIBO</t>
  </si>
  <si>
    <t>16 75 63</t>
  </si>
  <si>
    <t>36 63 63</t>
  </si>
  <si>
    <t>62 30AB</t>
  </si>
  <si>
    <t>67 62 76</t>
  </si>
  <si>
    <t>61 36 76</t>
  </si>
  <si>
    <t>62 36 62</t>
  </si>
  <si>
    <t>16 76 61</t>
  </si>
  <si>
    <t>36 62 61</t>
  </si>
  <si>
    <t>61 67 63</t>
  </si>
  <si>
    <t>36 62 62</t>
  </si>
  <si>
    <t>67 61 76</t>
  </si>
  <si>
    <t>67 62 62</t>
  </si>
  <si>
    <t>64 46 75</t>
  </si>
  <si>
    <t>52AB</t>
  </si>
  <si>
    <t>61 57 63</t>
  </si>
  <si>
    <t>46 64 60</t>
  </si>
  <si>
    <t>64 57 64</t>
  </si>
  <si>
    <t>46 62 63</t>
  </si>
  <si>
    <t>46 62 61</t>
  </si>
  <si>
    <t>KOBLENZ</t>
  </si>
  <si>
    <t>GENTZSCH</t>
  </si>
  <si>
    <t>75 00AB</t>
  </si>
  <si>
    <t>BAYLDON</t>
  </si>
  <si>
    <t>EDWARD</t>
  </si>
  <si>
    <t>SHEEHY</t>
  </si>
  <si>
    <t>BOITAN</t>
  </si>
  <si>
    <t>BRUMM</t>
  </si>
  <si>
    <t>KWIATKOWSKI</t>
  </si>
  <si>
    <t>DEMIN</t>
  </si>
  <si>
    <t>LANDALUCE</t>
  </si>
  <si>
    <t>DAMAS</t>
  </si>
  <si>
    <t>61 46 61</t>
  </si>
  <si>
    <t>JORDA SANCHIS</t>
  </si>
  <si>
    <t>46 76 76</t>
  </si>
  <si>
    <t>MIGUEL</t>
  </si>
  <si>
    <t>62 46 63</t>
  </si>
  <si>
    <t>75 57 63</t>
  </si>
  <si>
    <t>62 26 63</t>
  </si>
  <si>
    <t>36 76 75</t>
  </si>
  <si>
    <t>57 76 63</t>
  </si>
  <si>
    <t>64 67 64</t>
  </si>
  <si>
    <t>61 57 64</t>
  </si>
  <si>
    <t>26 75 64</t>
  </si>
  <si>
    <t>62 31AB</t>
  </si>
  <si>
    <t>57 63 61</t>
  </si>
  <si>
    <t>64 26 76</t>
  </si>
  <si>
    <t>64 26 61</t>
  </si>
  <si>
    <t>64 16 62</t>
  </si>
  <si>
    <t>62 67 76</t>
  </si>
  <si>
    <t>64 26 63</t>
  </si>
  <si>
    <t>63 67 75</t>
  </si>
  <si>
    <t>63 46 76</t>
  </si>
  <si>
    <t>76 67 76</t>
  </si>
  <si>
    <t>76 60</t>
  </si>
  <si>
    <t>63 46 62</t>
  </si>
  <si>
    <t>62 67 75</t>
  </si>
  <si>
    <t>16 62 63</t>
  </si>
  <si>
    <t>67 64 63</t>
  </si>
  <si>
    <t>46 61 64</t>
  </si>
  <si>
    <t>GAUBAS</t>
  </si>
  <si>
    <t>TKEMALADZE</t>
  </si>
  <si>
    <t>PURTSELADZE</t>
  </si>
  <si>
    <t>BITTOUN KOUZMINE</t>
  </si>
  <si>
    <t>16 63 64</t>
  </si>
  <si>
    <t>36 75 75</t>
  </si>
  <si>
    <t>SABA</t>
  </si>
  <si>
    <t>67 75 62</t>
  </si>
  <si>
    <t>75 67 76</t>
  </si>
  <si>
    <t>26 64 62</t>
  </si>
  <si>
    <t>67 76 76</t>
  </si>
  <si>
    <t>64 10AB</t>
  </si>
  <si>
    <t>57 64 63</t>
  </si>
  <si>
    <t>64 26 62</t>
  </si>
  <si>
    <t>67 61 62</t>
  </si>
  <si>
    <t>63 31AB</t>
  </si>
  <si>
    <t>63 36 75</t>
  </si>
  <si>
    <t>46 63 61</t>
  </si>
  <si>
    <t>46 76 75</t>
  </si>
  <si>
    <t>16 75 76</t>
  </si>
  <si>
    <t>64 16 61</t>
  </si>
  <si>
    <t>16 63 62</t>
  </si>
  <si>
    <t>36 75 60</t>
  </si>
  <si>
    <t>16 63 61</t>
  </si>
  <si>
    <t>64 06 63</t>
  </si>
  <si>
    <t>60 60</t>
  </si>
  <si>
    <t>76 26 62</t>
  </si>
  <si>
    <t>MANAMA</t>
  </si>
  <si>
    <t>CHENNAI</t>
  </si>
  <si>
    <t>26 76 62</t>
  </si>
  <si>
    <t>36 62 64</t>
  </si>
  <si>
    <t>63 06 64</t>
  </si>
  <si>
    <t>63 57 76</t>
  </si>
  <si>
    <t>76 16 64</t>
  </si>
  <si>
    <t>26 61 76</t>
  </si>
  <si>
    <t>63 36 64</t>
  </si>
  <si>
    <t>61 36 64</t>
  </si>
  <si>
    <t>64 57 62</t>
  </si>
  <si>
    <t>63 36 62</t>
  </si>
  <si>
    <t>76 46 62</t>
  </si>
  <si>
    <t>76 26 76</t>
  </si>
  <si>
    <t>BEAUGE</t>
  </si>
  <si>
    <t>76 26 63</t>
  </si>
  <si>
    <t>67 61 64</t>
  </si>
  <si>
    <t>SURESHKUMAR</t>
  </si>
  <si>
    <t>SINGH</t>
  </si>
  <si>
    <t>26 64 61</t>
  </si>
  <si>
    <t>62 26 62</t>
  </si>
  <si>
    <t>67 61 75</t>
  </si>
  <si>
    <t>46 64 61</t>
  </si>
  <si>
    <t>60 75</t>
  </si>
  <si>
    <t>EGYPTE</t>
  </si>
  <si>
    <t>62 46 75</t>
  </si>
  <si>
    <t>61 67 64</t>
  </si>
  <si>
    <t>62 46 62</t>
  </si>
  <si>
    <t>16 61 64</t>
  </si>
  <si>
    <t>36 62 60</t>
  </si>
  <si>
    <t>63 36 76</t>
  </si>
  <si>
    <t>36 76 61</t>
  </si>
  <si>
    <t>ZAYID</t>
  </si>
  <si>
    <t>46 76 60</t>
  </si>
  <si>
    <t>46 76 61</t>
  </si>
  <si>
    <t>PACHECO MENDEZ</t>
  </si>
  <si>
    <t>ARIAS</t>
  </si>
  <si>
    <t>TOMIC</t>
  </si>
  <si>
    <t>FLORES</t>
  </si>
  <si>
    <t>JESSE</t>
  </si>
  <si>
    <t>DEV</t>
  </si>
  <si>
    <t>63 57 64</t>
  </si>
  <si>
    <t>WILLIAMS</t>
  </si>
  <si>
    <t>WONG</t>
  </si>
  <si>
    <t>COLEMAN</t>
  </si>
  <si>
    <t>HONG KONG</t>
  </si>
  <si>
    <t>46 61 76</t>
  </si>
  <si>
    <t>64 31AB</t>
  </si>
  <si>
    <t>26 75 61</t>
  </si>
  <si>
    <t>26 64 60</t>
  </si>
  <si>
    <t>36 75 61</t>
  </si>
  <si>
    <t>64 16 63</t>
  </si>
  <si>
    <t>36 75 62</t>
  </si>
  <si>
    <t>76 57 64</t>
  </si>
  <si>
    <t>64 26 75</t>
  </si>
  <si>
    <t>16 62 62</t>
  </si>
  <si>
    <t>46 64 76</t>
  </si>
  <si>
    <t>67 62 64</t>
  </si>
  <si>
    <t>75 36 76</t>
  </si>
  <si>
    <t>41AB</t>
  </si>
  <si>
    <t>57 62 64</t>
  </si>
  <si>
    <t>WEBER</t>
  </si>
  <si>
    <t>SINHA</t>
  </si>
  <si>
    <t>16 63 75</t>
  </si>
  <si>
    <t>GEA</t>
  </si>
  <si>
    <t>JACOBO</t>
  </si>
  <si>
    <t>CRAWFORD</t>
  </si>
  <si>
    <t>75 36 75</t>
  </si>
  <si>
    <t>57 64 75</t>
  </si>
  <si>
    <t>BERRETTINI JACOPO</t>
  </si>
  <si>
    <t>75 36 61</t>
  </si>
  <si>
    <t>57 63 62</t>
  </si>
  <si>
    <t>OLIVER</t>
  </si>
  <si>
    <t>16 61 62</t>
  </si>
  <si>
    <t>36 63 60</t>
  </si>
  <si>
    <t>57 76 62</t>
  </si>
  <si>
    <t>46 75 64</t>
  </si>
  <si>
    <t>61 10AB</t>
  </si>
  <si>
    <t>22AB</t>
  </si>
  <si>
    <t>75 46 75</t>
  </si>
  <si>
    <t>26 75 63</t>
  </si>
  <si>
    <t>75 26 76</t>
  </si>
  <si>
    <t>62 26 76</t>
  </si>
  <si>
    <t>76 16 63</t>
  </si>
  <si>
    <t>67 76 62</t>
  </si>
  <si>
    <t>76 16 75</t>
  </si>
  <si>
    <t>ARTNAK</t>
  </si>
  <si>
    <t>BECERRA OTAROLA</t>
  </si>
  <si>
    <t>HUERTAS DEL PINO ARKLON</t>
  </si>
  <si>
    <t>HUERTAS DEL PINO CONNER</t>
  </si>
  <si>
    <t>DIETRICH</t>
  </si>
  <si>
    <t>NICOD</t>
  </si>
  <si>
    <t>BRUNOLD</t>
  </si>
  <si>
    <t>SMITH KEE</t>
  </si>
  <si>
    <t>76 00AB</t>
  </si>
  <si>
    <t>36 61 60</t>
  </si>
  <si>
    <t>63 10AB</t>
  </si>
  <si>
    <t>61 46 64</t>
  </si>
  <si>
    <t>MIKA</t>
  </si>
  <si>
    <t>62 67 63</t>
  </si>
  <si>
    <t>62 41AB</t>
  </si>
  <si>
    <t>63 67 62</t>
  </si>
  <si>
    <t>57 61 64</t>
  </si>
  <si>
    <t>63 57 75</t>
  </si>
  <si>
    <t>WU YIBING</t>
  </si>
  <si>
    <t>36 62 76</t>
  </si>
  <si>
    <t>64 46 61</t>
  </si>
  <si>
    <t>61 20AB</t>
  </si>
  <si>
    <t>26 61 64</t>
  </si>
  <si>
    <t>75 46 76</t>
  </si>
  <si>
    <t>64 41AB</t>
  </si>
  <si>
    <t>62 57 62</t>
  </si>
  <si>
    <t>63 26 75</t>
  </si>
  <si>
    <t>64 57 63</t>
  </si>
  <si>
    <t>67 63 60</t>
  </si>
  <si>
    <t>NUNEZ</t>
  </si>
  <si>
    <t>BOYER</t>
  </si>
  <si>
    <t>TORREALBA</t>
  </si>
  <si>
    <t>ARKLON</t>
  </si>
  <si>
    <t>MCKENNON</t>
  </si>
  <si>
    <t>62 57 75</t>
  </si>
  <si>
    <t>46 60 63</t>
  </si>
  <si>
    <t>61 30AB</t>
  </si>
  <si>
    <t>67 76 75</t>
  </si>
  <si>
    <t>62 20AB</t>
  </si>
  <si>
    <t>62 57 61</t>
  </si>
  <si>
    <t>76 20AB</t>
  </si>
  <si>
    <t>64 30AB</t>
  </si>
  <si>
    <t>26 64 76</t>
  </si>
  <si>
    <t>63 46 63</t>
  </si>
  <si>
    <t>KIVATTSEV</t>
  </si>
  <si>
    <t>ECHEVERRIA</t>
  </si>
  <si>
    <t>SUN</t>
  </si>
  <si>
    <t>GOBAT</t>
  </si>
  <si>
    <t>DONSKI</t>
  </si>
  <si>
    <t>HALIAK</t>
  </si>
  <si>
    <t>LIUTAREVIC</t>
  </si>
  <si>
    <t>PICHLER</t>
  </si>
  <si>
    <t>57 63 75</t>
  </si>
  <si>
    <t>NIJBOER</t>
  </si>
  <si>
    <t>46 64 75</t>
  </si>
  <si>
    <t>KIRILL</t>
  </si>
  <si>
    <t>CASTELNUOVO</t>
  </si>
  <si>
    <t>BLOCKX</t>
  </si>
  <si>
    <t>FAJING</t>
  </si>
  <si>
    <t>67 64 76</t>
  </si>
  <si>
    <t>36 62 75</t>
  </si>
  <si>
    <t>75 16 64</t>
  </si>
  <si>
    <t>16 76 64</t>
  </si>
  <si>
    <t>76 26 61</t>
  </si>
  <si>
    <t>76 57 63</t>
  </si>
  <si>
    <t>GIRONA</t>
  </si>
  <si>
    <t>CAMPANA LEE</t>
  </si>
  <si>
    <t>MARTI PUJOLRAS</t>
  </si>
  <si>
    <t>ABOIAN VALERIO</t>
  </si>
  <si>
    <t>RUBIO FIERROS</t>
  </si>
  <si>
    <t>26 63 76</t>
  </si>
  <si>
    <t>MEXIQUE</t>
  </si>
  <si>
    <t>57 62 63</t>
  </si>
  <si>
    <t>76 36 76</t>
  </si>
  <si>
    <t>75 46 64</t>
  </si>
  <si>
    <t>62 46 64</t>
  </si>
  <si>
    <t>76 41AB</t>
  </si>
  <si>
    <t>BARLETTA</t>
  </si>
  <si>
    <t>STROMBACHS</t>
  </si>
  <si>
    <t>26 63 61</t>
  </si>
  <si>
    <t>76 16 61</t>
  </si>
  <si>
    <t>67 63 61</t>
  </si>
  <si>
    <t>62 16 76</t>
  </si>
  <si>
    <t>76 31AB</t>
  </si>
  <si>
    <t>62 67 62</t>
  </si>
  <si>
    <t>32AB</t>
  </si>
  <si>
    <t>36 63 61</t>
  </si>
  <si>
    <t>JODAR</t>
  </si>
  <si>
    <t>PEREZ CONTRI</t>
  </si>
  <si>
    <t>MARKOVINA</t>
  </si>
  <si>
    <t>SIMUNDZA</t>
  </si>
  <si>
    <t>62 67 61</t>
  </si>
  <si>
    <t>60 67 63</t>
  </si>
  <si>
    <t>57 76 61</t>
  </si>
  <si>
    <t>75 46 63</t>
  </si>
  <si>
    <t>51AB</t>
  </si>
  <si>
    <t>26 62 63</t>
  </si>
  <si>
    <t>63 16 75</t>
  </si>
  <si>
    <t>76 36 61</t>
  </si>
  <si>
    <t>57 62 76</t>
  </si>
  <si>
    <t>57 61 63</t>
  </si>
  <si>
    <t>63 57 62</t>
  </si>
  <si>
    <t>75 16 63</t>
  </si>
  <si>
    <t>62 36 60</t>
  </si>
  <si>
    <t>RODRIGUES</t>
  </si>
  <si>
    <t>JUSTO</t>
  </si>
  <si>
    <t>FERNANDEZ</t>
  </si>
  <si>
    <t>SAKAMOTO</t>
  </si>
  <si>
    <t>SCHIESSL</t>
  </si>
  <si>
    <t>KANG</t>
  </si>
  <si>
    <t>BIGUN</t>
  </si>
  <si>
    <t>75 10AB</t>
  </si>
  <si>
    <t>FELDBAUSCH</t>
  </si>
  <si>
    <t>NOCE</t>
  </si>
  <si>
    <t>CASTAGNOLA</t>
  </si>
  <si>
    <t>62 26 61</t>
  </si>
  <si>
    <t>40AB</t>
  </si>
  <si>
    <t>GUIDO IVAN</t>
  </si>
  <si>
    <t>61 57 62</t>
  </si>
  <si>
    <t>62 67 64</t>
  </si>
  <si>
    <t>FEDERICO AGUSTIN</t>
  </si>
  <si>
    <t>COOPER</t>
  </si>
  <si>
    <t>60 36 63</t>
  </si>
  <si>
    <t>64 16 76</t>
  </si>
  <si>
    <t>57 75 62</t>
  </si>
  <si>
    <t>26 61 62</t>
  </si>
  <si>
    <t>KILIAN</t>
  </si>
  <si>
    <t>61 26 64</t>
  </si>
  <si>
    <t>57 64 62</t>
  </si>
  <si>
    <t>61 67 75</t>
  </si>
  <si>
    <t>SHIN</t>
  </si>
  <si>
    <t>BARTON</t>
  </si>
  <si>
    <t>KELLOVSKY</t>
  </si>
  <si>
    <t>67 62 75</t>
  </si>
  <si>
    <t>61 46 76</t>
  </si>
  <si>
    <t>64 06 64</t>
  </si>
  <si>
    <t>64 67 60</t>
  </si>
  <si>
    <t>06 63 64</t>
  </si>
  <si>
    <t xml:space="preserve"> </t>
  </si>
  <si>
    <t>AIX</t>
  </si>
  <si>
    <t>57 61 62</t>
  </si>
  <si>
    <t>67 62 60</t>
  </si>
  <si>
    <t>SALAZAR</t>
  </si>
  <si>
    <t>ATP 175</t>
  </si>
  <si>
    <t>57 63 76</t>
  </si>
  <si>
    <t>36 60 61</t>
  </si>
  <si>
    <t>46 61 75</t>
  </si>
  <si>
    <t>60 46 63</t>
  </si>
  <si>
    <t>36 61 61</t>
  </si>
  <si>
    <t>64 06 61</t>
  </si>
  <si>
    <t>UJVARY</t>
  </si>
  <si>
    <t>LOMAKIN</t>
  </si>
  <si>
    <t>BRUNCLIK</t>
  </si>
  <si>
    <t>BOR</t>
  </si>
  <si>
    <t>CARBONI</t>
  </si>
  <si>
    <t>62 46 76</t>
  </si>
  <si>
    <t>11AB</t>
  </si>
  <si>
    <t>75 46 61</t>
  </si>
  <si>
    <t>46 75 75</t>
  </si>
  <si>
    <t>16 76 62</t>
  </si>
  <si>
    <t>61 16 64</t>
  </si>
  <si>
    <t>BOSCARDIN DIAZ</t>
  </si>
  <si>
    <t>OUAKAA</t>
  </si>
  <si>
    <t>62 10AB</t>
  </si>
  <si>
    <t>46 60 62</t>
  </si>
  <si>
    <t>SKOPJE</t>
  </si>
  <si>
    <t>MILEV</t>
  </si>
  <si>
    <t>ROLAND GARROS</t>
  </si>
  <si>
    <t>62 16 63</t>
  </si>
  <si>
    <t>63 16 61</t>
  </si>
  <si>
    <t>63 26 63</t>
  </si>
  <si>
    <t>MOELLER</t>
  </si>
  <si>
    <t>MARVIN</t>
  </si>
  <si>
    <t>ZHENG</t>
  </si>
  <si>
    <t>67 76 60</t>
  </si>
  <si>
    <t>63 63 61</t>
  </si>
  <si>
    <t>63 64 64</t>
  </si>
  <si>
    <t>64 64 62</t>
  </si>
  <si>
    <t>61 36 75</t>
  </si>
  <si>
    <t>TYLER</t>
  </si>
  <si>
    <t>WENDELKEN</t>
  </si>
  <si>
    <t>MONDAY</t>
  </si>
  <si>
    <t>POKORNY</t>
  </si>
  <si>
    <t>KUMSTAT</t>
  </si>
  <si>
    <t>SINIAKOV</t>
  </si>
  <si>
    <t>HARRY</t>
  </si>
  <si>
    <t>HYNEK</t>
  </si>
  <si>
    <t>57 75 61</t>
  </si>
  <si>
    <t>57 64 60</t>
  </si>
  <si>
    <t>LOFFHAGEN</t>
  </si>
  <si>
    <t>PARIS</t>
  </si>
  <si>
    <t>MALIGE</t>
  </si>
  <si>
    <t>LANIK</t>
  </si>
  <si>
    <t>NISHIKORI</t>
  </si>
  <si>
    <t>26 62 76</t>
  </si>
  <si>
    <t>TOM</t>
  </si>
  <si>
    <t>MILOS</t>
  </si>
  <si>
    <t>64 16 64</t>
  </si>
  <si>
    <t>GEORGE</t>
  </si>
  <si>
    <t>67 75 75</t>
  </si>
  <si>
    <t>KEI</t>
  </si>
  <si>
    <t>BONDIOLI</t>
  </si>
  <si>
    <t>BERKIETA</t>
  </si>
  <si>
    <t>TE</t>
  </si>
  <si>
    <t>BUITRAGO</t>
  </si>
  <si>
    <t>CID SUBERVI</t>
  </si>
  <si>
    <t>SORIANO BARRERA</t>
  </si>
  <si>
    <t>MARMOUSEZ</t>
  </si>
  <si>
    <t>16 64 60</t>
  </si>
  <si>
    <t>61 26 76</t>
  </si>
  <si>
    <t>DALI</t>
  </si>
  <si>
    <t>BLANCH DALI</t>
  </si>
  <si>
    <t>75 67 62</t>
  </si>
  <si>
    <t>75 20AB</t>
  </si>
  <si>
    <t>MAYO AIDAN</t>
  </si>
  <si>
    <t>MELIGENI ALVES</t>
  </si>
  <si>
    <t>GOMEZ JS</t>
  </si>
  <si>
    <t>16 64 76</t>
  </si>
  <si>
    <t>ADRIA</t>
  </si>
  <si>
    <t>64 62 62</t>
  </si>
  <si>
    <t>64 62 64</t>
  </si>
  <si>
    <t>IANNACCONE</t>
  </si>
  <si>
    <t>ENGEL</t>
  </si>
  <si>
    <t>SHARIPOV</t>
  </si>
  <si>
    <t>SPIZZIRRI</t>
  </si>
  <si>
    <t>FENTY</t>
  </si>
  <si>
    <t>MARTIN ANDRES</t>
  </si>
  <si>
    <t>BARIS</t>
  </si>
  <si>
    <t>RODRIGUEZ LJ</t>
  </si>
  <si>
    <t>ROMANO</t>
  </si>
  <si>
    <t>ESCURRA ISNARDI</t>
  </si>
  <si>
    <t>TOSETTO</t>
  </si>
  <si>
    <t>BRITTO</t>
  </si>
  <si>
    <t>MAXENCE</t>
  </si>
  <si>
    <t>DELLAVEDOVA</t>
  </si>
  <si>
    <t>76 57 61</t>
  </si>
  <si>
    <t>64 76 76</t>
  </si>
  <si>
    <t>26 62 75</t>
  </si>
  <si>
    <t>26 75 76</t>
  </si>
  <si>
    <t>LUCIANO EMANUEL</t>
  </si>
  <si>
    <t>63 57 63</t>
  </si>
  <si>
    <t>64 76 63</t>
  </si>
  <si>
    <t>UTA</t>
  </si>
  <si>
    <t>KINGLSEY</t>
  </si>
  <si>
    <t>YANAKI</t>
  </si>
  <si>
    <t>GABI ADRIAN</t>
  </si>
  <si>
    <t>64 43AB</t>
  </si>
  <si>
    <t>60 00AB</t>
  </si>
  <si>
    <t>BASAVAREDDY</t>
  </si>
  <si>
    <t>NISHESH</t>
  </si>
  <si>
    <t>75 36 62</t>
  </si>
  <si>
    <t>46 61 61</t>
  </si>
  <si>
    <t>36 60 64</t>
  </si>
  <si>
    <t>SPIZZIRI</t>
  </si>
  <si>
    <t>RICE</t>
  </si>
  <si>
    <t>PAMPANIN</t>
  </si>
  <si>
    <t>OBERLETINER</t>
  </si>
  <si>
    <t>DEN OUDEN</t>
  </si>
  <si>
    <t>VISKER</t>
  </si>
  <si>
    <t>SLUMP</t>
  </si>
  <si>
    <t>ELMER</t>
  </si>
  <si>
    <t>COULIBALY</t>
  </si>
  <si>
    <t>61 36 62</t>
  </si>
  <si>
    <t>76 06 76</t>
  </si>
  <si>
    <t>62 16 64</t>
  </si>
  <si>
    <t>62 36 75</t>
  </si>
  <si>
    <t>GUY</t>
  </si>
  <si>
    <t>ZUG</t>
  </si>
  <si>
    <t>SALINAS</t>
  </si>
  <si>
    <t>PHILIPPOV</t>
  </si>
  <si>
    <t>AGAFONOV</t>
  </si>
  <si>
    <t>SIMAKIN</t>
  </si>
  <si>
    <t>DYLAN</t>
  </si>
  <si>
    <t>ILIA</t>
  </si>
  <si>
    <t>SCHWAERZLER</t>
  </si>
  <si>
    <t>PORTO</t>
  </si>
  <si>
    <t>BANTHIA</t>
  </si>
  <si>
    <t>IVANOV</t>
  </si>
  <si>
    <t>PENNAFORTI</t>
  </si>
  <si>
    <t>GUERRIERI</t>
  </si>
  <si>
    <t>BOUQUIER</t>
  </si>
  <si>
    <t>62 57 64</t>
  </si>
  <si>
    <t>75 26 64</t>
  </si>
  <si>
    <t>67 62 61</t>
  </si>
  <si>
    <t>CANIATO</t>
  </si>
  <si>
    <t>MAZZA</t>
  </si>
  <si>
    <t>SILVA</t>
  </si>
  <si>
    <t>NEGRITU</t>
  </si>
  <si>
    <t>SCHACHTER</t>
  </si>
  <si>
    <t>ILAGAN</t>
  </si>
  <si>
    <t>CERNY</t>
  </si>
  <si>
    <t>76 30AB</t>
  </si>
  <si>
    <t>62 46 60</t>
  </si>
  <si>
    <t>63 41AB</t>
  </si>
  <si>
    <t>16 64 64</t>
  </si>
  <si>
    <t>57 76 60</t>
  </si>
  <si>
    <t>ELIOT</t>
  </si>
  <si>
    <t>63 57 61</t>
  </si>
  <si>
    <t>26 60 63</t>
  </si>
  <si>
    <t>06 76 62</t>
  </si>
  <si>
    <t>MARTIN DAN</t>
  </si>
  <si>
    <t>POPOVIC</t>
  </si>
  <si>
    <t>POLING</t>
  </si>
  <si>
    <t>OETZBACH</t>
  </si>
  <si>
    <t>GOMEZ FA</t>
  </si>
  <si>
    <t>VANDECASTEELE</t>
  </si>
  <si>
    <t>MARAT</t>
  </si>
  <si>
    <t>BERTRAN</t>
  </si>
  <si>
    <t>JACOB</t>
  </si>
  <si>
    <t>URSU</t>
  </si>
  <si>
    <t>KIELAN</t>
  </si>
  <si>
    <t>MOCHIZUKI SHINTARO</t>
  </si>
  <si>
    <t>AGUILAR</t>
  </si>
  <si>
    <t>IANNACONNE</t>
  </si>
  <si>
    <t>64 20AB</t>
  </si>
  <si>
    <t>COSSU</t>
  </si>
  <si>
    <t>WANG</t>
  </si>
  <si>
    <t>LIU</t>
  </si>
  <si>
    <t>HO RAY</t>
  </si>
  <si>
    <t>ZHOU</t>
  </si>
  <si>
    <t>CHRISTOPH</t>
  </si>
  <si>
    <t>GILLES ARNAUD</t>
  </si>
  <si>
    <t>26 62 60</t>
  </si>
  <si>
    <t>75 67 61</t>
  </si>
  <si>
    <t>ZHANGJIAGANG</t>
  </si>
  <si>
    <t>XIAO</t>
  </si>
  <si>
    <t>CUI</t>
  </si>
  <si>
    <t>HANYI</t>
  </si>
  <si>
    <t>LINANG</t>
  </si>
  <si>
    <t>JIE</t>
  </si>
  <si>
    <t>62 64 62</t>
  </si>
  <si>
    <t>64 63 64</t>
  </si>
  <si>
    <t>63 32AB</t>
  </si>
  <si>
    <t>62 62 76</t>
  </si>
  <si>
    <t>GENOA
SEVILLE</t>
  </si>
  <si>
    <t>SHANGHAI
TULLN</t>
  </si>
  <si>
    <t>GENOA</t>
  </si>
  <si>
    <t>SHANGAI</t>
  </si>
  <si>
    <t>CADENASSO</t>
  </si>
  <si>
    <t>GONZALEZ FERNANDEZ</t>
  </si>
  <si>
    <t>BARRETO SANCHEZ</t>
  </si>
  <si>
    <t>VASA</t>
  </si>
  <si>
    <t>GAXHERRI</t>
  </si>
  <si>
    <t>OZDEMIR</t>
  </si>
  <si>
    <t>21AB</t>
  </si>
  <si>
    <t>MO</t>
  </si>
  <si>
    <t>WANG AORAN</t>
  </si>
  <si>
    <t>CHEN</t>
  </si>
  <si>
    <t>ZENG</t>
  </si>
  <si>
    <t>BRADY</t>
  </si>
  <si>
    <t>CORWIN</t>
  </si>
  <si>
    <t>JANSEN</t>
  </si>
  <si>
    <t>COTE IVOIRE</t>
  </si>
  <si>
    <t>ELIAKIM</t>
  </si>
  <si>
    <t>CHENGDU</t>
  </si>
  <si>
    <t>BAD WALTERSDORF</t>
  </si>
  <si>
    <t>TESSA</t>
  </si>
  <si>
    <t>VYLEGZHANI</t>
  </si>
  <si>
    <t>SORGER</t>
  </si>
  <si>
    <t>PAPOE</t>
  </si>
  <si>
    <t>62 21AB</t>
  </si>
  <si>
    <t>NEFVE</t>
  </si>
  <si>
    <t>RADU MIHAI</t>
  </si>
  <si>
    <t>60 36 64</t>
  </si>
  <si>
    <t>31AB</t>
  </si>
  <si>
    <t>06 64 62</t>
  </si>
  <si>
    <t>BRAGA</t>
  </si>
  <si>
    <t>53AB</t>
  </si>
  <si>
    <t>OSORIO</t>
  </si>
  <si>
    <t>PRICE</t>
  </si>
  <si>
    <t>TIAGO</t>
  </si>
  <si>
    <t>46 75 60</t>
  </si>
  <si>
    <t>JOHN ALEXANDER</t>
  </si>
  <si>
    <t>PEROUSE</t>
  </si>
  <si>
    <t>MIKRUT</t>
  </si>
  <si>
    <t>ROCHA HENRIQUE</t>
  </si>
  <si>
    <t>ROCHA FRANCISCO</t>
  </si>
  <si>
    <t>SVAJDA TREVOR</t>
  </si>
  <si>
    <t>GULIN</t>
  </si>
  <si>
    <t>SARAIVA DOS SANTOS</t>
  </si>
  <si>
    <t>SVYTOSLAV</t>
  </si>
  <si>
    <t>LUKA</t>
  </si>
  <si>
    <t>PAULO ANDRE</t>
  </si>
  <si>
    <t>TREVOR</t>
  </si>
  <si>
    <t>36 76 00AB</t>
  </si>
  <si>
    <t>64 57 60</t>
  </si>
  <si>
    <t>MRVA</t>
  </si>
  <si>
    <t>MONFERRER</t>
  </si>
  <si>
    <t>VAN WYK</t>
  </si>
  <si>
    <t>MOELLER ELMER</t>
  </si>
  <si>
    <t>HUANG</t>
  </si>
  <si>
    <t>46 60 75</t>
  </si>
  <si>
    <t>OLBIA</t>
  </si>
  <si>
    <t>WEIGHTMAN</t>
  </si>
  <si>
    <t>MASABAYASHI</t>
  </si>
  <si>
    <t>WISHAYA</t>
  </si>
  <si>
    <t>YECONG</t>
  </si>
  <si>
    <t>16 62 64</t>
  </si>
  <si>
    <t>06 64 76</t>
  </si>
  <si>
    <t>PEARSON</t>
  </si>
  <si>
    <t>BRADSHAW</t>
  </si>
  <si>
    <t>SEGGERMAN</t>
  </si>
  <si>
    <t>MARINKOV</t>
  </si>
  <si>
    <t>JONES HAYDEN</t>
  </si>
  <si>
    <t>BOUZIGE</t>
  </si>
  <si>
    <t>PAVLE</t>
  </si>
  <si>
    <t>RONCADELLI</t>
  </si>
  <si>
    <t>CAMARGO LIMA</t>
  </si>
  <si>
    <t>AUGUSTO DOS SANTOS</t>
  </si>
  <si>
    <t>RYUKI</t>
  </si>
  <si>
    <t>JOSE EDUARDO</t>
  </si>
  <si>
    <t>HULME</t>
  </si>
  <si>
    <t>OPELKA</t>
  </si>
  <si>
    <t>60 67 64</t>
  </si>
  <si>
    <t>REILLY</t>
  </si>
  <si>
    <t>METZ</t>
  </si>
  <si>
    <t>PALDANIUS</t>
  </si>
  <si>
    <t>MARTIKAINE</t>
  </si>
  <si>
    <t>KATAYAMA</t>
  </si>
  <si>
    <t>KUSUHARA</t>
  </si>
  <si>
    <t>GUILLEN MENA</t>
  </si>
  <si>
    <t>MUAMBA</t>
  </si>
  <si>
    <t>KOTZEN</t>
  </si>
  <si>
    <t>KARLOVSKIY</t>
  </si>
  <si>
    <t>MURPHY</t>
  </si>
  <si>
    <t>57 75 63</t>
  </si>
  <si>
    <t>MONTEVIDEO</t>
  </si>
  <si>
    <t>ICHIKAWA</t>
  </si>
  <si>
    <t>AGUILAR CARDOZO</t>
  </si>
  <si>
    <t>HILDERBRAN</t>
  </si>
  <si>
    <t>VITHOONTIE</t>
  </si>
  <si>
    <t>06 63 62</t>
  </si>
  <si>
    <t>OLAF</t>
  </si>
  <si>
    <t>KENTA</t>
  </si>
  <si>
    <t>MOELLER MARVIN</t>
  </si>
  <si>
    <t>YOKOHAMA</t>
  </si>
  <si>
    <t>IMAMURA</t>
  </si>
  <si>
    <t>TAJIMA</t>
  </si>
  <si>
    <t>ZORMANN DA SILVA</t>
  </si>
  <si>
    <t>MARRERO CURBELO</t>
  </si>
  <si>
    <t>MATUSEVICH</t>
  </si>
  <si>
    <t>VALDOLEIRO</t>
  </si>
  <si>
    <t>SHIRAISHI</t>
  </si>
  <si>
    <t>NEXT GEN</t>
  </si>
  <si>
    <t>DEMI</t>
  </si>
  <si>
    <t>FINALE</t>
  </si>
  <si>
    <t>67 60 63</t>
  </si>
  <si>
    <t>ANTON</t>
  </si>
  <si>
    <t>VILIUS</t>
  </si>
  <si>
    <t>ADELAIDE
AUCKLAND</t>
  </si>
  <si>
    <t>BRISBANNE</t>
  </si>
  <si>
    <t>DELANEY JESSE</t>
  </si>
  <si>
    <t>ROCHA FRAN</t>
  </si>
  <si>
    <t>MARQUES</t>
  </si>
  <si>
    <t>MASAMICHI</t>
  </si>
  <si>
    <t>MOERANI</t>
  </si>
  <si>
    <t>VADYM</t>
  </si>
  <si>
    <t>NOAH</t>
  </si>
  <si>
    <t>46 64 41AB</t>
  </si>
  <si>
    <t>61 21AB</t>
  </si>
  <si>
    <t>QUART</t>
  </si>
  <si>
    <t>NONTHANBURI 3</t>
  </si>
  <si>
    <t>OTTIGNIES
QUIMPER</t>
  </si>
  <si>
    <t>GLASGOW</t>
  </si>
  <si>
    <t>PUNE</t>
  </si>
  <si>
    <t>ADELAIDE</t>
  </si>
  <si>
    <t>UCHIAYAMA</t>
  </si>
  <si>
    <t>NONTHABURI 2</t>
  </si>
  <si>
    <t>TIGRE</t>
  </si>
  <si>
    <t>GODSICK</t>
  </si>
  <si>
    <t>MARIN</t>
  </si>
  <si>
    <t>MAXWELL</t>
  </si>
  <si>
    <t>ANDRE</t>
  </si>
  <si>
    <t>SVAJDA ZACH</t>
  </si>
  <si>
    <t>36 76 60</t>
  </si>
  <si>
    <t>76 06 62</t>
  </si>
  <si>
    <t>ZAHRAJ</t>
  </si>
  <si>
    <t>KUMASAKA</t>
  </si>
  <si>
    <t>ISOMURA</t>
  </si>
  <si>
    <t>IMAI</t>
  </si>
  <si>
    <t>TAISEI</t>
  </si>
  <si>
    <t>MATT</t>
  </si>
  <si>
    <t>TAKUYA</t>
  </si>
  <si>
    <t>KOKORO</t>
  </si>
  <si>
    <t>PIECZKOWSKI</t>
  </si>
  <si>
    <t>DZHAVAKIAN</t>
  </si>
  <si>
    <t>KRIS</t>
  </si>
  <si>
    <t>YURII</t>
  </si>
  <si>
    <t>PRAJWAL</t>
  </si>
  <si>
    <t>JONES BEN</t>
  </si>
  <si>
    <t>STEWART</t>
  </si>
  <si>
    <t>HAMISH</t>
  </si>
  <si>
    <t>SEARLE</t>
  </si>
  <si>
    <t>BOOGAARD</t>
  </si>
  <si>
    <t>BAR BIRYUK</t>
  </si>
  <si>
    <t>NESTEROV</t>
  </si>
  <si>
    <t>GADAMAURI</t>
  </si>
  <si>
    <t>BAX</t>
  </si>
  <si>
    <t>BUVAYSAR</t>
  </si>
  <si>
    <t>FLORENT</t>
  </si>
  <si>
    <t>NIKOLAY</t>
  </si>
  <si>
    <t>ROBERTSON</t>
  </si>
  <si>
    <t>CHARLIE</t>
  </si>
  <si>
    <t>HENRY</t>
  </si>
  <si>
    <t>24AB</t>
  </si>
  <si>
    <t>DUSSIN</t>
  </si>
  <si>
    <t>61 57 76</t>
  </si>
  <si>
    <t>MASSIMO</t>
  </si>
  <si>
    <t>WU TUNG LIN</t>
  </si>
  <si>
    <t>AGGARWAL</t>
  </si>
  <si>
    <t>KIGALI 2</t>
  </si>
  <si>
    <t>ISHIMWE</t>
  </si>
  <si>
    <t>NIYIGENA</t>
  </si>
  <si>
    <t>BATALJIN</t>
  </si>
  <si>
    <t>YUZUKI</t>
  </si>
  <si>
    <t>DENOLLY</t>
  </si>
  <si>
    <t>TORRES JB</t>
  </si>
  <si>
    <t>GANTA</t>
  </si>
  <si>
    <t>DE LA PENA</t>
  </si>
  <si>
    <t>LORENZO JOAQUIN</t>
  </si>
  <si>
    <t>AGWI</t>
  </si>
  <si>
    <t>WISKANDT</t>
  </si>
  <si>
    <t>FORLI 6</t>
  </si>
  <si>
    <t>GONZALEZ BENITEZ</t>
  </si>
  <si>
    <t>DODIG</t>
  </si>
  <si>
    <t>NIKLES</t>
  </si>
  <si>
    <t>DELGADO</t>
  </si>
  <si>
    <t>TREY</t>
  </si>
  <si>
    <t>BLANCH DARWIN</t>
  </si>
  <si>
    <t>DARWIN</t>
  </si>
  <si>
    <t>MATEJ</t>
  </si>
  <si>
    <t>62 26 75</t>
  </si>
  <si>
    <t>MEXICO</t>
  </si>
  <si>
    <t>MATEO</t>
  </si>
  <si>
    <t>16 75 64</t>
  </si>
  <si>
    <t>MOCHIZUKI YUKI</t>
  </si>
  <si>
    <t>SHIN WOOBIN</t>
  </si>
  <si>
    <t>SANHUI</t>
  </si>
  <si>
    <t>SANCHEZ QUILEZ</t>
  </si>
  <si>
    <t>KAYLAN</t>
  </si>
  <si>
    <t>76 57 75</t>
  </si>
  <si>
    <t>63 16 60</t>
  </si>
  <si>
    <t>HAUPT</t>
  </si>
  <si>
    <t>ABOIAN VALER</t>
  </si>
  <si>
    <t>DEL PINO</t>
  </si>
  <si>
    <t>EZEQUIL</t>
  </si>
  <si>
    <t>JOEL JOSEF</t>
  </si>
  <si>
    <t>VENEZUELA</t>
  </si>
  <si>
    <t>VILICICH</t>
  </si>
  <si>
    <t>BAUTISTA</t>
  </si>
  <si>
    <t>HUERTAS DEL PINO CORDOVA</t>
  </si>
  <si>
    <t>60 31AB</t>
  </si>
  <si>
    <t>CINA</t>
  </si>
  <si>
    <t>XIAO LINANG</t>
  </si>
  <si>
    <t>26 62 61</t>
  </si>
  <si>
    <t>KUHAR</t>
  </si>
  <si>
    <t>FALABELLA</t>
  </si>
  <si>
    <t>RIBERO</t>
  </si>
  <si>
    <t>OMARKHANOV</t>
  </si>
  <si>
    <t>61 16 61</t>
  </si>
  <si>
    <t>REMONDY PAGOTTO</t>
  </si>
  <si>
    <t>FREDA</t>
  </si>
  <si>
    <t>SANTOS</t>
  </si>
  <si>
    <t>WUXI</t>
  </si>
  <si>
    <t>DHAMNE</t>
  </si>
  <si>
    <t>MANAS</t>
  </si>
  <si>
    <t>PINTO</t>
  </si>
  <si>
    <t>SHAH</t>
  </si>
  <si>
    <t>06 64 64</t>
  </si>
  <si>
    <t>BORDEAUX
TURIN</t>
  </si>
  <si>
    <t>MENG</t>
  </si>
  <si>
    <t>KNANI</t>
  </si>
  <si>
    <t>TOMOHIRO</t>
  </si>
  <si>
    <t>HIKARU</t>
  </si>
  <si>
    <t>43AB</t>
  </si>
  <si>
    <t>MAJCRHZAK</t>
  </si>
  <si>
    <t>PAVLOVIC</t>
  </si>
  <si>
    <t>TAMM</t>
  </si>
  <si>
    <t>ARUTIUNIAN</t>
  </si>
  <si>
    <t>DEDURA PALOMERO</t>
  </si>
  <si>
    <t>FAUREL</t>
  </si>
  <si>
    <t>SERGEY</t>
  </si>
  <si>
    <t>BAR BIRYUKOV</t>
  </si>
  <si>
    <t>ERIK</t>
  </si>
  <si>
    <t>BAKSHI</t>
  </si>
  <si>
    <t>QUAN</t>
  </si>
  <si>
    <t>BATTISTON</t>
  </si>
  <si>
    <t>62 64 64</t>
  </si>
  <si>
    <t>VICENZA
LITTLE ROCK</t>
  </si>
  <si>
    <t>63 62 61</t>
  </si>
  <si>
    <t>63 76 61</t>
  </si>
  <si>
    <t>HURKCAZ</t>
  </si>
  <si>
    <t>HARRIS L</t>
  </si>
  <si>
    <t>63 36 60</t>
  </si>
  <si>
    <t>WU TING LIN</t>
  </si>
  <si>
    <t>36 63 30AB</t>
  </si>
  <si>
    <t>MASHTAKOV</t>
  </si>
  <si>
    <t>ESTEVEZ</t>
  </si>
  <si>
    <t>CIGARRAN</t>
  </si>
  <si>
    <t>BASEL</t>
  </si>
  <si>
    <t>DE LA FUENTE</t>
  </si>
  <si>
    <t>62 26 60</t>
  </si>
  <si>
    <t>63 06 61</t>
  </si>
  <si>
    <t>BRATISLAVA</t>
  </si>
  <si>
    <t>BERRETTINI MATTEO</t>
  </si>
  <si>
    <t>FEARNLEY</t>
  </si>
  <si>
    <t>ANDREJ</t>
  </si>
  <si>
    <t>PINNINGTON JONES</t>
  </si>
  <si>
    <t>JAY</t>
  </si>
  <si>
    <t>CASTANEDA</t>
  </si>
  <si>
    <t>DANIEL ANTONIO</t>
  </si>
  <si>
    <t>HEREDIA</t>
  </si>
  <si>
    <t>BRASWELL</t>
  </si>
  <si>
    <t>HENNING</t>
  </si>
  <si>
    <t>TAMMARO</t>
  </si>
  <si>
    <t>FILIPPO</t>
  </si>
  <si>
    <t>PALOSI</t>
  </si>
  <si>
    <t>COMAN</t>
  </si>
  <si>
    <t>GHETU</t>
  </si>
  <si>
    <t>LOOF</t>
  </si>
  <si>
    <t>ROLLAND DE RAVEL</t>
  </si>
  <si>
    <t>63 64 75</t>
  </si>
  <si>
    <t>76 63 62</t>
  </si>
  <si>
    <t>76 63 64</t>
  </si>
  <si>
    <t>BENEDIKT</t>
  </si>
  <si>
    <t>CECCHINATTO</t>
  </si>
  <si>
    <t>61 62 64</t>
  </si>
  <si>
    <t>LILAN</t>
  </si>
  <si>
    <t>46 63 63 62</t>
  </si>
  <si>
    <t>HIPFL</t>
  </si>
  <si>
    <t>64 26 60</t>
  </si>
  <si>
    <t>STIJN</t>
  </si>
  <si>
    <t>TURCANU</t>
  </si>
  <si>
    <t>OBRADOVIC</t>
  </si>
  <si>
    <t>TRUNGELLITTI</t>
  </si>
  <si>
    <t>ARSENEAULT</t>
  </si>
  <si>
    <t>WILLIAMS COOPER</t>
  </si>
  <si>
    <t>PLANINSEK</t>
  </si>
  <si>
    <t>MACKINLAY</t>
  </si>
  <si>
    <t>FABRIZIO</t>
  </si>
  <si>
    <t>LOPEZ ESCRIBANO</t>
  </si>
  <si>
    <t>REYMOND</t>
  </si>
  <si>
    <t>ZHUKOV</t>
  </si>
  <si>
    <t>ZURA</t>
  </si>
  <si>
    <t>MAXIM</t>
  </si>
  <si>
    <t>54AB</t>
  </si>
  <si>
    <t>76 46 60</t>
  </si>
  <si>
    <t>DE KROM</t>
  </si>
  <si>
    <t>AHTI</t>
  </si>
  <si>
    <t>LASSILA</t>
  </si>
  <si>
    <t>MARTINEZ ALEX</t>
  </si>
  <si>
    <t>BERNET</t>
  </si>
  <si>
    <t>GRACA</t>
  </si>
  <si>
    <t>ALEJO</t>
  </si>
  <si>
    <t>BASILASVHILI</t>
  </si>
  <si>
    <t>BRONZETTI</t>
  </si>
  <si>
    <t>SCHOENHAUS</t>
  </si>
  <si>
    <t>KUCERA</t>
  </si>
  <si>
    <t>MILI</t>
  </si>
  <si>
    <t>OLEG</t>
  </si>
  <si>
    <t>METPSHI PERRICARD</t>
  </si>
  <si>
    <t>LEXINGTON</t>
  </si>
  <si>
    <t>MICAH</t>
  </si>
  <si>
    <t>67 60 64</t>
  </si>
  <si>
    <t>57 62 61</t>
  </si>
  <si>
    <t>TOBON</t>
  </si>
  <si>
    <t>SMITH COLTON</t>
  </si>
  <si>
    <t>COLTON</t>
  </si>
  <si>
    <t>16 75 62</t>
  </si>
  <si>
    <t>CRUZ</t>
  </si>
  <si>
    <t>SHICK</t>
  </si>
  <si>
    <t>61 06 62</t>
  </si>
  <si>
    <t>BASILE</t>
  </si>
  <si>
    <t>PIERLUIGI</t>
  </si>
  <si>
    <t xml:space="preserve">76 76 </t>
  </si>
  <si>
    <t>16 75 75</t>
  </si>
  <si>
    <t>CHEN CHARLES</t>
  </si>
  <si>
    <t>DINEV</t>
  </si>
  <si>
    <t>MARTIN ANDREJ</t>
  </si>
  <si>
    <t>FISHBACK</t>
  </si>
  <si>
    <t>POW</t>
  </si>
  <si>
    <t>SURESH</t>
  </si>
  <si>
    <t>DHAKSHINESWAR</t>
  </si>
  <si>
    <t>KENNEDY</t>
  </si>
  <si>
    <t>SHIN SANHUI</t>
  </si>
  <si>
    <t>YI</t>
  </si>
  <si>
    <t>06 63 63</t>
  </si>
  <si>
    <t>ZHANGJIAGANG
COMO
PORTO 2
MANACOR</t>
  </si>
  <si>
    <t>BILARDO</t>
  </si>
  <si>
    <t>TROUVE</t>
  </si>
  <si>
    <t>HONDA</t>
  </si>
  <si>
    <t>63 76 76</t>
  </si>
  <si>
    <t>64 75 64</t>
  </si>
  <si>
    <t>36 64 60</t>
  </si>
  <si>
    <t>20AB</t>
  </si>
  <si>
    <t>57 62 75</t>
  </si>
  <si>
    <t>64 63 63</t>
  </si>
  <si>
    <t>AGOSTINI</t>
  </si>
  <si>
    <t>CASSIS
ISTANBUL</t>
  </si>
  <si>
    <t>RAMSKOGLER</t>
  </si>
  <si>
    <t>60 36 61</t>
  </si>
  <si>
    <t>LAS VEGAS</t>
  </si>
  <si>
    <t>KNITTER</t>
  </si>
  <si>
    <t>JUSZCZAK</t>
  </si>
  <si>
    <t>RAQUILLET</t>
  </si>
  <si>
    <t>ZINK</t>
  </si>
  <si>
    <t>LEONG</t>
  </si>
  <si>
    <t>MALAISIE</t>
  </si>
  <si>
    <t>MITSUKI WEI KANG</t>
  </si>
  <si>
    <t>GEORGIEV</t>
  </si>
  <si>
    <t>RAYNEL</t>
  </si>
  <si>
    <t>MAREK</t>
  </si>
  <si>
    <t>60 46 75</t>
  </si>
  <si>
    <t>HANGZHOU</t>
  </si>
  <si>
    <t>BAD WALTERSDORF
ST TROPEZ</t>
  </si>
  <si>
    <t>ST TROPEZ</t>
  </si>
  <si>
    <t>VAN ORDERL</t>
  </si>
  <si>
    <t>SANCHEZ</t>
  </si>
  <si>
    <t>LUIS</t>
  </si>
  <si>
    <t>DOMINQUE</t>
  </si>
  <si>
    <t>MAE</t>
  </si>
  <si>
    <t>KIM</t>
  </si>
  <si>
    <t>BUDKOV KJAER</t>
  </si>
  <si>
    <t>60 46 60</t>
  </si>
  <si>
    <t>76 16 76</t>
  </si>
  <si>
    <t>LISBONNE</t>
  </si>
  <si>
    <t>44AB</t>
  </si>
  <si>
    <t>PINNIGTON JONES</t>
  </si>
  <si>
    <t>60 46 64</t>
  </si>
  <si>
    <t>VILLENA</t>
  </si>
  <si>
    <t>SABAS</t>
  </si>
  <si>
    <t>ROTTGERING</t>
  </si>
  <si>
    <t>RODRIGUEZ LOR</t>
  </si>
  <si>
    <t>OVERBECK</t>
  </si>
  <si>
    <t>VANDECASTELLE</t>
  </si>
  <si>
    <t>60 46 61</t>
  </si>
  <si>
    <t>ROANNE</t>
  </si>
  <si>
    <t>FITA JUAN</t>
  </si>
  <si>
    <t>76 40AB</t>
  </si>
  <si>
    <t>CAVALLO</t>
  </si>
  <si>
    <t>LA SERNA</t>
  </si>
  <si>
    <t>DONNET</t>
  </si>
  <si>
    <t>PAPAMALAMIS</t>
  </si>
  <si>
    <t>BASING</t>
  </si>
  <si>
    <t>SMITH KEAGAN</t>
  </si>
  <si>
    <t>KASIDIT</t>
  </si>
  <si>
    <t>TIANHUI</t>
  </si>
  <si>
    <t>ETIENNE</t>
  </si>
  <si>
    <t>ALMATY</t>
  </si>
  <si>
    <t>SLAVIC</t>
  </si>
  <si>
    <t>DEMANET</t>
  </si>
  <si>
    <t>CHEN XING DAO</t>
  </si>
  <si>
    <t>YAOJIE</t>
  </si>
  <si>
    <t>FARAG CAO</t>
  </si>
  <si>
    <t>KOUAME</t>
  </si>
  <si>
    <t>TAHA</t>
  </si>
  <si>
    <t>SIOUX FALLS</t>
  </si>
  <si>
    <t>DE CUYPER</t>
  </si>
  <si>
    <t>SCHENEKENBERG</t>
  </si>
  <si>
    <t>WATT</t>
  </si>
  <si>
    <t>MATSUOKA</t>
  </si>
  <si>
    <t>HEWITT</t>
  </si>
  <si>
    <t>TSUNG HAO</t>
  </si>
  <si>
    <t>SEOUL</t>
  </si>
  <si>
    <t>BRATISLAVA 2</t>
  </si>
  <si>
    <t>CHUNG HYEON</t>
  </si>
  <si>
    <t>61 26 75</t>
  </si>
  <si>
    <t>HYEON</t>
  </si>
  <si>
    <t>JULIAN</t>
  </si>
  <si>
    <t>HOST</t>
  </si>
  <si>
    <t>COVATO</t>
  </si>
  <si>
    <t>HAMZA REGUIG</t>
  </si>
  <si>
    <t>BIANCHI</t>
  </si>
  <si>
    <t>JAVIA</t>
  </si>
  <si>
    <t>CAZACU</t>
  </si>
  <si>
    <t>BECKLEY</t>
  </si>
  <si>
    <t>KARAN</t>
  </si>
  <si>
    <t>DRAGOS NICOLAE</t>
  </si>
  <si>
    <t>SAMIR</t>
  </si>
  <si>
    <t>CHRIS</t>
  </si>
  <si>
    <t>LIMA 2</t>
  </si>
  <si>
    <t>TAKAHATA</t>
  </si>
  <si>
    <t>ZAVALAGA UCULMANA</t>
  </si>
  <si>
    <t>MICHIEL</t>
  </si>
  <si>
    <t>JOHANNUS</t>
  </si>
  <si>
    <t>CATRY</t>
  </si>
  <si>
    <t>STADLER</t>
  </si>
  <si>
    <t>MARKOV</t>
  </si>
  <si>
    <t>MASSARD</t>
  </si>
  <si>
    <t>BOBICHON</t>
  </si>
  <si>
    <t>LUSTIG</t>
  </si>
  <si>
    <t>NIELS</t>
  </si>
  <si>
    <t>LOANN</t>
  </si>
  <si>
    <t>63 42AB</t>
  </si>
  <si>
    <t>MONTEMAR</t>
  </si>
  <si>
    <t>KOHLMANN DE FREITAS</t>
  </si>
  <si>
    <t>DE ALBA</t>
  </si>
  <si>
    <t>OVCHARENKO</t>
  </si>
  <si>
    <t>ALVARADO</t>
  </si>
  <si>
    <t>ALUJAS</t>
  </si>
  <si>
    <t>MAGADAN</t>
  </si>
  <si>
    <t>ALAN</t>
  </si>
  <si>
    <t>SAITOH</t>
  </si>
  <si>
    <t>TAGUCHI</t>
  </si>
  <si>
    <t>NAOYA</t>
  </si>
  <si>
    <t>REI</t>
  </si>
  <si>
    <t>NICOLAI</t>
  </si>
  <si>
    <t>LUIS CARLOS</t>
  </si>
  <si>
    <t>CURRAS ABASOLO</t>
  </si>
  <si>
    <t>OLEKSANDR</t>
  </si>
  <si>
    <t>GONZALEZ SILVA</t>
  </si>
  <si>
    <t>SAKAMOTO REI</t>
  </si>
  <si>
    <t>YAMANAKA</t>
  </si>
  <si>
    <t>MERINO</t>
  </si>
  <si>
    <t>KAWAHASHI</t>
  </si>
  <si>
    <t>HAZAWA</t>
  </si>
  <si>
    <t>RYOTARO</t>
  </si>
  <si>
    <t>60 57 76</t>
  </si>
  <si>
    <t>BRAVO</t>
  </si>
  <si>
    <t>67 76 30AB</t>
  </si>
  <si>
    <t>75 16 76</t>
  </si>
  <si>
    <t>BRISBANE
HONG KONG</t>
  </si>
  <si>
    <t>AUSTRALIA</t>
  </si>
  <si>
    <t>MONTPELLIER</t>
  </si>
  <si>
    <t>BUENOS
DELRAY
MARSEILLE</t>
  </si>
  <si>
    <t>DOHA
RIO</t>
  </si>
  <si>
    <t>BARCELONE
MUNICH</t>
  </si>
  <si>
    <t>BASTAD
GSTAAD
LOS CABOS</t>
  </si>
  <si>
    <t>KITZBUHEL
UMAG</t>
  </si>
  <si>
    <t>CHENGDU
HONGHZHOU</t>
  </si>
  <si>
    <t>TOKYO
PEKIN</t>
  </si>
  <si>
    <t>NONTHNABURI 1</t>
  </si>
  <si>
    <t>NONTHANBURI 2
NOTTINGHAM
OEIRAS 1</t>
  </si>
  <si>
    <t>LILLE
ROSARIO</t>
  </si>
  <si>
    <t>BRISBANE CH 2
TENERIFE 1</t>
  </si>
  <si>
    <t>KYRGIOS</t>
  </si>
  <si>
    <t>NG</t>
  </si>
  <si>
    <t>ARCON</t>
  </si>
  <si>
    <t>THEO</t>
  </si>
  <si>
    <t>SHINJI</t>
  </si>
  <si>
    <t>46 67</t>
  </si>
  <si>
    <t>SORNLAKSUP</t>
  </si>
  <si>
    <t>BATISTA</t>
  </si>
  <si>
    <t>NOTTINGHAM</t>
  </si>
  <si>
    <t>MAXTED</t>
  </si>
  <si>
    <t>STORY</t>
  </si>
  <si>
    <t>NONTHANBURI 2</t>
  </si>
  <si>
    <t>OEIRAS</t>
  </si>
  <si>
    <t>BUSKOV KJAER</t>
  </si>
  <si>
    <t>BROOKSBY</t>
  </si>
  <si>
    <t>JENSON</t>
  </si>
  <si>
    <t>MENEO</t>
  </si>
  <si>
    <t>61 26 61</t>
  </si>
  <si>
    <t>64 42AB</t>
  </si>
  <si>
    <t>63 62 64</t>
  </si>
  <si>
    <t>64 62 75</t>
  </si>
  <si>
    <t>62 63 63</t>
  </si>
  <si>
    <t>63 76 62</t>
  </si>
  <si>
    <t>26 60 62</t>
  </si>
  <si>
    <t>BRISBANE CH 1
CLEVELAND</t>
  </si>
  <si>
    <t>PIRACICABA
KOBLENZ</t>
  </si>
  <si>
    <t>ROVERI SIDNEY</t>
  </si>
  <si>
    <t>SARAIVO DOS SANTOS</t>
  </si>
  <si>
    <t>SAKAMOTO PEDRO</t>
  </si>
  <si>
    <t>BROSKA</t>
  </si>
  <si>
    <t>PIECZONKA</t>
  </si>
  <si>
    <t>XILAS</t>
  </si>
  <si>
    <t>CHARLTON</t>
  </si>
  <si>
    <t>SACH</t>
  </si>
  <si>
    <t>BRISBANE CH 1</t>
  </si>
  <si>
    <t>FLORIAN</t>
  </si>
  <si>
    <t>67 64 60</t>
  </si>
  <si>
    <t>DALLAS
ROTTERDAM 2025</t>
  </si>
  <si>
    <t>LILLE</t>
  </si>
  <si>
    <t>YMER MIKE</t>
  </si>
  <si>
    <t>RAWAT</t>
  </si>
  <si>
    <t>BRISBANE CH 2</t>
  </si>
  <si>
    <t>HAYDEN</t>
  </si>
  <si>
    <t>HAYATO</t>
  </si>
  <si>
    <t>GARCIA HERNANDEZ</t>
  </si>
  <si>
    <t>57 61 60</t>
  </si>
  <si>
    <t>75 31AB</t>
  </si>
  <si>
    <t>75 26 75</t>
  </si>
  <si>
    <t>75 32AB</t>
  </si>
  <si>
    <t>TENERIFE 2
NEW DEHLI</t>
  </si>
  <si>
    <t>QAED</t>
  </si>
  <si>
    <t>ZAKARIA</t>
  </si>
  <si>
    <t>ABDULNABI</t>
  </si>
  <si>
    <t>ARYAN</t>
  </si>
  <si>
    <t>MONTES-DE-LA-TORRE</t>
  </si>
  <si>
    <t>FARES</t>
  </si>
  <si>
    <t>06 62 76</t>
  </si>
  <si>
    <t>DELAGE</t>
  </si>
  <si>
    <t>BASS</t>
  </si>
  <si>
    <t>PIERRE</t>
  </si>
  <si>
    <t>FINN</t>
  </si>
  <si>
    <t>ALASTAIR</t>
  </si>
  <si>
    <t>TOBY</t>
  </si>
  <si>
    <t>AT</t>
  </si>
  <si>
    <t>STEINER</t>
  </si>
  <si>
    <t>BECKLES</t>
  </si>
  <si>
    <t>BRAZZAVILLE 2025</t>
  </si>
  <si>
    <t>62 12AB</t>
  </si>
  <si>
    <t>61 16 63</t>
  </si>
  <si>
    <t>DINKO</t>
  </si>
  <si>
    <t>76 22AB</t>
  </si>
  <si>
    <t>SAN DIEGO</t>
  </si>
  <si>
    <t>BENGALURU</t>
  </si>
  <si>
    <t>AL JANAHI</t>
  </si>
  <si>
    <t>MALLA</t>
  </si>
  <si>
    <t>KALYANPUR</t>
  </si>
  <si>
    <t>LEACH</t>
  </si>
  <si>
    <t>PREDA</t>
  </si>
  <si>
    <t>PARIZZIA</t>
  </si>
  <si>
    <t>KIGALI 1</t>
  </si>
  <si>
    <t>LUGANO 2025
KIGALI</t>
  </si>
  <si>
    <t>MEES</t>
  </si>
  <si>
    <t>HERSONISSOS</t>
  </si>
  <si>
    <t>TSITSIPAS PAVLOS</t>
  </si>
  <si>
    <t>TSITSIPAS PETROS</t>
  </si>
  <si>
    <t>AZOIDES</t>
  </si>
  <si>
    <t>BINDA</t>
  </si>
  <si>
    <t>SVAJDA TRE</t>
  </si>
  <si>
    <t>BALSHAW</t>
  </si>
  <si>
    <t>MATISSE</t>
  </si>
  <si>
    <t>THIONVILLE
CORDOBA</t>
  </si>
  <si>
    <t>ZARATE</t>
  </si>
  <si>
    <t>66AB</t>
  </si>
  <si>
    <t>PETROS</t>
  </si>
  <si>
    <t>DEMETRIS</t>
  </si>
  <si>
    <t>ALEXANDR</t>
  </si>
  <si>
    <t>MAIK</t>
  </si>
  <si>
    <t>75 26 61</t>
  </si>
  <si>
    <t>75 57 62</t>
  </si>
  <si>
    <t>SANTIAGO CH
CHERBOURG</t>
  </si>
  <si>
    <t>HERSONISSOS 2</t>
  </si>
  <si>
    <t>PHOENIX
CAP CANA</t>
  </si>
  <si>
    <t>VANDERMEERSCH</t>
  </si>
  <si>
    <t>FAUT</t>
  </si>
  <si>
    <t>GHAZOUANI DURAND</t>
  </si>
  <si>
    <t>LATINOVIC</t>
  </si>
  <si>
    <t>SCHNIAS</t>
  </si>
  <si>
    <t>ADRIEN</t>
  </si>
  <si>
    <t>VANDERMEESCH</t>
  </si>
  <si>
    <t>CYRIL</t>
  </si>
  <si>
    <t>BONDAZ</t>
  </si>
  <si>
    <t>VANDERMEER</t>
  </si>
  <si>
    <t>RIOS PEREZ</t>
  </si>
  <si>
    <t>FONDRIEST</t>
  </si>
  <si>
    <t>JOSIP</t>
  </si>
  <si>
    <t>AGUILAR CAROU</t>
  </si>
  <si>
    <t>ASCUNSION
MERIDA
MURCIA
ZADAR</t>
  </si>
  <si>
    <t>TUNAS</t>
  </si>
  <si>
    <t>ALAN FERNANDO</t>
  </si>
  <si>
    <t>36 64 42AB</t>
  </si>
  <si>
    <t>CONCEPTION 2025</t>
  </si>
  <si>
    <t>NAPLES
MORELOS</t>
  </si>
  <si>
    <t>PEREZ BRANDON</t>
  </si>
  <si>
    <t>76 36 60</t>
  </si>
  <si>
    <t>TENERIFE 3</t>
  </si>
  <si>
    <t>16 62 75</t>
  </si>
  <si>
    <t>MALONEY PAT</t>
  </si>
  <si>
    <t>57 31AB</t>
  </si>
  <si>
    <t>LALAMI LAAROUSSI</t>
  </si>
  <si>
    <t>JAMJI</t>
  </si>
  <si>
    <t>BANNANI</t>
  </si>
  <si>
    <t>BUCAREST 2025
HOUSTON
MARRAKECH</t>
  </si>
  <si>
    <t>ANDREESCU</t>
  </si>
  <si>
    <t>MINORQUE</t>
  </si>
  <si>
    <t>LOPEZ MARTOS</t>
  </si>
  <si>
    <t>MARTOS GORNES</t>
  </si>
  <si>
    <t>VASAMI</t>
  </si>
  <si>
    <t>JACOPO</t>
  </si>
  <si>
    <t>HURRION</t>
  </si>
  <si>
    <t>MENDEZ MONTIEL</t>
  </si>
  <si>
    <t>BARLETTA
CAMPINAS 2025
Mexique</t>
  </si>
  <si>
    <t>ALBIERI</t>
  </si>
  <si>
    <t>GONCALVES</t>
  </si>
  <si>
    <t>63 46 60</t>
  </si>
  <si>
    <t>BETANCOURT</t>
  </si>
  <si>
    <t>FELLIN</t>
  </si>
  <si>
    <t>STEBE</t>
  </si>
  <si>
    <t>TABACCO</t>
  </si>
  <si>
    <t>CEDRIC MARCEL</t>
  </si>
  <si>
    <t>HOHMANN</t>
  </si>
  <si>
    <t>SIGSGAARD</t>
  </si>
  <si>
    <t>WILLWERTH</t>
  </si>
  <si>
    <t>637 6</t>
  </si>
  <si>
    <t>OEIRAS 3 2025
PUNTA DEL ESTE</t>
  </si>
  <si>
    <t>OEIRAS 4
BUSAN</t>
  </si>
  <si>
    <t>TALLHASSEE
POTOSI</t>
  </si>
  <si>
    <t>ABIDJAN</t>
  </si>
  <si>
    <t>06 61 60</t>
  </si>
  <si>
    <t>61 36 61</t>
  </si>
  <si>
    <t>AVILA</t>
  </si>
  <si>
    <t>KADANGAH KILI</t>
  </si>
  <si>
    <t>DALMASSO</t>
  </si>
  <si>
    <t>FILAR</t>
  </si>
  <si>
    <t>ADIL</t>
  </si>
  <si>
    <t>GUILLAUME</t>
  </si>
  <si>
    <t>75 57 64</t>
  </si>
  <si>
    <t>67 60 62</t>
  </si>
  <si>
    <t>36 60 75</t>
  </si>
  <si>
    <t>PORTO ALLEGRE</t>
  </si>
  <si>
    <t>GWANGJU
SAVANNAH</t>
  </si>
  <si>
    <t>ABIDAJN 2
TUCUMAN
ROME ITA</t>
  </si>
  <si>
    <t>ABIDJAN 2</t>
  </si>
  <si>
    <t>61 32AB</t>
  </si>
  <si>
    <t>THIJMEN</t>
  </si>
  <si>
    <t>BALESTRIER</t>
  </si>
  <si>
    <t>RATTI</t>
  </si>
  <si>
    <t>TENTI</t>
  </si>
  <si>
    <t>MARTINEZ TOMAS</t>
  </si>
  <si>
    <t>JOAQUIM</t>
  </si>
  <si>
    <t>LUCIO</t>
  </si>
  <si>
    <t>64 06 62</t>
  </si>
  <si>
    <t>PARK</t>
  </si>
  <si>
    <t>ROH</t>
  </si>
  <si>
    <t>67 51AB</t>
  </si>
  <si>
    <t>UISING</t>
  </si>
  <si>
    <t>AIX
ESTORIL CH</t>
  </si>
  <si>
    <t>ROCHA FRANC</t>
  </si>
  <si>
    <t>PEREIRA TIAGO</t>
  </si>
  <si>
    <t>PAROULEK</t>
  </si>
  <si>
    <t>MAUTHAUSEN 2025</t>
  </si>
  <si>
    <t>TADEAS</t>
  </si>
  <si>
    <t>OSTRAVA</t>
  </si>
  <si>
    <t>OSTRAVA
CANTON 2025</t>
  </si>
  <si>
    <t>JERMAR</t>
  </si>
  <si>
    <t>CIZEK</t>
  </si>
  <si>
    <t>KLIMAS</t>
  </si>
  <si>
    <t>BUFFARA</t>
  </si>
  <si>
    <t xml:space="preserve">RODRIGUES </t>
  </si>
  <si>
    <t>76 23AB</t>
  </si>
  <si>
    <t>PRAGUE
FRANCAVILLA</t>
  </si>
  <si>
    <t>IVASHKA</t>
  </si>
  <si>
    <t>SCHIAHBASI</t>
  </si>
  <si>
    <t>KALIYANPUR</t>
  </si>
  <si>
    <t>LORUSSO</t>
  </si>
  <si>
    <t>RODRIGUES LONGOBARDI</t>
  </si>
  <si>
    <t>JUAN</t>
  </si>
  <si>
    <t>06 64 63</t>
  </si>
  <si>
    <t>75 33AB</t>
  </si>
  <si>
    <t>60AB</t>
  </si>
  <si>
    <t>75 57 75</t>
  </si>
  <si>
    <t>61 16 75</t>
  </si>
  <si>
    <t>OEIRAS 5</t>
  </si>
  <si>
    <t>EERO</t>
  </si>
  <si>
    <t>PIETRO ORLANDO</t>
  </si>
  <si>
    <t>TRIFI</t>
  </si>
  <si>
    <t>DARMOUL</t>
  </si>
  <si>
    <t>AJUDKOVIC</t>
  </si>
  <si>
    <t>TONEJC</t>
  </si>
  <si>
    <t>IVANISEVIC</t>
  </si>
  <si>
    <t>BOGOTA</t>
  </si>
  <si>
    <t>LINDE PALACIOS</t>
  </si>
  <si>
    <t>MILAVSKY</t>
  </si>
  <si>
    <t>TUNIS
ZAGREB 2</t>
  </si>
  <si>
    <t>16 63 63</t>
  </si>
  <si>
    <t>61 11AB</t>
  </si>
  <si>
    <t>TBILISSI</t>
  </si>
  <si>
    <t>PETKOVIC</t>
  </si>
  <si>
    <t>65AB</t>
  </si>
  <si>
    <t>NEDIC</t>
  </si>
  <si>
    <t>PANKIN</t>
  </si>
  <si>
    <t>SEMEN</t>
  </si>
  <si>
    <t>63 63 76</t>
  </si>
  <si>
    <t>CHISINAU</t>
  </si>
  <si>
    <t>HANDS</t>
  </si>
  <si>
    <t>75 63 64</t>
  </si>
  <si>
    <t>63 62 67 63</t>
  </si>
  <si>
    <t>63 64 76</t>
  </si>
  <si>
    <t>63 63 64</t>
  </si>
  <si>
    <t>63 63 63</t>
  </si>
  <si>
    <t>LITTLE ROCK</t>
  </si>
  <si>
    <t>76 62 61</t>
  </si>
  <si>
    <t>76 76 64</t>
  </si>
  <si>
    <t>VILNIUS</t>
  </si>
  <si>
    <t>BIRMINGHAM</t>
  </si>
  <si>
    <t>PROSTEJOV
HEILBRONN</t>
  </si>
  <si>
    <t>SANCHEZ MARTINEZ</t>
  </si>
  <si>
    <t>BRADEN</t>
  </si>
  <si>
    <t>62 63 62</t>
  </si>
  <si>
    <t>61 63 64</t>
  </si>
  <si>
    <t>ILYA</t>
  </si>
  <si>
    <t>LYON CH 2025
BRATISLAVA</t>
  </si>
  <si>
    <t>ILKLEY 2025
PEROUSE</t>
  </si>
  <si>
    <t>MICHALIK</t>
  </si>
  <si>
    <t>KRAJCI</t>
  </si>
  <si>
    <t>BLANCANNEAUX</t>
  </si>
  <si>
    <t>LEGOUT</t>
  </si>
  <si>
    <t>BETTI</t>
  </si>
  <si>
    <t>THIJS</t>
  </si>
  <si>
    <t>CARLOS MARIA</t>
  </si>
  <si>
    <t>64 22AB</t>
  </si>
  <si>
    <t>46 60 61</t>
  </si>
  <si>
    <t>BONDING</t>
  </si>
  <si>
    <t>WAZNY</t>
  </si>
  <si>
    <t>NOTTINGHAM 2
SASSUOLO</t>
  </si>
  <si>
    <t>JADE</t>
  </si>
  <si>
    <t>VYLEGHZANI</t>
  </si>
  <si>
    <t>ROYAN
SANTA CRUZ</t>
  </si>
  <si>
    <t>SUAREZ</t>
  </si>
  <si>
    <t>BOCCHI</t>
  </si>
  <si>
    <t>PEROT</t>
  </si>
  <si>
    <t>75 30AB</t>
  </si>
  <si>
    <t>ALVAREZ VALDES</t>
  </si>
  <si>
    <t>67 60 76</t>
  </si>
  <si>
    <t>SANTAMARTA ROIG</t>
  </si>
  <si>
    <t>26 61 61</t>
  </si>
  <si>
    <t>SANTA FE
BLOIS</t>
  </si>
  <si>
    <t>MILAN</t>
  </si>
  <si>
    <t>LIMA 2 2025</t>
  </si>
  <si>
    <t>46 76 31AB</t>
  </si>
  <si>
    <t>TARVET</t>
  </si>
  <si>
    <t>JR</t>
  </si>
  <si>
    <t>RUBINI</t>
  </si>
  <si>
    <t>63 06 76</t>
  </si>
  <si>
    <t>63 11AB</t>
  </si>
  <si>
    <t>63 46 63 64</t>
  </si>
  <si>
    <t>CARY 2025
BRASOV
MODENE</t>
  </si>
  <si>
    <t>MANNING</t>
  </si>
  <si>
    <t>THANOS</t>
  </si>
  <si>
    <t>BAGNOLINI</t>
  </si>
  <si>
    <t>CARLO ALBERTO</t>
  </si>
  <si>
    <t>ARISTOTELIS</t>
  </si>
  <si>
    <t>TOMMASO</t>
  </si>
  <si>
    <t>26 60 61</t>
  </si>
  <si>
    <t>46 64 30AB</t>
  </si>
  <si>
    <t>NAGEL</t>
  </si>
  <si>
    <t>COSME</t>
  </si>
  <si>
    <t>61 61 63</t>
  </si>
  <si>
    <t>62 75 64</t>
  </si>
  <si>
    <t>61 64 63</t>
  </si>
  <si>
    <t>76 63 75</t>
  </si>
  <si>
    <t>76 64 64</t>
  </si>
  <si>
    <t>62 62 63</t>
  </si>
  <si>
    <t>63 64 36 76</t>
  </si>
  <si>
    <t>76 64 63</t>
  </si>
  <si>
    <t>67 64 76 63</t>
  </si>
  <si>
    <t>NEWPORT CH
BRAUNSCHWEIG</t>
  </si>
  <si>
    <t>TRIESTE
IASI</t>
  </si>
  <si>
    <t>WINNIPEG</t>
  </si>
  <si>
    <t>NOTTINGHAM 3</t>
  </si>
  <si>
    <t>VAN ORDERLAIN</t>
  </si>
  <si>
    <t>BRYMER</t>
  </si>
  <si>
    <t>THAYNE</t>
  </si>
  <si>
    <t>DEDURA</t>
  </si>
  <si>
    <t>ZEUCH</t>
  </si>
  <si>
    <t>OPITZ</t>
  </si>
  <si>
    <t>CO</t>
  </si>
  <si>
    <t>CHOPRA</t>
  </si>
  <si>
    <t>VALES</t>
  </si>
  <si>
    <t>WEIR</t>
  </si>
  <si>
    <t>PIETRO</t>
  </si>
  <si>
    <t>ROSSI</t>
  </si>
  <si>
    <t>64 64 67 76</t>
  </si>
  <si>
    <t>AMIT</t>
  </si>
  <si>
    <t>LUI</t>
  </si>
  <si>
    <t>SUMMERS</t>
  </si>
  <si>
    <t>THOMSON</t>
  </si>
  <si>
    <t>CONNOR</t>
  </si>
  <si>
    <t>26 64 00AB</t>
  </si>
  <si>
    <t>16 64 62</t>
  </si>
  <si>
    <t>76 43AB</t>
  </si>
  <si>
    <t>46 64 64 64</t>
  </si>
  <si>
    <t>SAN MARIN 2025</t>
  </si>
  <si>
    <t>POZOBLANCO
BUNSCHOTEN
GRANBY</t>
  </si>
  <si>
    <t>LOS CABOS</t>
  </si>
  <si>
    <t>REJCHTMAN</t>
  </si>
  <si>
    <t>WALLIN</t>
  </si>
  <si>
    <t>OLLE</t>
  </si>
  <si>
    <t>CALLEJON HERNANDO</t>
  </si>
  <si>
    <t>PORRAS</t>
  </si>
  <si>
    <t>BALCIUNAS</t>
  </si>
  <si>
    <t>FORGER</t>
  </si>
  <si>
    <t>DE LANGE</t>
  </si>
  <si>
    <t>DONDERS</t>
  </si>
  <si>
    <t>PIETER</t>
  </si>
  <si>
    <t>ROZIN</t>
  </si>
  <si>
    <t>SASHA</t>
  </si>
  <si>
    <t>75 46 60</t>
  </si>
  <si>
    <t>BLOOMFIELD</t>
  </si>
  <si>
    <t>SEGOVIA
TAMPERE</t>
  </si>
  <si>
    <t>MCDONALD NIELS</t>
  </si>
  <si>
    <t>GANESAN</t>
  </si>
  <si>
    <t>ZVAJDA ZACH</t>
  </si>
  <si>
    <t>DJOSIC</t>
  </si>
  <si>
    <t>JUNG</t>
  </si>
  <si>
    <t>JOHNSON SPENCER</t>
  </si>
  <si>
    <t>MUNK MESA</t>
  </si>
  <si>
    <t>EEROLA</t>
  </si>
  <si>
    <t>DOMINKO</t>
  </si>
  <si>
    <t>WASHINGTON 2025</t>
  </si>
  <si>
    <t>POLJAK</t>
  </si>
  <si>
    <t>BERNARDO</t>
  </si>
  <si>
    <t>SPENCER</t>
  </si>
  <si>
    <t>61 16 62</t>
  </si>
  <si>
    <t>60 40AB</t>
  </si>
  <si>
    <t>VANCOUVER</t>
  </si>
  <si>
    <t>LEXINGTON
HAGEN
LIBEREC</t>
  </si>
  <si>
    <t>ASTANA</t>
  </si>
  <si>
    <t>HAGEN</t>
  </si>
  <si>
    <t>ELIAS GASTO</t>
  </si>
  <si>
    <t>HARA FRIEND</t>
  </si>
  <si>
    <t>VAN SAMBEEK</t>
  </si>
  <si>
    <t>MERTGENS</t>
  </si>
  <si>
    <t>DONALD</t>
  </si>
  <si>
    <t>BANERJEE</t>
  </si>
  <si>
    <t>STEPHENSON</t>
  </si>
  <si>
    <t>NURLANULY</t>
  </si>
  <si>
    <t>JONES MAXIMUS</t>
  </si>
  <si>
    <t>TOKUDA</t>
  </si>
  <si>
    <t>TIUKAEV</t>
  </si>
  <si>
    <t>HOROZ</t>
  </si>
  <si>
    <t>AZKARA</t>
  </si>
  <si>
    <t>76 06 63</t>
  </si>
  <si>
    <t>ATLANGERIE</t>
  </si>
  <si>
    <t>16 61 61</t>
  </si>
  <si>
    <t>67 75 76</t>
  </si>
  <si>
    <t>MICHAL</t>
  </si>
  <si>
    <t>ARDA</t>
  </si>
  <si>
    <t>36 41AB</t>
  </si>
  <si>
    <t>60 10AB</t>
  </si>
  <si>
    <t>CORDENONS
BONN
GRODZISK 2025
CHICAGO</t>
  </si>
  <si>
    <t>SCHIFRIS</t>
  </si>
  <si>
    <t>FAJTA</t>
  </si>
  <si>
    <t>KING DARIAN</t>
  </si>
  <si>
    <t>HECK</t>
  </si>
  <si>
    <t>60 57 62</t>
  </si>
  <si>
    <t>16 62 61</t>
  </si>
  <si>
    <t>JAMIE</t>
  </si>
  <si>
    <t>TOMASZ</t>
  </si>
  <si>
    <t>60 30AB</t>
  </si>
  <si>
    <t>42AB</t>
  </si>
  <si>
    <t>PRASHANTH</t>
  </si>
  <si>
    <t>ANGELINI</t>
  </si>
  <si>
    <t>BOSIO</t>
  </si>
  <si>
    <t>HERSONISSOS 3
SOFIA</t>
  </si>
  <si>
    <t>TODI
BARRANQUILLA</t>
  </si>
  <si>
    <t>BARRANQUILLA</t>
  </si>
  <si>
    <t>VASILEV</t>
  </si>
  <si>
    <t>MAZDRASHKI</t>
  </si>
  <si>
    <t>TSITSIPAS P</t>
  </si>
  <si>
    <t>MAKK</t>
  </si>
  <si>
    <t>FELIN</t>
  </si>
  <si>
    <t>MORONI</t>
  </si>
  <si>
    <t>NEDELKO</t>
  </si>
  <si>
    <t>KIMHI</t>
  </si>
  <si>
    <t>62 52AB</t>
  </si>
  <si>
    <t>RICO ARIAS</t>
  </si>
  <si>
    <t>ROBLEDO HOYOS</t>
  </si>
  <si>
    <t>SANCHEZ ROJAS</t>
  </si>
  <si>
    <t>STEFAN ADRIAN</t>
  </si>
  <si>
    <t>OREL</t>
  </si>
  <si>
    <t>FAUSTO</t>
  </si>
  <si>
    <t>VICTOR</t>
  </si>
  <si>
    <t>MELNIC</t>
  </si>
  <si>
    <t>KOBELT</t>
  </si>
  <si>
    <t>PATRIK</t>
  </si>
  <si>
    <t>CANCUN</t>
  </si>
  <si>
    <t>SUMTER
CANCUN</t>
  </si>
  <si>
    <t>FRANTZEN</t>
  </si>
  <si>
    <t>MATOS</t>
  </si>
  <si>
    <t>IOANNIS</t>
  </si>
  <si>
    <t>SOFIA 2</t>
  </si>
  <si>
    <t>HERSONISSOS 4
AUGSBOURG</t>
  </si>
  <si>
    <t>AUGSBOURG</t>
  </si>
  <si>
    <t>SEELIG</t>
  </si>
  <si>
    <t>FRIEND</t>
  </si>
  <si>
    <t>SAKELLARIDIS MICHAL</t>
  </si>
  <si>
    <t>BARSUKOV</t>
  </si>
  <si>
    <t>NIKOLAI</t>
  </si>
  <si>
    <t>EHRENSCHNEIDER</t>
  </si>
  <si>
    <t>BENITO</t>
  </si>
  <si>
    <t>MATYAS</t>
  </si>
  <si>
    <t>16 76 32AB</t>
  </si>
  <si>
    <t>50AB</t>
  </si>
  <si>
    <t>76 57 60</t>
  </si>
  <si>
    <t>06 61 64</t>
  </si>
  <si>
    <t>PAUL TOMMY</t>
  </si>
  <si>
    <t>KIKUCHI</t>
  </si>
  <si>
    <t>SANTILLAN</t>
  </si>
  <si>
    <t>KRAVCHENKO</t>
  </si>
  <si>
    <t>PENNAFORT</t>
  </si>
  <si>
    <t>CACAO</t>
  </si>
  <si>
    <t>16 64 40AB</t>
  </si>
  <si>
    <t>TAKERU</t>
  </si>
  <si>
    <t>AKIRA</t>
  </si>
  <si>
    <t>SZYMON</t>
  </si>
  <si>
    <t>76 64 62</t>
  </si>
  <si>
    <t>SERGIO</t>
  </si>
  <si>
    <t>63 75 64</t>
  </si>
  <si>
    <t>RENTA</t>
  </si>
  <si>
    <t>64 76 64</t>
  </si>
  <si>
    <t>61 64 76</t>
  </si>
  <si>
    <t>62 76 64</t>
  </si>
  <si>
    <t>JAY DYLAN</t>
  </si>
  <si>
    <t>76 62 63</t>
  </si>
  <si>
    <t>63 62 62</t>
  </si>
  <si>
    <t>64 63 76</t>
  </si>
  <si>
    <t>53 AB</t>
  </si>
  <si>
    <t>RISPOLI</t>
  </si>
  <si>
    <t>KALIYANPUR POONACHA</t>
  </si>
  <si>
    <t>WINTER LOPEZ</t>
  </si>
  <si>
    <t>MANSILLA DIEZ</t>
  </si>
  <si>
    <t>VIVES MARCOS</t>
  </si>
  <si>
    <t>BERENZ</t>
  </si>
  <si>
    <t>PINTER</t>
  </si>
  <si>
    <t>MOLCHANOV</t>
  </si>
  <si>
    <t>WAGNER</t>
  </si>
  <si>
    <t>KIRCI</t>
  </si>
  <si>
    <t>ARINC</t>
  </si>
  <si>
    <t>TURKER</t>
  </si>
  <si>
    <t>ALKAYA</t>
  </si>
  <si>
    <t>SARITAS</t>
  </si>
  <si>
    <t>TEPMAHC</t>
  </si>
  <si>
    <t>CAR</t>
  </si>
  <si>
    <t>MERT</t>
  </si>
  <si>
    <t>JOHANNES</t>
  </si>
  <si>
    <t>SERGI</t>
  </si>
  <si>
    <t>46 62 20AB</t>
  </si>
  <si>
    <t>63 60 61</t>
  </si>
  <si>
    <t>06 75 75</t>
  </si>
  <si>
    <t>64 16 60</t>
  </si>
  <si>
    <t>MERT NACI</t>
  </si>
  <si>
    <t>61 64 62</t>
  </si>
  <si>
    <t>GUANGZHOU
RENNES</t>
  </si>
  <si>
    <t>BIELLA
TARGU</t>
  </si>
  <si>
    <t>GUANGZHOU</t>
  </si>
  <si>
    <t>SALEM CH</t>
  </si>
  <si>
    <t>BIELLA</t>
  </si>
  <si>
    <t>LAMMONS</t>
  </si>
  <si>
    <t>DUAN</t>
  </si>
  <si>
    <t>VARBANCIU</t>
  </si>
  <si>
    <t>LOGE</t>
  </si>
  <si>
    <t>POP</t>
  </si>
  <si>
    <t>BENTZEL</t>
  </si>
  <si>
    <t>BERTIMON</t>
  </si>
  <si>
    <t>STERNICZUK</t>
  </si>
  <si>
    <t>CUENIN</t>
  </si>
  <si>
    <t>PIERI</t>
  </si>
  <si>
    <t>BERALDO</t>
  </si>
  <si>
    <t>RIBECAI</t>
  </si>
  <si>
    <t>ROEHRICH</t>
  </si>
  <si>
    <t>MILETICH</t>
  </si>
  <si>
    <t>MARTIN MANZANO</t>
  </si>
  <si>
    <t>BIELDIUGIN</t>
  </si>
  <si>
    <t>VAN LOBEN</t>
  </si>
  <si>
    <t>KIM AIDAN</t>
  </si>
  <si>
    <t>MARTINEZ GOMEZ</t>
  </si>
  <si>
    <t>SZYMKOWIAK</t>
  </si>
  <si>
    <t>MOSEJCZUK</t>
  </si>
  <si>
    <t>GOODE</t>
  </si>
  <si>
    <t>PASCUAL FERRA</t>
  </si>
  <si>
    <t>NIKLAS</t>
  </si>
  <si>
    <t>MARINESCU</t>
  </si>
  <si>
    <t>NIKITA</t>
  </si>
  <si>
    <t>EMILIEN</t>
  </si>
  <si>
    <t>MICHELE</t>
  </si>
  <si>
    <t>IANNIS</t>
  </si>
  <si>
    <t>DAMIEN</t>
  </si>
  <si>
    <t>PIERRE ANTOINE</t>
  </si>
  <si>
    <t>GAVIN</t>
  </si>
  <si>
    <t>JANGJUN</t>
  </si>
  <si>
    <t>DOMINICK</t>
  </si>
  <si>
    <t>26 75 75</t>
  </si>
  <si>
    <t>TARGU 2</t>
  </si>
  <si>
    <t>VILLA MARIA 2025
COLUMBUS</t>
  </si>
  <si>
    <t>VILLA MARIA 2025</t>
  </si>
  <si>
    <t>ALIMLI</t>
  </si>
  <si>
    <t>HUSZAR</t>
  </si>
  <si>
    <t>GRASKI</t>
  </si>
  <si>
    <t>PAGANI</t>
  </si>
  <si>
    <t>ABOIAN VALERO</t>
  </si>
  <si>
    <t>GARCIA LONGO</t>
  </si>
  <si>
    <t>CUNDOM</t>
  </si>
  <si>
    <t>ZHENG MI</t>
  </si>
  <si>
    <t>FLIN</t>
  </si>
  <si>
    <t>PALAVESTRA</t>
  </si>
  <si>
    <t>ARTIUNIAN</t>
  </si>
  <si>
    <t>STEARNS</t>
  </si>
  <si>
    <t>76 55AB</t>
  </si>
  <si>
    <t xml:space="preserve">MARTIN DAN </t>
  </si>
  <si>
    <t>BERGE</t>
  </si>
  <si>
    <t>KUMZNAOV</t>
  </si>
  <si>
    <t>LAUTARO AGUSTIN</t>
  </si>
  <si>
    <t>46 63 30AB</t>
  </si>
  <si>
    <t>57 61 75</t>
  </si>
  <si>
    <t>AMAURY</t>
  </si>
  <si>
    <t>BRYCE</t>
  </si>
  <si>
    <t>FILIN</t>
  </si>
  <si>
    <t>JIANG</t>
  </si>
  <si>
    <t>KOVACEIVC</t>
  </si>
  <si>
    <t>HIJIAKATA</t>
  </si>
  <si>
    <t>CHEN YE</t>
  </si>
  <si>
    <t>06 64 20AB</t>
  </si>
  <si>
    <t>57 76 75</t>
  </si>
  <si>
    <t>TOMERSCU</t>
  </si>
  <si>
    <t>60 62 63</t>
  </si>
  <si>
    <t>67 63 10AB</t>
  </si>
  <si>
    <t>61 40AB</t>
  </si>
  <si>
    <t>40 AB</t>
  </si>
  <si>
    <t>62 06 61</t>
  </si>
  <si>
    <t>36 30AB</t>
  </si>
  <si>
    <t>DEDURA PALOMEROS</t>
  </si>
  <si>
    <t>QUINTELA</t>
  </si>
  <si>
    <t>TORRES TIAGO</t>
  </si>
  <si>
    <t>BUENOS CH</t>
  </si>
  <si>
    <t>BUENOS CH
LAS VEGAS</t>
  </si>
  <si>
    <t>COX</t>
  </si>
  <si>
    <t>JONES HEYDEN</t>
  </si>
  <si>
    <t>ALCANTARA</t>
  </si>
  <si>
    <t>JINGSHAN</t>
  </si>
  <si>
    <t>LISBONNE
JINGSHAN</t>
  </si>
  <si>
    <t>ZHENG ZHAN</t>
  </si>
  <si>
    <t>CASTELNUOV</t>
  </si>
  <si>
    <t>WANG XIAOFEI</t>
  </si>
  <si>
    <t>ZHANG YI WEI</t>
  </si>
  <si>
    <t>ZENG YAOJIE</t>
  </si>
  <si>
    <t>TOKYO</t>
  </si>
  <si>
    <t>MISLIC</t>
  </si>
  <si>
    <t>BARBADE</t>
  </si>
  <si>
    <t>DARIAN</t>
  </si>
  <si>
    <t>ALACARAZ</t>
  </si>
  <si>
    <t xml:space="preserve">MOCHIZUKI </t>
  </si>
  <si>
    <t>JINSHANG</t>
  </si>
  <si>
    <t>61 12AB</t>
  </si>
  <si>
    <t>BUBLUK</t>
  </si>
  <si>
    <t>16 62 30AB</t>
  </si>
  <si>
    <t>46 51AB</t>
  </si>
  <si>
    <t xml:space="preserve">16 76 76 </t>
  </si>
  <si>
    <t>06 76 75</t>
  </si>
  <si>
    <t>61 67 60</t>
  </si>
  <si>
    <t>CARRASCOSA</t>
  </si>
  <si>
    <t>KANISKOWSKI</t>
  </si>
  <si>
    <t>KAOUK</t>
  </si>
  <si>
    <t>GUEYMARD WAYENBYRG</t>
  </si>
  <si>
    <t>BEAGE</t>
  </si>
  <si>
    <t>VALKUSZ</t>
  </si>
  <si>
    <t>ANTOFAGASTA</t>
  </si>
  <si>
    <t>PUCINELLE DE ALMEIDA</t>
  </si>
  <si>
    <t>NEYMAYER</t>
  </si>
  <si>
    <t>BRUNA</t>
  </si>
  <si>
    <t>JONES MAX</t>
  </si>
  <si>
    <t>BECERRA OTAGUI</t>
  </si>
  <si>
    <t>TORRES BEN</t>
  </si>
  <si>
    <t>CHAN</t>
  </si>
  <si>
    <t>BOGUN</t>
  </si>
  <si>
    <t>36 60 62</t>
  </si>
  <si>
    <t>MANZANERA PERTUSA</t>
  </si>
  <si>
    <t>MARIO</t>
  </si>
  <si>
    <t>MANZANERA PUERTUSA</t>
  </si>
  <si>
    <t>63 26 61</t>
  </si>
  <si>
    <t>NICHOLAS</t>
  </si>
  <si>
    <t>MOUILLERON
BRAGA
ANTOFAGASTA
TIBURON</t>
  </si>
  <si>
    <t>FUCSKOVICS</t>
  </si>
  <si>
    <t>12 AB</t>
  </si>
  <si>
    <t>60 67 62</t>
  </si>
  <si>
    <t>50 AB</t>
  </si>
  <si>
    <t>57 75 40AB</t>
  </si>
  <si>
    <t>57 41AB</t>
  </si>
  <si>
    <t>TIUBURON</t>
  </si>
  <si>
    <t>67 10AB</t>
  </si>
  <si>
    <t>36 75 41AB</t>
  </si>
  <si>
    <t>JINAN</t>
  </si>
  <si>
    <t>ZHANGTIANHUI</t>
  </si>
  <si>
    <t>WANT XIAOFEI</t>
  </si>
  <si>
    <t>PARISCA</t>
  </si>
  <si>
    <t>PLANELLA HERNANDEZ</t>
  </si>
  <si>
    <t>DEDURA PALOMEO</t>
  </si>
  <si>
    <t>VALENCE</t>
  </si>
  <si>
    <t>JINAN
VALENCE</t>
  </si>
  <si>
    <t>VOLJACQUES</t>
  </si>
  <si>
    <t>CALI</t>
  </si>
  <si>
    <t>HERSONISSOS 5</t>
  </si>
  <si>
    <t>CALI
FAIRFIELD</t>
  </si>
  <si>
    <t>LOFFAHGEN</t>
  </si>
  <si>
    <t>FEARLNEY</t>
  </si>
  <si>
    <t>EHRENSCHEINER</t>
  </si>
  <si>
    <t>SAKELLARIDIS DIMITRIS</t>
  </si>
  <si>
    <t>SILVESTRE</t>
  </si>
  <si>
    <t>BRSOKA</t>
  </si>
  <si>
    <t>HURTADO NOVOA</t>
  </si>
  <si>
    <t>DICKERSON</t>
  </si>
  <si>
    <t>MADRID TORRES</t>
  </si>
  <si>
    <t>RENGIFO</t>
  </si>
  <si>
    <t>ROLLAND</t>
  </si>
  <si>
    <t>ROSEKRANZ</t>
  </si>
  <si>
    <t>GRUMET</t>
  </si>
  <si>
    <t>CHANG ALEX</t>
  </si>
  <si>
    <t>LECHNO-WASIUTYNSKI</t>
  </si>
  <si>
    <t>FUCHS</t>
  </si>
  <si>
    <t>BYNOE</t>
  </si>
  <si>
    <t>67 31AB</t>
  </si>
  <si>
    <t>DIMITRIS</t>
  </si>
  <si>
    <t>67 75 32AB</t>
  </si>
  <si>
    <t>16 46 76</t>
  </si>
  <si>
    <t>76 16 60</t>
  </si>
  <si>
    <t>ROGER</t>
  </si>
  <si>
    <t>GUS</t>
  </si>
  <si>
    <t>JELIE</t>
  </si>
  <si>
    <t>XIAOFEI</t>
  </si>
  <si>
    <t>10AB</t>
  </si>
  <si>
    <t>46 11AB</t>
  </si>
  <si>
    <t>62  26 62</t>
  </si>
  <si>
    <t>16 32AB</t>
  </si>
  <si>
    <t>BUDKOV JKAER</t>
  </si>
  <si>
    <t>SHENZHEN</t>
  </si>
  <si>
    <t>ZHANG TINAHUI</t>
  </si>
  <si>
    <t>XIAO LINAN</t>
  </si>
  <si>
    <t>TRONGCHAORENCHAIKUL</t>
  </si>
  <si>
    <t>DONG</t>
  </si>
  <si>
    <t>FRASCONI</t>
  </si>
  <si>
    <t>MAZZUCHHEL</t>
  </si>
  <si>
    <t>MURA</t>
  </si>
  <si>
    <t>SPADOLA</t>
  </si>
  <si>
    <t>HERSONISSOS 6</t>
  </si>
  <si>
    <t>SAKELLARIDIS STEF</t>
  </si>
  <si>
    <t>EFSTATHIOU</t>
  </si>
  <si>
    <t>BASSEM SOBHY</t>
  </si>
  <si>
    <t>SAKELLARIDIS DIM</t>
  </si>
  <si>
    <t>MARRERA CURBELO</t>
  </si>
  <si>
    <t>SAKKELARIDIS MICHA</t>
  </si>
  <si>
    <t>SHENZHEN
CURITIBA 2025</t>
  </si>
  <si>
    <t>CURITIBA 2025</t>
  </si>
  <si>
    <t>WENDLER FILHO</t>
  </si>
  <si>
    <t>PEREIRA JOSE</t>
  </si>
  <si>
    <t>MILANI</t>
  </si>
  <si>
    <t>LINCOLN</t>
  </si>
  <si>
    <t>ZICK</t>
  </si>
  <si>
    <t>WELLS</t>
  </si>
  <si>
    <t>ARUTIUTNIAN</t>
  </si>
  <si>
    <t>SYSOEV</t>
  </si>
  <si>
    <t>VAN DER SIJS</t>
  </si>
  <si>
    <t>TORRES ESPINOSA</t>
  </si>
  <si>
    <t xml:space="preserve">36 64 64 </t>
  </si>
  <si>
    <t xml:space="preserve">36 76 76 </t>
  </si>
  <si>
    <t>AORAN</t>
  </si>
  <si>
    <t>SIDHARTH</t>
  </si>
  <si>
    <t>MATTHEW WILLIAM</t>
  </si>
  <si>
    <t>VERVOORT</t>
  </si>
  <si>
    <t>MICHALIS</t>
  </si>
  <si>
    <t>627 6</t>
  </si>
  <si>
    <t>ADHITHYA</t>
  </si>
  <si>
    <t>60 20AB</t>
  </si>
  <si>
    <t>BRUXELLES</t>
  </si>
  <si>
    <t>ALMATY
BRUXELLES
STOCKHOLM</t>
  </si>
  <si>
    <t>JEFFERSON</t>
  </si>
  <si>
    <t>57 63 60</t>
  </si>
  <si>
    <t>KINSGLEY</t>
  </si>
  <si>
    <t>76 10AB</t>
  </si>
  <si>
    <t>57 60 64</t>
  </si>
  <si>
    <t>46 75 40AB</t>
  </si>
  <si>
    <t xml:space="preserve">46 75 75 </t>
  </si>
  <si>
    <t>75 6</t>
  </si>
  <si>
    <t>67 61 41AB</t>
  </si>
  <si>
    <t>46 22AB</t>
  </si>
  <si>
    <t>MCDONALD MAC</t>
  </si>
  <si>
    <t>MPETHI PERRICARD</t>
  </si>
  <si>
    <t>SUZHOU</t>
  </si>
  <si>
    <t>BITTOUN KOUMZNIE</t>
  </si>
  <si>
    <t>BONNAUD</t>
  </si>
  <si>
    <t>FURNESS</t>
  </si>
  <si>
    <t>ZHANG ZURUI</t>
  </si>
  <si>
    <t>MATSUDA KOKI</t>
  </si>
  <si>
    <t>ZUHKOV</t>
  </si>
  <si>
    <t>COSTA DO SAUIPE</t>
  </si>
  <si>
    <t>BREST
SIOUX FALLS</t>
  </si>
  <si>
    <t>HAMBOURG CH</t>
  </si>
  <si>
    <t>DELLIEN MUREKL</t>
  </si>
  <si>
    <t xml:space="preserve">PEREIRA </t>
  </si>
  <si>
    <t>CUNHA WINHESKI DE LIMA</t>
  </si>
  <si>
    <t>DE CASTRO</t>
  </si>
  <si>
    <t>EXSTED</t>
  </si>
  <si>
    <t>KITTAY</t>
  </si>
  <si>
    <t>TERAMO</t>
  </si>
  <si>
    <t>GUTTAU</t>
  </si>
  <si>
    <t>64 57</t>
  </si>
  <si>
    <t>JONG</t>
  </si>
  <si>
    <t>JANNIK</t>
  </si>
  <si>
    <t>SANDER</t>
  </si>
  <si>
    <t>67 64 54AB</t>
  </si>
  <si>
    <t>36 63 41AB</t>
  </si>
  <si>
    <t>MEDJEDKOVIC</t>
  </si>
  <si>
    <t>MONASTIR</t>
  </si>
  <si>
    <t>CHUNG YUN</t>
  </si>
  <si>
    <t>DRAB</t>
  </si>
  <si>
    <t>BRATISLAVA 2
CHARLOTTESVILLE
LIMA 3</t>
  </si>
  <si>
    <t>LIMA 3</t>
  </si>
  <si>
    <t>BENNOUR DISAHLI</t>
  </si>
  <si>
    <t>SNOUSSI</t>
  </si>
  <si>
    <t>16 62 60</t>
  </si>
  <si>
    <t>RAMOS</t>
  </si>
  <si>
    <t>ZEBALLOS FRED</t>
  </si>
  <si>
    <t>BOBO</t>
  </si>
  <si>
    <t>KARKI</t>
  </si>
  <si>
    <t>YUN-SEONG</t>
  </si>
  <si>
    <t>46 46 75</t>
  </si>
  <si>
    <t>SEAN</t>
  </si>
  <si>
    <t>CRISTIAN</t>
  </si>
  <si>
    <t>66 AB</t>
  </si>
  <si>
    <t>57 64 6</t>
  </si>
  <si>
    <t>16 41AB</t>
  </si>
  <si>
    <t>METZ
ATHENES</t>
  </si>
  <si>
    <t>ATHENES</t>
  </si>
  <si>
    <t>PELLERGINO</t>
  </si>
  <si>
    <t>46 6 476</t>
  </si>
  <si>
    <t>MOCHIZUKI SHIN</t>
  </si>
  <si>
    <t>TISTISPAS PAVLOS</t>
  </si>
  <si>
    <t>TAIPEI</t>
  </si>
  <si>
    <t>TAKAMISAWA</t>
  </si>
  <si>
    <t>ITO</t>
  </si>
  <si>
    <t>IDOGAKI</t>
  </si>
  <si>
    <t>TANGE</t>
  </si>
  <si>
    <t>TABATA</t>
  </si>
  <si>
    <t>RODESH</t>
  </si>
  <si>
    <t>PALDANUIS</t>
  </si>
  <si>
    <t>LAGERBOHM</t>
  </si>
  <si>
    <t>KAULOVALTA</t>
  </si>
  <si>
    <t>HOU</t>
  </si>
  <si>
    <t xml:space="preserve">PARK </t>
  </si>
  <si>
    <t>FU</t>
  </si>
  <si>
    <t>NAKAMURA</t>
  </si>
  <si>
    <t>SUMIZAWA</t>
  </si>
  <si>
    <t>YOSHIMURA</t>
  </si>
  <si>
    <t>MATSUDA RYUKI</t>
  </si>
  <si>
    <t>KOKI</t>
  </si>
  <si>
    <t>SAKI</t>
  </si>
  <si>
    <t>TAIYO</t>
  </si>
  <si>
    <t>SHUNSUKE</t>
  </si>
  <si>
    <t>TRONGCHAROENCHAIKU</t>
  </si>
  <si>
    <t>MATUSYAMA
LIMA 4</t>
  </si>
  <si>
    <t>LIMA 4</t>
  </si>
  <si>
    <t>VARILLAS RODRIGUO</t>
  </si>
  <si>
    <t>LEON MANTI</t>
  </si>
  <si>
    <t>KNOXVILLE</t>
  </si>
  <si>
    <t>MORENO</t>
  </si>
  <si>
    <t>MARTINEZ GONZALEZ</t>
  </si>
  <si>
    <t>MITSUI</t>
  </si>
  <si>
    <t>KRISTJAN</t>
  </si>
  <si>
    <t>46 60 00AB</t>
  </si>
  <si>
    <t>62 16 61</t>
  </si>
  <si>
    <t>60 57 75</t>
  </si>
  <si>
    <t>MARCONDES</t>
  </si>
  <si>
    <t>KOMADA</t>
  </si>
  <si>
    <t>BRISBANE CH 3
DRUMMONDVILLE
KOBE
CHAMPAIGN
LYON CH 2</t>
  </si>
  <si>
    <t>LYON CH 2</t>
  </si>
  <si>
    <t>BRISBANE CH 3</t>
  </si>
  <si>
    <t>KLINTCHAROEN</t>
  </si>
  <si>
    <t>JOVANOVSKI</t>
  </si>
  <si>
    <t>STEVENS</t>
  </si>
  <si>
    <t>BROWNRIGG</t>
  </si>
  <si>
    <t>VITTHONTIE</t>
  </si>
  <si>
    <t>HUDD</t>
  </si>
  <si>
    <t>ZURMENDI</t>
  </si>
  <si>
    <t>AGUILAR CARODOZO</t>
  </si>
  <si>
    <t>IRIGOIN</t>
  </si>
  <si>
    <t>BARRIENTOS</t>
  </si>
  <si>
    <t>60 26 76</t>
  </si>
  <si>
    <t>EMILE</t>
  </si>
  <si>
    <t>CARL EMIL</t>
  </si>
  <si>
    <t>RYO</t>
  </si>
  <si>
    <t>BARIL</t>
  </si>
  <si>
    <t>HILDERGRAN</t>
  </si>
  <si>
    <t>PECK</t>
  </si>
  <si>
    <t>JILLY</t>
  </si>
  <si>
    <t>OKINKWO</t>
  </si>
  <si>
    <t>COLLEU</t>
  </si>
  <si>
    <t>MAXTED LUI</t>
  </si>
  <si>
    <t>LATAK</t>
  </si>
  <si>
    <t>ZHANG JEREMY</t>
  </si>
  <si>
    <t>GRAFT</t>
  </si>
  <si>
    <t>ZAMORA</t>
  </si>
  <si>
    <t>33AB</t>
  </si>
  <si>
    <t>67 62 30AB</t>
  </si>
  <si>
    <t>AL AZMEH</t>
  </si>
  <si>
    <t>JEREMY</t>
  </si>
  <si>
    <t>MARCEL</t>
  </si>
  <si>
    <t>TAYM</t>
  </si>
  <si>
    <t>MICKAEL</t>
  </si>
  <si>
    <t>36 46</t>
  </si>
  <si>
    <t>KUKUSHKN</t>
  </si>
  <si>
    <t>OVERBEECK</t>
  </si>
  <si>
    <t>BICKENLL</t>
  </si>
  <si>
    <t>MATUSOKA</t>
  </si>
  <si>
    <t>ARSENEAULT MICK</t>
  </si>
  <si>
    <t>62 67 11AB</t>
  </si>
  <si>
    <t>64 67 57</t>
  </si>
  <si>
    <t>60 32AB</t>
  </si>
  <si>
    <t>TAI</t>
  </si>
  <si>
    <t>67 63 32AB</t>
  </si>
  <si>
    <t>JILY</t>
  </si>
  <si>
    <t>ADAM</t>
  </si>
  <si>
    <t>DUNCAN</t>
  </si>
  <si>
    <t>61 01AB</t>
  </si>
  <si>
    <t>67 36</t>
  </si>
  <si>
    <t>76 57 20AB</t>
  </si>
  <si>
    <t>JONES LENNON ROARK</t>
  </si>
  <si>
    <t>SHIMIZU YUTA</t>
  </si>
  <si>
    <t>FURUSHO</t>
  </si>
  <si>
    <t>SANADA</t>
  </si>
  <si>
    <t>ANDO</t>
  </si>
  <si>
    <t>KUSHUHARA</t>
  </si>
  <si>
    <t>FUKUDA</t>
  </si>
  <si>
    <t>TOBE</t>
  </si>
  <si>
    <t>YAMASAKI</t>
  </si>
  <si>
    <t>BERGAME</t>
  </si>
  <si>
    <t>GUAYAQUIL
FLORIANOPOLIS
SYDNEY
YOKOHAMA
MONTEMAR</t>
  </si>
  <si>
    <t>SOMA BAY</t>
  </si>
  <si>
    <t>FLORIANOPOLIS</t>
  </si>
  <si>
    <t>SYDNEY</t>
  </si>
  <si>
    <t>WALKIN</t>
  </si>
  <si>
    <t>DELNAYE JESSE</t>
  </si>
  <si>
    <t>MCLEOD</t>
  </si>
  <si>
    <t>MCFAZEAN</t>
  </si>
  <si>
    <t>KLINTCHARO</t>
  </si>
  <si>
    <t>COOK</t>
  </si>
  <si>
    <t>MALGAROLI</t>
  </si>
  <si>
    <t>RICCA</t>
  </si>
  <si>
    <t>BORRELLI</t>
  </si>
  <si>
    <t>CALLEJON HERANDO</t>
  </si>
  <si>
    <t>ELSAYED</t>
  </si>
  <si>
    <t>KUKASIAN</t>
  </si>
  <si>
    <t>DZHVAKIAN</t>
  </si>
  <si>
    <t>KAUFMAN</t>
  </si>
  <si>
    <t>GOLUBEV</t>
  </si>
  <si>
    <t>EHRENSCHNEIR</t>
  </si>
  <si>
    <t>FRYDRYCH</t>
  </si>
  <si>
    <t>AMBARZUMJA</t>
  </si>
  <si>
    <t>BETOV</t>
  </si>
  <si>
    <t>OSTAPENKOV</t>
  </si>
  <si>
    <t>EHAB</t>
  </si>
  <si>
    <t>SYNDEY</t>
  </si>
  <si>
    <t>06 62 62</t>
  </si>
  <si>
    <t>JUMPEI</t>
  </si>
  <si>
    <t>GARCIA GARCIA</t>
  </si>
  <si>
    <t>BURDET</t>
  </si>
  <si>
    <t>RODENAS</t>
  </si>
  <si>
    <t>PETROV</t>
  </si>
  <si>
    <t>LA VELA</t>
  </si>
  <si>
    <t>EL NATOUR</t>
  </si>
  <si>
    <t>STORCK FRANCA</t>
  </si>
  <si>
    <t>GONCALVES DOS SANTOS</t>
  </si>
  <si>
    <t>AGUSTO DOS SANTOS</t>
  </si>
  <si>
    <t>REBELO</t>
  </si>
  <si>
    <t>PINHEIRO DA CRUZ JUNIOR</t>
  </si>
  <si>
    <t>COSTANZO PREDIGER</t>
  </si>
  <si>
    <t>LAYDNER</t>
  </si>
  <si>
    <t>LOUREIRO</t>
  </si>
  <si>
    <t>GUAYAQUIL</t>
  </si>
  <si>
    <t>YUNEZ</t>
  </si>
  <si>
    <t>GOMEZ F</t>
  </si>
  <si>
    <t>CAMACHO</t>
  </si>
  <si>
    <t>GALARRAGA</t>
  </si>
  <si>
    <t>MARTINEZ T</t>
  </si>
  <si>
    <t>SONNE</t>
  </si>
  <si>
    <t>RIVADENEIRA</t>
  </si>
  <si>
    <t>REMONDY PRAGOTTO</t>
  </si>
  <si>
    <t>CASTRO</t>
  </si>
  <si>
    <t>HUERTAS DEL PINO CODOVA</t>
  </si>
  <si>
    <t>WRIGHT</t>
  </si>
  <si>
    <t>MALDONADO</t>
  </si>
  <si>
    <t>CLARK</t>
  </si>
  <si>
    <t>12AB</t>
  </si>
  <si>
    <t>SIMONE</t>
  </si>
  <si>
    <t>AGUILAR JC</t>
  </si>
  <si>
    <t>ROBERTS JUSTIN</t>
  </si>
  <si>
    <t>GIUSEPPE</t>
  </si>
  <si>
    <t>MARTINEZ L</t>
  </si>
  <si>
    <t>67 57</t>
  </si>
  <si>
    <t>NATAN</t>
  </si>
  <si>
    <t>MAXIMO</t>
  </si>
  <si>
    <t>REMONDY PAGOTTTO</t>
  </si>
  <si>
    <t>LUIS DAVID</t>
  </si>
  <si>
    <t>SALVADOR</t>
  </si>
  <si>
    <t>VICTOR HUGO</t>
  </si>
  <si>
    <t>ROBERTS</t>
  </si>
  <si>
    <t>BAHAMAS</t>
  </si>
  <si>
    <t>MARTINEZ LD</t>
  </si>
  <si>
    <t>64 66AB</t>
  </si>
  <si>
    <t>46 62AB</t>
  </si>
  <si>
    <t>36 60 60</t>
  </si>
  <si>
    <t>67 62 40AB</t>
  </si>
  <si>
    <t>SCIAHBASI</t>
  </si>
  <si>
    <t>62 51AB</t>
  </si>
  <si>
    <t>VINA DEL MAR</t>
  </si>
  <si>
    <t>TEMUCO
MAIA</t>
  </si>
  <si>
    <t>ISLAMABAD
MANAMA 2
ATHENS</t>
  </si>
  <si>
    <t>BOGOTA 2
PLAYFORD</t>
  </si>
  <si>
    <t>PLAYFORD</t>
  </si>
  <si>
    <t>ISLAMABAD</t>
  </si>
  <si>
    <t>ATHENS</t>
  </si>
  <si>
    <t>SCHIESSLR</t>
  </si>
  <si>
    <t>ZEBALLOS FEDERICO</t>
  </si>
  <si>
    <t>MATTA</t>
  </si>
  <si>
    <t>JARRY FILLO</t>
  </si>
  <si>
    <t>OLIVEIRA BRUNO</t>
  </si>
  <si>
    <t>ARAUJO PEDRO</t>
  </si>
  <si>
    <t>NAPOLITNO</t>
  </si>
  <si>
    <t xml:space="preserve">HEWITT </t>
  </si>
  <si>
    <t>ALESHCHEV</t>
  </si>
  <si>
    <t>TANNER</t>
  </si>
  <si>
    <t>GRETSKIY</t>
  </si>
  <si>
    <t>MURTAZA</t>
  </si>
  <si>
    <t>STEPEHNS</t>
  </si>
  <si>
    <t>BILOZERTSEV</t>
  </si>
  <si>
    <t>SHOAIB</t>
  </si>
  <si>
    <t>DEREPASKO</t>
  </si>
  <si>
    <t>KHAN</t>
  </si>
  <si>
    <t>IFTIKHAR</t>
  </si>
  <si>
    <t>QURESHI</t>
  </si>
  <si>
    <t>KHAN BARKAT</t>
  </si>
  <si>
    <t>KHALIL</t>
  </si>
  <si>
    <t>MAGUIRE</t>
  </si>
  <si>
    <t>NIKLAS-SALMIN</t>
  </si>
  <si>
    <t>SONAWANE</t>
  </si>
  <si>
    <t>QABAZARD</t>
  </si>
  <si>
    <t>VASSER</t>
  </si>
  <si>
    <t>HOMBERG</t>
  </si>
  <si>
    <t>ABDUJALIL</t>
  </si>
  <si>
    <t>TSITISPAS PAVLOS</t>
  </si>
  <si>
    <t>ASTREINDI</t>
  </si>
  <si>
    <t>KNAFF</t>
  </si>
  <si>
    <t>KAOVELONIS</t>
  </si>
  <si>
    <t>YOUSAF</t>
  </si>
  <si>
    <t>PAKISTAN</t>
  </si>
  <si>
    <t>36 65AB</t>
  </si>
  <si>
    <t>HEREIDA</t>
  </si>
  <si>
    <t>LINDA PALACIOS</t>
  </si>
  <si>
    <t>VARILLAS JP</t>
  </si>
  <si>
    <t>PONTOGLIO</t>
  </si>
  <si>
    <t>HERANDNEZ SL</t>
  </si>
  <si>
    <t>RODRIGUEZ JOHAN</t>
  </si>
  <si>
    <t>GONZALEZ TORRES</t>
  </si>
  <si>
    <t xml:space="preserve">HUERTAS DEL PINO </t>
  </si>
  <si>
    <t>FERNANDEZ BRUNO</t>
  </si>
  <si>
    <t>ANDRIN</t>
  </si>
  <si>
    <t>ALEXKANDR</t>
  </si>
  <si>
    <t>64 36 41AB</t>
  </si>
  <si>
    <t>NIKLAS-SALMINEN</t>
  </si>
  <si>
    <t>ALGERIE</t>
  </si>
  <si>
    <t>MANAMA 2</t>
  </si>
  <si>
    <t>BOGOTA 2</t>
  </si>
  <si>
    <t>JARRY FILLOL</t>
  </si>
  <si>
    <t>PATRICIO</t>
  </si>
  <si>
    <t>COSTA RICA</t>
  </si>
  <si>
    <t>ILES VIERGES</t>
  </si>
  <si>
    <t>IFTHIKHAR</t>
  </si>
  <si>
    <t>TIMOFEI</t>
  </si>
  <si>
    <t>MARRERO CURBELLO</t>
  </si>
  <si>
    <t>NIKLAS SALMIN</t>
  </si>
  <si>
    <t>VLADISLAV</t>
  </si>
  <si>
    <t>46 61 6</t>
  </si>
  <si>
    <t>CHYPRE</t>
  </si>
  <si>
    <t>MENELAOS</t>
  </si>
  <si>
    <t>JARRY FILLON</t>
  </si>
  <si>
    <t>STEPHENS</t>
  </si>
  <si>
    <t>MUZAMMIL</t>
  </si>
  <si>
    <t>GIAN LUCA</t>
  </si>
  <si>
    <t>JOHAN</t>
  </si>
  <si>
    <t>46 62 31AB</t>
  </si>
  <si>
    <t>46 76 50AB</t>
  </si>
  <si>
    <t>64 34AB</t>
  </si>
  <si>
    <t>60 46 43AB</t>
  </si>
  <si>
    <t>60 57 63</t>
  </si>
  <si>
    <t>76 16 62</t>
  </si>
  <si>
    <t>CARY</t>
  </si>
  <si>
    <t>BOUZAS MANEIRO</t>
  </si>
  <si>
    <t>SIERRA</t>
  </si>
  <si>
    <t>CARLE/ANDREOZZI</t>
  </si>
  <si>
    <t>SAKKARI</t>
  </si>
  <si>
    <t>OSAKA</t>
  </si>
  <si>
    <t>MOCHIZUKI S</t>
  </si>
  <si>
    <t>SAKKARI / TSITSIPAS</t>
  </si>
  <si>
    <t>46 46</t>
  </si>
  <si>
    <t>46 57 06</t>
  </si>
  <si>
    <t>POULES</t>
  </si>
  <si>
    <t>QF</t>
  </si>
  <si>
    <t>DF</t>
  </si>
  <si>
    <t>F</t>
  </si>
  <si>
    <t>1 A 10</t>
  </si>
  <si>
    <t>11 A 20</t>
  </si>
  <si>
    <t>21 A 30</t>
  </si>
  <si>
    <t>31 A 50</t>
  </si>
  <si>
    <t>51 A 100</t>
  </si>
  <si>
    <t xml:space="preserve">101 A 250 </t>
  </si>
  <si>
    <t>PAYS-BAS</t>
  </si>
  <si>
    <t>67 26</t>
  </si>
  <si>
    <t>CARVALLE REIMERS / CERVANTES</t>
  </si>
  <si>
    <t>0 3</t>
  </si>
  <si>
    <t>3 0</t>
  </si>
  <si>
    <t>HIBINO / UCHIYAMA</t>
  </si>
  <si>
    <t>MERTENS</t>
  </si>
  <si>
    <t>76 67 57</t>
  </si>
  <si>
    <t>MERTENS / BERGS</t>
  </si>
  <si>
    <t>ZHU / ZHANG</t>
  </si>
  <si>
    <t>75 67 610</t>
  </si>
  <si>
    <t>1 2</t>
  </si>
  <si>
    <t>HELGDO</t>
  </si>
  <si>
    <t>HUNTER / SMITH</t>
  </si>
  <si>
    <t>JEANJEAN</t>
  </si>
  <si>
    <t>BENCIC</t>
  </si>
  <si>
    <t>26 46</t>
  </si>
  <si>
    <t>RINDERKENCH</t>
  </si>
  <si>
    <t>WAWRIKNA</t>
  </si>
  <si>
    <t>RAKOTOMANGA / ROGER</t>
  </si>
  <si>
    <t>GAUFF / FRITZ</t>
  </si>
  <si>
    <t>GAUFF</t>
  </si>
  <si>
    <t>75 67 67</t>
  </si>
  <si>
    <t>26 75 210</t>
  </si>
  <si>
    <t>BENCIC/ PAUL</t>
  </si>
  <si>
    <t>HUNTER</t>
  </si>
  <si>
    <t xml:space="preserve">SMITH </t>
  </si>
  <si>
    <t>JOVANIVSKI</t>
  </si>
  <si>
    <t>IBRAIMI</t>
  </si>
  <si>
    <t>36 36</t>
  </si>
  <si>
    <t>46 61 104</t>
  </si>
  <si>
    <t>2 1</t>
  </si>
  <si>
    <t>EIKERI / DURASOVIC</t>
  </si>
  <si>
    <t>64 57 46</t>
  </si>
  <si>
    <t>SAKAKOTO</t>
  </si>
  <si>
    <t>THOMSON KEI</t>
  </si>
  <si>
    <t>VOISIN</t>
  </si>
  <si>
    <t>ROLLIN</t>
  </si>
  <si>
    <t>BRUCE SMITH</t>
  </si>
  <si>
    <t>DELNEY JESSE</t>
  </si>
  <si>
    <t>BOIVIN</t>
  </si>
  <si>
    <t>SALUN-OUILLEMON</t>
  </si>
  <si>
    <t>BROWN PRESTON</t>
  </si>
  <si>
    <t>SCHWAERLZER</t>
  </si>
  <si>
    <t>SUKSUMRARN</t>
  </si>
  <si>
    <t>PANTARATOR</t>
  </si>
  <si>
    <t>BOOSARAWON</t>
  </si>
  <si>
    <t>MALASZAK</t>
  </si>
  <si>
    <t>BANGALORE</t>
  </si>
  <si>
    <t>VISHAL BALSEKAR</t>
  </si>
  <si>
    <t>MATSUDA RUYKI</t>
  </si>
  <si>
    <t>06 76 60</t>
  </si>
  <si>
    <t>LYS</t>
  </si>
  <si>
    <t>LAMENS</t>
  </si>
  <si>
    <t>SIEGEMUND / ZVEREV</t>
  </si>
  <si>
    <t>SCHUURS/ GRIEKSPOOR</t>
  </si>
  <si>
    <t>SWAN</t>
  </si>
  <si>
    <t>NICHOOLS / SKUPSKI</t>
  </si>
  <si>
    <t>67 16</t>
  </si>
  <si>
    <t>MBOKO</t>
  </si>
  <si>
    <t>AUGER-ALIASSIME</t>
  </si>
  <si>
    <t>MBOKO / AUGER-ALIASSIME</t>
  </si>
  <si>
    <t>ZHU/ ZHANG</t>
  </si>
  <si>
    <t>PAOLINI</t>
  </si>
  <si>
    <t>ERRANI / VAVASSORI</t>
  </si>
  <si>
    <t>BENCIC / WAWRINKA</t>
  </si>
  <si>
    <t>PANTARATORN</t>
  </si>
  <si>
    <t>MURGETT</t>
  </si>
  <si>
    <t>SORIANO BARREROS</t>
  </si>
  <si>
    <t>75 46 107</t>
  </si>
  <si>
    <t>UNITED CUP
HONG KONG
BRISBANNE</t>
  </si>
  <si>
    <t>CANBERRA
BANGALORE</t>
  </si>
  <si>
    <t>NONTHANBURI 1
NOTTINGHAM 2026</t>
  </si>
  <si>
    <t>NOTTINGHAM 2026</t>
  </si>
  <si>
    <t>46 36</t>
  </si>
  <si>
    <t>KUAN-YI</t>
  </si>
  <si>
    <t>KUNANAN</t>
  </si>
  <si>
    <t>NONTHANBURI 1</t>
  </si>
  <si>
    <t>57 64 710</t>
  </si>
  <si>
    <t>HELGO</t>
  </si>
  <si>
    <t>KREJCIKOVA</t>
  </si>
  <si>
    <t>GAUFF / HARRISON</t>
  </si>
  <si>
    <t>16 76 06</t>
  </si>
  <si>
    <t>SWIATEK</t>
  </si>
  <si>
    <t>RADUCANU</t>
  </si>
  <si>
    <t>NICHOLLS / SKUPSKI</t>
  </si>
  <si>
    <t>EIKERI/ DURASOVIC</t>
  </si>
  <si>
    <t>KREJCIKOVA / PAVLASEK</t>
  </si>
  <si>
    <t>CARVALLE-REIMERS / CERVANTES</t>
  </si>
  <si>
    <t>63 36 46</t>
  </si>
  <si>
    <t>KAWA / ZIELINSKI</t>
  </si>
  <si>
    <t>64 16 67</t>
  </si>
  <si>
    <t>36 63 16</t>
  </si>
  <si>
    <t>DELANEY JEKAE</t>
  </si>
  <si>
    <t>62 36 104</t>
  </si>
  <si>
    <t>PAPAMICHAIL / SAKELLARIDIS</t>
  </si>
  <si>
    <t>46 26</t>
  </si>
  <si>
    <t>36 63 36</t>
  </si>
  <si>
    <t>MBOKO / HARPER</t>
  </si>
  <si>
    <t>36 63 510</t>
  </si>
  <si>
    <t>JOINT</t>
  </si>
  <si>
    <t>46 16</t>
  </si>
  <si>
    <t>HUNTER / DE MINAUR</t>
  </si>
  <si>
    <t>SKOCH / SVRCINA</t>
  </si>
  <si>
    <t>61 22AB</t>
  </si>
  <si>
    <t>63 12AB</t>
  </si>
  <si>
    <t>36 26</t>
  </si>
  <si>
    <t>CARLE /ANDREOZZI</t>
  </si>
  <si>
    <t>63 36 104</t>
  </si>
  <si>
    <t>SCHUURS / PEL</t>
  </si>
  <si>
    <t>64 46 810</t>
  </si>
  <si>
    <t>57 46</t>
  </si>
  <si>
    <t>BENCIC / PAUL</t>
  </si>
  <si>
    <t>MINNEN / GILLE</t>
  </si>
  <si>
    <t>FRUHVIRTOVA  / SVRCINA</t>
  </si>
  <si>
    <t>76 36 310</t>
  </si>
  <si>
    <t xml:space="preserve">SWIATEK </t>
  </si>
  <si>
    <t>16 16</t>
  </si>
  <si>
    <t>46 06</t>
  </si>
  <si>
    <t>AUSTRALIAN OPEN</t>
  </si>
  <si>
    <t>DALLAS
ROTTERDAM</t>
  </si>
  <si>
    <t>BUENOS AIRES</t>
  </si>
  <si>
    <t>WASHINGTON</t>
  </si>
  <si>
    <t>CHENGDU
HANGZHOU</t>
  </si>
  <si>
    <t>ALMART
BRUSSELS
LYON</t>
  </si>
  <si>
    <t>STOCKHOLM
TBD</t>
  </si>
  <si>
    <t>AIRES</t>
  </si>
  <si>
    <t>GLASGOW 2026</t>
  </si>
  <si>
    <t>PHAN THIET</t>
  </si>
  <si>
    <t>ITAJAI
SOMA BAY 2026</t>
  </si>
  <si>
    <t>PHAN THIET 2</t>
  </si>
  <si>
    <t>MANAMA 2026
QUIMPER</t>
  </si>
  <si>
    <t>CONCEPTION
SAN DIEGO 2026</t>
  </si>
  <si>
    <t>BRISBANNE CH 1
CLEVELAND
TENERIFE 1</t>
  </si>
  <si>
    <t>CESENATICO
KOBLENZ</t>
  </si>
  <si>
    <t>BRISBANNE CH 2
TENERIFE 2</t>
  </si>
  <si>
    <t>BATON ROUGE
CHENNAI</t>
  </si>
  <si>
    <t>METEPEC
NEW DEHLI</t>
  </si>
  <si>
    <t>SAINT-BRIEUC</t>
  </si>
  <si>
    <t>LUGANO
PUNE</t>
  </si>
  <si>
    <t>BRESILIA
KIGALI 1</t>
  </si>
  <si>
    <t>FUJAIRAH 2
HERSONISSOS 2</t>
  </si>
  <si>
    <t>MIYZAKI</t>
  </si>
  <si>
    <t>36 76 36</t>
  </si>
  <si>
    <t>63 06 105</t>
  </si>
  <si>
    <t>BECROFT</t>
  </si>
  <si>
    <t>SHEPP</t>
  </si>
  <si>
    <t>CONGCAR</t>
  </si>
  <si>
    <t>MALASZSZAK</t>
  </si>
  <si>
    <t>63 66AB</t>
  </si>
  <si>
    <t>GETNZSCH</t>
  </si>
  <si>
    <t>WALTERS</t>
  </si>
  <si>
    <t>NONTHANBURI 2
GLASGOW 2026</t>
  </si>
  <si>
    <t>RODRIGUEZ SANTIAGO</t>
  </si>
  <si>
    <t>DELLEIN MURKEL</t>
  </si>
  <si>
    <t>GURMENDI</t>
  </si>
  <si>
    <t>VILANUEVA</t>
  </si>
  <si>
    <t>GUADAGNO</t>
  </si>
  <si>
    <t>NAVARRO JS</t>
  </si>
  <si>
    <t>PERNAS</t>
  </si>
  <si>
    <t xml:space="preserve">AGUILAR </t>
  </si>
  <si>
    <t>MALAZSZAK</t>
  </si>
  <si>
    <t>MARKUS</t>
  </si>
  <si>
    <t>THANAPET</t>
  </si>
  <si>
    <t>SWIATEK / HURKACZ</t>
  </si>
  <si>
    <t>GUIEN MEZA</t>
  </si>
  <si>
    <t>57 75 41AB</t>
  </si>
  <si>
    <t>MARCUS</t>
  </si>
  <si>
    <t>JUAN BATISTA</t>
  </si>
  <si>
    <t>16 63 60</t>
  </si>
  <si>
    <t>THANASI</t>
  </si>
  <si>
    <t>46 75 20AB</t>
  </si>
  <si>
    <t>36 62 32AB</t>
  </si>
  <si>
    <t>57 75 10AB</t>
  </si>
  <si>
    <t>67 57 76</t>
  </si>
  <si>
    <t>36 63 10AB</t>
  </si>
  <si>
    <t>46 26 62</t>
  </si>
  <si>
    <t>BODKOV KJAER</t>
  </si>
  <si>
    <t>MAJCHRZAL</t>
  </si>
  <si>
    <t>WU YBING</t>
  </si>
  <si>
    <t>57 61 40AB</t>
  </si>
  <si>
    <t>ITAJAI</t>
  </si>
  <si>
    <t>SOMA BAY 2026</t>
  </si>
  <si>
    <t>PHAN TIET</t>
  </si>
  <si>
    <t>MARTNEAU</t>
  </si>
  <si>
    <t>PRTSELADEZ</t>
  </si>
  <si>
    <t>TKMALADZE</t>
  </si>
  <si>
    <t>MILADINOVIC</t>
  </si>
  <si>
    <t>VU</t>
  </si>
  <si>
    <t>TRUONG</t>
  </si>
  <si>
    <t>MORYA</t>
  </si>
  <si>
    <t>MCFADZEAN</t>
  </si>
  <si>
    <t>67 61 64 62</t>
  </si>
  <si>
    <t>76 64 61</t>
  </si>
  <si>
    <t>62 36 46 63 64</t>
  </si>
  <si>
    <t>62 75 67 46 76</t>
  </si>
  <si>
    <t>62 63 36 63</t>
  </si>
  <si>
    <t>75 60 64</t>
  </si>
  <si>
    <t>NOATTO</t>
  </si>
  <si>
    <t>LINO</t>
  </si>
  <si>
    <t>WONG TSZ</t>
  </si>
  <si>
    <t>RODRIGUES NATAN</t>
  </si>
  <si>
    <t>64 64 36 67 63</t>
  </si>
  <si>
    <t>76 61 62</t>
  </si>
  <si>
    <t>63 36 63 64</t>
  </si>
  <si>
    <t>75 46 64 76</t>
  </si>
  <si>
    <t>60 67 46 63 64</t>
  </si>
  <si>
    <t>63 50AB</t>
  </si>
  <si>
    <t>BORIS</t>
  </si>
  <si>
    <t>75 62 62</t>
  </si>
  <si>
    <t>62 67 64 62</t>
  </si>
  <si>
    <t>26 63 36 76 76</t>
  </si>
  <si>
    <t>75 62 76</t>
  </si>
  <si>
    <t>76 75 36 76</t>
  </si>
  <si>
    <t>63 64 67 64</t>
  </si>
  <si>
    <t>76 46 36 76 62</t>
  </si>
  <si>
    <t>36 75 64 61</t>
  </si>
  <si>
    <t>67 75 61 61</t>
  </si>
  <si>
    <t>36 64 64 00AB</t>
  </si>
  <si>
    <t>57 63 64 76</t>
  </si>
  <si>
    <t>75 76 75</t>
  </si>
  <si>
    <t>63 46 76 76</t>
  </si>
  <si>
    <t>64 67 64 60</t>
  </si>
  <si>
    <t>64 36 67 61 61</t>
  </si>
  <si>
    <t>60 60 76</t>
  </si>
  <si>
    <t>36 62 67 75 63</t>
  </si>
  <si>
    <t>75 52AB</t>
  </si>
  <si>
    <t>67 76 44AB</t>
  </si>
  <si>
    <t>46 76 75 32AB</t>
  </si>
  <si>
    <t>76 75 76</t>
  </si>
  <si>
    <t>64 64 36 57 63</t>
  </si>
  <si>
    <t>64 60 63</t>
  </si>
  <si>
    <t>75 46 26 76 63</t>
  </si>
  <si>
    <t>76 61 57 46 63</t>
  </si>
  <si>
    <t>67 75 64 75</t>
  </si>
  <si>
    <t xml:space="preserve">46 64 63 57 63 </t>
  </si>
  <si>
    <t>46 76 67 62 63</t>
  </si>
  <si>
    <t>64 26 61 62</t>
  </si>
  <si>
    <t>75 46 64 62</t>
  </si>
  <si>
    <t>62 61 00AB</t>
  </si>
  <si>
    <t>76 57 61 63</t>
  </si>
  <si>
    <t>64 64 63</t>
  </si>
  <si>
    <t>67 76 63 63</t>
  </si>
  <si>
    <t>76 36 16 75 63</t>
  </si>
  <si>
    <t>46 62 26 63 61</t>
  </si>
  <si>
    <t>63 76 57 46 64</t>
  </si>
  <si>
    <t>76 61 63</t>
  </si>
  <si>
    <t>64 63 46 75</t>
  </si>
  <si>
    <t>67 63 64 62</t>
  </si>
  <si>
    <t>67 63 62 64</t>
  </si>
  <si>
    <t>62 57 61 60</t>
  </si>
  <si>
    <t>36 61 63 20AB</t>
  </si>
  <si>
    <t>75 64 75</t>
  </si>
  <si>
    <t>67 62 62 61</t>
  </si>
  <si>
    <t>61 76 46 76</t>
  </si>
  <si>
    <t>64 63 46 62</t>
  </si>
  <si>
    <t>61 63 46 62</t>
  </si>
  <si>
    <t>64 76 61</t>
  </si>
  <si>
    <t>63 16 64 63</t>
  </si>
  <si>
    <t>62 64 67 46 63</t>
  </si>
  <si>
    <t>64 63 62</t>
  </si>
  <si>
    <t>64 76 36 76</t>
  </si>
  <si>
    <t>46 63 36 75 76</t>
  </si>
  <si>
    <t>62 64 61</t>
  </si>
  <si>
    <t>67 46 75 60 63</t>
  </si>
  <si>
    <t>61 61 00AB</t>
  </si>
  <si>
    <t>75 46 63 61</t>
  </si>
  <si>
    <t>57 64 62 57 62</t>
  </si>
  <si>
    <t>64 64 76</t>
  </si>
  <si>
    <t>76 36 63 64</t>
  </si>
  <si>
    <t>46 63 64 64</t>
  </si>
  <si>
    <t>60 21AB</t>
  </si>
  <si>
    <t>76 26 64 64</t>
  </si>
  <si>
    <t>62 76 76</t>
  </si>
  <si>
    <t>64 64 36 75</t>
  </si>
  <si>
    <t xml:space="preserve">CERUNOLO </t>
  </si>
  <si>
    <t>76 64 75</t>
  </si>
  <si>
    <t>64 61 61</t>
  </si>
  <si>
    <t>PHAN TIET 2</t>
  </si>
  <si>
    <t>TRAN</t>
  </si>
  <si>
    <t>BARKI</t>
  </si>
  <si>
    <t>NGUYEN</t>
  </si>
  <si>
    <t>FERGUSON</t>
  </si>
  <si>
    <t>CHASE</t>
  </si>
  <si>
    <t>61 52AB</t>
  </si>
  <si>
    <t>61 63 76</t>
  </si>
  <si>
    <t xml:space="preserve">64 64 </t>
  </si>
  <si>
    <t>MANAMA 2026</t>
  </si>
  <si>
    <t>SCHWARZLER</t>
  </si>
  <si>
    <t>DHMANE</t>
  </si>
  <si>
    <t>BALDISSERRI</t>
  </si>
  <si>
    <t>CONCEPTION</t>
  </si>
  <si>
    <t>MENZEL</t>
  </si>
  <si>
    <t>ERICES</t>
  </si>
  <si>
    <t>SAN DIEGO 2026</t>
  </si>
  <si>
    <t>36 64 63 64</t>
  </si>
  <si>
    <t>GHAZOUNI DURAND</t>
  </si>
  <si>
    <t>63 67 61 76</t>
  </si>
  <si>
    <t>YANIS</t>
  </si>
  <si>
    <t>INCHAUPSE</t>
  </si>
  <si>
    <t>FRYDERYK</t>
  </si>
  <si>
    <t>SAN DIEGO 2025</t>
  </si>
  <si>
    <t>63 36 21AB</t>
  </si>
  <si>
    <t>34AB</t>
  </si>
  <si>
    <t>75 62 61</t>
  </si>
  <si>
    <t>46 36 31AB</t>
  </si>
  <si>
    <t>06 63 76</t>
  </si>
  <si>
    <t>75 16 75</t>
  </si>
  <si>
    <t>75 06 76</t>
  </si>
  <si>
    <t>06 64 61</t>
  </si>
  <si>
    <t>64 76 67 67 75</t>
  </si>
  <si>
    <t>36 63 46 64 64</t>
  </si>
  <si>
    <t>26 63 62 75</t>
  </si>
  <si>
    <t>PUNTA DEL ESTE</t>
  </si>
  <si>
    <t>MROIYA</t>
  </si>
  <si>
    <t>DEMBO</t>
  </si>
  <si>
    <t>MOCHIZUKI YURI</t>
  </si>
  <si>
    <t>MARKONVINA</t>
  </si>
  <si>
    <t>ISOMURA KOKORO</t>
  </si>
  <si>
    <t>PAPAC</t>
  </si>
  <si>
    <t>AGUIARD</t>
  </si>
  <si>
    <t>JONES SCOTT</t>
  </si>
  <si>
    <t>SCOTT</t>
  </si>
  <si>
    <t>TENERIFE 1</t>
  </si>
  <si>
    <t>PACHECO</t>
  </si>
  <si>
    <t>ALMAZAN VALIENTE</t>
  </si>
  <si>
    <t>OVERMYER</t>
  </si>
  <si>
    <t>LEDESMA SOSA</t>
  </si>
  <si>
    <t>PUJOL NAVA</t>
  </si>
  <si>
    <t>COLOMBO</t>
  </si>
  <si>
    <t>TENERIFE  1</t>
  </si>
  <si>
    <t>IZAN</t>
  </si>
  <si>
    <t>CESENATICO</t>
  </si>
  <si>
    <t>VALLI</t>
  </si>
  <si>
    <t>RICCI</t>
  </si>
  <si>
    <t>RAHMANI</t>
  </si>
  <si>
    <t>MECARELLI</t>
  </si>
  <si>
    <t>VELDHEER</t>
  </si>
  <si>
    <t>SROGER</t>
  </si>
  <si>
    <t>CRIVELLARO</t>
  </si>
  <si>
    <t>ROTTOLI</t>
  </si>
  <si>
    <t>CRISOSTOMO</t>
  </si>
  <si>
    <t>DAZERT</t>
  </si>
  <si>
    <t>KELM</t>
  </si>
  <si>
    <t>DECKERS</t>
  </si>
  <si>
    <t>PALDAINIUS</t>
  </si>
  <si>
    <t>NEHNELT</t>
  </si>
  <si>
    <t>EICHENSEHER</t>
  </si>
  <si>
    <t>EINIG</t>
  </si>
  <si>
    <t>GAVRIELIDES</t>
  </si>
  <si>
    <t>CARABLLES BAENA</t>
  </si>
  <si>
    <t>MOISE</t>
  </si>
  <si>
    <t>KASRA</t>
  </si>
  <si>
    <t>IRAN</t>
  </si>
  <si>
    <t>ALEC</t>
  </si>
  <si>
    <t>GARAY</t>
  </si>
  <si>
    <t>ALLT</t>
  </si>
  <si>
    <t>RE</t>
  </si>
  <si>
    <t>ROSARIO 2026</t>
  </si>
  <si>
    <t>BATTLE</t>
  </si>
  <si>
    <t>HOPPER</t>
  </si>
  <si>
    <t>DEVARAJ</t>
  </si>
  <si>
    <t>GRAVIELIDES</t>
  </si>
  <si>
    <t>57 75 75</t>
  </si>
  <si>
    <t xml:space="preserve">63 67 76 </t>
  </si>
  <si>
    <t>46 63  64</t>
  </si>
  <si>
    <t>36 55AB</t>
  </si>
  <si>
    <t>26 61 63</t>
  </si>
  <si>
    <t>63 45AB</t>
  </si>
  <si>
    <t>ROTTERDAM</t>
  </si>
  <si>
    <t>CARRENU BUSTA</t>
  </si>
  <si>
    <t>FINKELSTEIN</t>
  </si>
  <si>
    <t>ARORA</t>
  </si>
  <si>
    <t>PAU 2026</t>
  </si>
  <si>
    <t>TENERIFE 2</t>
  </si>
  <si>
    <t>BATON ROUGE</t>
  </si>
  <si>
    <t>GILL</t>
  </si>
  <si>
    <t>MYNENI</t>
  </si>
  <si>
    <t>SHANMUGAM</t>
  </si>
  <si>
    <t>SENTHILKUMAR</t>
  </si>
  <si>
    <t>JAISINGHANI</t>
  </si>
  <si>
    <t>VENKATARAM</t>
  </si>
  <si>
    <t>BATHRINATH</t>
  </si>
  <si>
    <t>SHARMA</t>
  </si>
  <si>
    <t>LAKSHMANAN</t>
  </si>
  <si>
    <t>KONOVCHYK</t>
  </si>
  <si>
    <t>EQBAL</t>
  </si>
  <si>
    <t>HOLDER</t>
  </si>
  <si>
    <t>16 76 76</t>
  </si>
  <si>
    <t>ANDERSON</t>
  </si>
  <si>
    <t>KOSE</t>
  </si>
  <si>
    <t>TY</t>
  </si>
  <si>
    <t>PUJOL NAVARRO</t>
  </si>
  <si>
    <t>TORAL OCANA</t>
  </si>
  <si>
    <t>CALLEJON HERNANDEZ</t>
  </si>
  <si>
    <t>VEGA HERNANDEZ</t>
  </si>
  <si>
    <t>PRAKASH</t>
  </si>
  <si>
    <t>JAISINGHAN</t>
  </si>
  <si>
    <t>RAGHAV</t>
  </si>
  <si>
    <t>ADITYA</t>
  </si>
  <si>
    <t>NITIN KUMAR</t>
  </si>
  <si>
    <t>SAI KARTEEK REDDY</t>
  </si>
  <si>
    <t>ISHAQUE</t>
  </si>
  <si>
    <t>SIDDHANT</t>
  </si>
  <si>
    <t>FORBES</t>
  </si>
  <si>
    <t>OZOLINS</t>
  </si>
  <si>
    <t>STIRBU</t>
  </si>
  <si>
    <t>DE LABA</t>
  </si>
  <si>
    <t>STOOT</t>
  </si>
  <si>
    <t>MARKOVIC</t>
  </si>
  <si>
    <t>LONCAREVIC</t>
  </si>
  <si>
    <t xml:space="preserve">57 76 76 </t>
  </si>
  <si>
    <t>KARLIS</t>
  </si>
  <si>
    <t>SASA</t>
  </si>
  <si>
    <t>RONALD</t>
  </si>
  <si>
    <t>VASHAL BALSEKAR</t>
  </si>
  <si>
    <t>BALDSHAW</t>
  </si>
  <si>
    <t>46 65AB</t>
  </si>
  <si>
    <t>57 64 32AB</t>
  </si>
  <si>
    <t>26 60 76</t>
  </si>
  <si>
    <t>75 16 61</t>
  </si>
  <si>
    <t>DOHA 2026
RIO 2026</t>
  </si>
  <si>
    <t>DOHA 2026</t>
  </si>
  <si>
    <t>RIO 2026</t>
  </si>
  <si>
    <t>FUCOSVICS</t>
  </si>
  <si>
    <t>AL SULAITI</t>
  </si>
  <si>
    <t>63 65AB</t>
  </si>
  <si>
    <t>MARTINEZ PEDRO</t>
  </si>
  <si>
    <t>BARRIOS BERA</t>
  </si>
  <si>
    <t>METEPEC</t>
  </si>
  <si>
    <t xml:space="preserve">TIGRE </t>
  </si>
  <si>
    <t>LANDALLUCE</t>
  </si>
  <si>
    <t>CHIKEKH</t>
  </si>
  <si>
    <t>ZAHARJ</t>
  </si>
  <si>
    <t>SAKELLARIDI</t>
  </si>
  <si>
    <t>KAMBOJ</t>
  </si>
  <si>
    <t>SAU FRANCO</t>
  </si>
  <si>
    <t>GUERRA</t>
  </si>
  <si>
    <t>BARRIGE MARTINEZ</t>
  </si>
  <si>
    <t>KOBLET</t>
  </si>
  <si>
    <t>BECKELS</t>
  </si>
  <si>
    <t>ROGRIGUEZ TAVERNA</t>
  </si>
  <si>
    <t>CHELIA</t>
  </si>
  <si>
    <t>RODRIGEZ TAVERNA</t>
  </si>
  <si>
    <t>ARCUSCHIN</t>
  </si>
  <si>
    <t>GRIGROIY</t>
  </si>
  <si>
    <t>NEW DEHLI</t>
  </si>
  <si>
    <t>NEW DELHI</t>
  </si>
  <si>
    <t>CHIELA</t>
  </si>
  <si>
    <t>75 06 75</t>
  </si>
  <si>
    <t>06 76 64</t>
  </si>
  <si>
    <t>62 43AB</t>
  </si>
  <si>
    <t>GIJS</t>
  </si>
  <si>
    <t>MEPETEC</t>
  </si>
  <si>
    <t>ACAPULCO 2026
DUBAI 2026</t>
  </si>
  <si>
    <t>SANTIAGO 2026</t>
  </si>
  <si>
    <t>DUBAI 2026</t>
  </si>
  <si>
    <t xml:space="preserve">HALYS </t>
  </si>
  <si>
    <t>ACAPULCO 2026</t>
  </si>
  <si>
    <t>61 67 76</t>
  </si>
  <si>
    <t>76 06 64</t>
  </si>
  <si>
    <t>63 33AB</t>
  </si>
  <si>
    <t>36 60 31AB</t>
  </si>
  <si>
    <t>ST BRIEUC</t>
  </si>
  <si>
    <t>BROKSA</t>
  </si>
  <si>
    <t>BARRERE VICTOR</t>
  </si>
  <si>
    <t>TRUFELLI</t>
  </si>
  <si>
    <t>LUGANO</t>
  </si>
  <si>
    <t>VON DER SCULENBERG</t>
  </si>
  <si>
    <t>SHIMIAZU</t>
  </si>
  <si>
    <t>WARIK</t>
  </si>
  <si>
    <t>LIBRE</t>
  </si>
  <si>
    <t>ZANELLATI</t>
  </si>
  <si>
    <t>NAVARRO</t>
  </si>
  <si>
    <t>61 26 60</t>
  </si>
  <si>
    <t>TIMEO</t>
  </si>
  <si>
    <t>FLYNN</t>
  </si>
  <si>
    <t>TIGRE 2026</t>
  </si>
  <si>
    <t>67 62 20AB</t>
  </si>
  <si>
    <t>06 76 61</t>
  </si>
  <si>
    <t>BRESILIA</t>
  </si>
  <si>
    <t>DEN ODEN</t>
  </si>
  <si>
    <t>SCRAMIN DO LARGO</t>
  </si>
  <si>
    <t>BOGO</t>
  </si>
  <si>
    <t>MIGUEL LF</t>
  </si>
  <si>
    <t>BOJICIC ONO</t>
  </si>
  <si>
    <t>BRAGA VICTOR</t>
  </si>
  <si>
    <t>DIDONI BONINI</t>
  </si>
  <si>
    <t>BELLORIO PINHEIRO</t>
  </si>
  <si>
    <t>BOUCHELAGHEM</t>
  </si>
  <si>
    <t>IRADUKUNDA</t>
  </si>
  <si>
    <t>KLOK</t>
  </si>
  <si>
    <t>VOELZKE</t>
  </si>
  <si>
    <t>KONOVCHUK</t>
  </si>
  <si>
    <t>GATOTO</t>
  </si>
  <si>
    <t>SAKELLARIDIS MICH</t>
  </si>
  <si>
    <t>SCHINAS</t>
  </si>
  <si>
    <t>HERSONISSOS 1</t>
  </si>
  <si>
    <t>SAMUELE</t>
  </si>
  <si>
    <t>THIONVILLE 2026</t>
  </si>
  <si>
    <t>06 61 62</t>
  </si>
  <si>
    <t>SCRAMIN DO LAGO</t>
  </si>
  <si>
    <t>JOAO VICTOR</t>
  </si>
  <si>
    <t>MGUEL</t>
  </si>
  <si>
    <t>LUIS FELIPE</t>
  </si>
  <si>
    <t>GULLIN</t>
  </si>
  <si>
    <t>46 75 31AB</t>
  </si>
  <si>
    <t>VAN DE ZANSCHULPS</t>
  </si>
  <si>
    <t>BUENOS</t>
  </si>
  <si>
    <t>DAVIDOFICH FOKINA</t>
  </si>
  <si>
    <t>AHMAD</t>
  </si>
  <si>
    <t>JOHNSON ANDREW</t>
  </si>
  <si>
    <t>06 62 64</t>
  </si>
  <si>
    <t>LUIS GUTO</t>
  </si>
  <si>
    <t>FUJAIRAH 1 (ANNULE BOMBARDEMENT)
HERSONISSOS 1</t>
  </si>
  <si>
    <t>76 33AB</t>
  </si>
  <si>
    <t>62 32AB</t>
  </si>
  <si>
    <t xml:space="preserve">63 26 76 </t>
  </si>
  <si>
    <t>CHERBOURG 2026</t>
  </si>
  <si>
    <t>RECO</t>
  </si>
  <si>
    <t>PONCHET</t>
  </si>
  <si>
    <t>FOMBA</t>
  </si>
  <si>
    <t>JANS</t>
  </si>
  <si>
    <t>IFI</t>
  </si>
  <si>
    <t>STAEHELI</t>
  </si>
  <si>
    <t>KOUNTOURAK</t>
  </si>
  <si>
    <t>SAKELLARIDIS DIMI</t>
  </si>
  <si>
    <t>DILLON</t>
  </si>
  <si>
    <t>GUY ORLY</t>
  </si>
  <si>
    <t>BURUNDI</t>
  </si>
  <si>
    <t>SANTIAGO CH 2026</t>
  </si>
  <si>
    <t>JAN-HENRIK</t>
  </si>
  <si>
    <t>IGNACIO ANTONIA</t>
  </si>
  <si>
    <t>16 60 64</t>
  </si>
  <si>
    <t>60 52AB</t>
  </si>
  <si>
    <t>PUELLO</t>
  </si>
  <si>
    <t>ZHANG ZHIZHEN</t>
  </si>
  <si>
    <t>CAP CANA 2026</t>
  </si>
  <si>
    <t>BURRUCHARGA</t>
  </si>
  <si>
    <t>SHIMANOV</t>
  </si>
  <si>
    <t>626 2</t>
  </si>
  <si>
    <t>THAI SON</t>
  </si>
  <si>
    <t>PHOENIX 2026</t>
  </si>
  <si>
    <t>16 61 76</t>
  </si>
  <si>
    <t>36 63 40AB</t>
  </si>
  <si>
    <t>62 42AB</t>
  </si>
  <si>
    <t>75 40AB</t>
  </si>
  <si>
    <t>CHERBOURG 2026
SANTIAGO CH 2026</t>
  </si>
  <si>
    <t>CAP CANA 2026
PHOENIX 2026</t>
  </si>
  <si>
    <t>ASUNCION 2026
CUERNAVACA 2026
MURCIA 2026
ZADAR 2026</t>
  </si>
  <si>
    <t>ZADAR 2026</t>
  </si>
  <si>
    <t>MURCIA 2026</t>
  </si>
  <si>
    <t>ASCUNSION 2026</t>
  </si>
  <si>
    <t>MORELOS 2026</t>
  </si>
  <si>
    <t>DE LA CIERVA SANCHEZ</t>
  </si>
  <si>
    <t>JUAN MANO</t>
  </si>
  <si>
    <t>PURTSEADZE</t>
  </si>
  <si>
    <t>MARTINEZ ONSALO</t>
  </si>
  <si>
    <t>BARRETA SANCHEZ</t>
  </si>
  <si>
    <t>WINTER OPEZ</t>
  </si>
  <si>
    <t>FIORENTINI</t>
  </si>
  <si>
    <t>KAJIN</t>
  </si>
  <si>
    <t>OLIYNKYOV</t>
  </si>
  <si>
    <t>RAKONIC</t>
  </si>
  <si>
    <t>AMBARZUMA</t>
  </si>
  <si>
    <t>NUNEZ VERA</t>
  </si>
  <si>
    <t>BRAGA BRENO</t>
  </si>
  <si>
    <t>MARTINEZ MOREL</t>
  </si>
  <si>
    <t>BAEZ ALEX</t>
  </si>
  <si>
    <t>HAYENI</t>
  </si>
  <si>
    <t>HUESER</t>
  </si>
  <si>
    <t>JAUREGUI SAINZ DE ROZAS</t>
  </si>
  <si>
    <t>WILLWIERTH</t>
  </si>
  <si>
    <t>64 53AB</t>
  </si>
  <si>
    <t>26 63 20AB</t>
  </si>
  <si>
    <t>HAYEN</t>
  </si>
  <si>
    <t>46 61 60</t>
  </si>
  <si>
    <t>60 16 64</t>
  </si>
  <si>
    <t>NAPLES 2026</t>
  </si>
  <si>
    <t>YOKKAICHI 2026</t>
  </si>
  <si>
    <t>YOKKAICHI 2026
SPLIT</t>
  </si>
  <si>
    <t>MONTEMAR 2026</t>
  </si>
  <si>
    <t>BLANCNEAUX</t>
  </si>
  <si>
    <t>CATINI</t>
  </si>
  <si>
    <t>OSTI</t>
  </si>
  <si>
    <t>CIOCCA</t>
  </si>
  <si>
    <t>ESCABIAS</t>
  </si>
  <si>
    <t>FELGUERA MIRA</t>
  </si>
  <si>
    <t>SPLIT 2026</t>
  </si>
  <si>
    <t>ERES</t>
  </si>
  <si>
    <t xml:space="preserve">THOMSON </t>
  </si>
  <si>
    <t>SHIMABUKURO SHO</t>
  </si>
  <si>
    <t>MILIC</t>
  </si>
  <si>
    <t>SUN FAJING</t>
  </si>
  <si>
    <t>JONES LR</t>
  </si>
  <si>
    <t>MOTOYAMA</t>
  </si>
  <si>
    <t>SAO PAULO 2026</t>
  </si>
  <si>
    <t>HOLLENDER</t>
  </si>
  <si>
    <t>MARTINS</t>
  </si>
  <si>
    <t>ORTENBLAD NOGUEIRA</t>
  </si>
  <si>
    <t>SOUZA</t>
  </si>
  <si>
    <t>CHABALGOIT</t>
  </si>
  <si>
    <t>DUMMER MACEDO</t>
  </si>
  <si>
    <t>MONTEMAR 2026
SAO PAULO 2026</t>
  </si>
  <si>
    <t>BUCARAMANGA 2026</t>
  </si>
  <si>
    <t>MARRERE CURBELLO</t>
  </si>
  <si>
    <t>BOLIVAR IDARRAGA</t>
  </si>
  <si>
    <t>GONZALEZ CAMILO</t>
  </si>
  <si>
    <t>VOLEZKE</t>
  </si>
  <si>
    <t>LI CHRISTOPHER</t>
  </si>
  <si>
    <t>ERAZO</t>
  </si>
  <si>
    <t>URREA</t>
  </si>
  <si>
    <t>KLEIMAN</t>
  </si>
  <si>
    <t>BRENO</t>
  </si>
  <si>
    <t>SAU PAULO 2026</t>
  </si>
  <si>
    <t>JUAN CRUS</t>
  </si>
  <si>
    <t>76 46 30AB</t>
  </si>
  <si>
    <t>COUTO LOUREIRO</t>
  </si>
  <si>
    <t>BUCARAMANGA</t>
  </si>
  <si>
    <t>MORELIA</t>
  </si>
  <si>
    <t>DE ROSSI</t>
  </si>
  <si>
    <t>GUILLERMO</t>
  </si>
  <si>
    <t>MARIA FERNANDA</t>
  </si>
  <si>
    <t>46 62 60</t>
  </si>
  <si>
    <t>62 16 75</t>
  </si>
  <si>
    <t>SANCHEZ QUILER</t>
  </si>
  <si>
    <t>76 01AB</t>
  </si>
  <si>
    <t>26 60 64</t>
  </si>
  <si>
    <t>LI CHRISOPHER</t>
  </si>
  <si>
    <t>62 36 6</t>
  </si>
  <si>
    <t>46 62 42AB</t>
  </si>
  <si>
    <t>63 6</t>
  </si>
  <si>
    <t>61 31AB</t>
  </si>
  <si>
    <t>SAN MARIN</t>
  </si>
  <si>
    <t>WOLF</t>
  </si>
  <si>
    <t>BUCAREST 2026</t>
  </si>
  <si>
    <t>HOUSTON 2026</t>
  </si>
  <si>
    <t>HAITA</t>
  </si>
  <si>
    <t>MARRAKECH 2026</t>
  </si>
  <si>
    <t>BUCAREST 2026
HOUSTON 2026
MARRAKECH 2026</t>
  </si>
  <si>
    <t>MINORQUE 2026</t>
  </si>
  <si>
    <t>NADAL</t>
  </si>
  <si>
    <t>BARLETTA 2026</t>
  </si>
  <si>
    <t>COLASANTO</t>
  </si>
  <si>
    <t>PAPAGNO</t>
  </si>
  <si>
    <t>VERNO</t>
  </si>
  <si>
    <t>POTOSI 2026</t>
  </si>
  <si>
    <t>REYES TIRADO</t>
  </si>
  <si>
    <t>ALVARDO</t>
  </si>
  <si>
    <t>COSSIO GONZALEZ</t>
  </si>
  <si>
    <t>SAO LEOPOLDO 2026</t>
  </si>
  <si>
    <t>MIYAZAKI</t>
  </si>
  <si>
    <t>BARLETTA 2026
POTOSI 2026
SAO LEOPOLDO 2026</t>
  </si>
  <si>
    <t>NAKGAWA NAOKI</t>
  </si>
  <si>
    <t>ISHI</t>
  </si>
  <si>
    <t>VAN DE ZANDSCHUPS</t>
  </si>
  <si>
    <t>BELUCCI</t>
  </si>
  <si>
    <t>BENNANI</t>
  </si>
  <si>
    <t>VIRGILI BENINI</t>
  </si>
  <si>
    <t>KASNIKOSWSKI</t>
  </si>
  <si>
    <t>AGUILAR CARODZO</t>
  </si>
  <si>
    <t>OKI</t>
  </si>
  <si>
    <t>SAMREJK</t>
  </si>
  <si>
    <t>SCHICK</t>
  </si>
  <si>
    <t>WINEGAR</t>
  </si>
  <si>
    <t>THEODORE</t>
  </si>
  <si>
    <t>MAROC</t>
  </si>
  <si>
    <t>REDA</t>
  </si>
  <si>
    <t>61 06 63</t>
  </si>
  <si>
    <t>YAROSLAV</t>
  </si>
  <si>
    <t>57 62 20AB</t>
  </si>
  <si>
    <t>YUTO</t>
  </si>
  <si>
    <t>OGNIJEN</t>
  </si>
  <si>
    <t>26 21AB</t>
  </si>
  <si>
    <t>60 57 61</t>
  </si>
  <si>
    <t>PARME</t>
  </si>
  <si>
    <t>ARNEODO</t>
  </si>
  <si>
    <t>NYS</t>
  </si>
  <si>
    <t>DIDONI</t>
  </si>
  <si>
    <t>MONZA 2026</t>
  </si>
  <si>
    <t>MEXICO CITY 2026</t>
  </si>
  <si>
    <t>MONZA 2026
MEXICO CITY 2026</t>
  </si>
  <si>
    <t>ARENA FAVA</t>
  </si>
  <si>
    <t>MARRERE CURBELO</t>
  </si>
  <si>
    <t>SCHTULMANN</t>
  </si>
  <si>
    <t>SAKELLLARIDIS</t>
  </si>
  <si>
    <t>MENESES PERNY</t>
  </si>
  <si>
    <t>COZAR GIMEEZ</t>
  </si>
  <si>
    <t>LARA SALMERON</t>
  </si>
  <si>
    <t>IZQUIERDO</t>
  </si>
  <si>
    <t>MANZANO LAPUERTA</t>
  </si>
  <si>
    <t>MADRID 2026</t>
  </si>
  <si>
    <t>LIMA</t>
  </si>
  <si>
    <t>GAVA</t>
  </si>
  <si>
    <t>IANNONI</t>
  </si>
  <si>
    <t>SCRAMIN DOS SANTOS</t>
  </si>
  <si>
    <t>CAMPINAS</t>
  </si>
  <si>
    <t>SARASOTA 2026</t>
  </si>
  <si>
    <t>MADRID 2026
CAMPINAS
SARASOTA 2026</t>
  </si>
  <si>
    <t>DAVIDOV</t>
  </si>
  <si>
    <t>COLBY</t>
  </si>
  <si>
    <t>ALL</t>
  </si>
  <si>
    <t>JOHNS GARRETT</t>
  </si>
  <si>
    <t>RODRIGUEZ CHRIS</t>
  </si>
  <si>
    <t>RANIT</t>
  </si>
  <si>
    <t>WUNING</t>
  </si>
  <si>
    <t>ZHAO</t>
  </si>
  <si>
    <t>OVERVECK</t>
  </si>
  <si>
    <t>OSTAPNEKOV</t>
  </si>
  <si>
    <t>KODY</t>
  </si>
  <si>
    <t>46 61 30AB</t>
  </si>
  <si>
    <t>REMONDY PALACIOS</t>
  </si>
  <si>
    <t>FELDSBAUSCH</t>
  </si>
  <si>
    <t>61AB</t>
  </si>
  <si>
    <t>63 43AB</t>
  </si>
  <si>
    <t>75 22AB</t>
  </si>
  <si>
    <t>57 62 00AB</t>
  </si>
  <si>
    <t>UGO CARABELI</t>
  </si>
  <si>
    <t>16 63 00AB</t>
  </si>
  <si>
    <t>OEIRAS 2026</t>
  </si>
  <si>
    <t>ELAIS</t>
  </si>
  <si>
    <t>MCDONAD</t>
  </si>
  <si>
    <t xml:space="preserve">36 62 62 </t>
  </si>
  <si>
    <t>BARCELONE 2026
MUNICH 2026</t>
  </si>
  <si>
    <t>BARCELONE 2026</t>
  </si>
  <si>
    <t>MUNICH 2026</t>
  </si>
  <si>
    <t>BUSAN 2026</t>
  </si>
  <si>
    <t>OEIRAS 2026
BUSAN 2026</t>
  </si>
  <si>
    <t>ANN</t>
  </si>
  <si>
    <t>SIM</t>
  </si>
  <si>
    <t>PAWIT</t>
  </si>
  <si>
    <t>TALLAHASSEE 2026</t>
  </si>
  <si>
    <t>SANTA CRUZ 2026</t>
  </si>
  <si>
    <t>SANTA CRUZ 2026
TALLHASSEE 2026</t>
  </si>
  <si>
    <t>WUNING 2</t>
  </si>
  <si>
    <t>RONCADELI</t>
  </si>
  <si>
    <t>RIVERO</t>
  </si>
  <si>
    <t>CIANCAGLIN</t>
  </si>
  <si>
    <t>RALLIN</t>
  </si>
  <si>
    <t>HANCE</t>
  </si>
  <si>
    <t>VANCEDACSTEELE</t>
  </si>
  <si>
    <t>HORNUNG</t>
  </si>
  <si>
    <t>AVES</t>
  </si>
  <si>
    <t>DANIE</t>
  </si>
  <si>
    <t>36 64 40AB</t>
  </si>
  <si>
    <t>DICKSERSON</t>
  </si>
  <si>
    <t>MINGZHOU</t>
  </si>
  <si>
    <t>OSTANPEKOV</t>
  </si>
  <si>
    <t>PAN</t>
  </si>
  <si>
    <t>WUNNING 2</t>
  </si>
  <si>
    <t>64 46</t>
  </si>
  <si>
    <t>76 52AB</t>
  </si>
  <si>
    <t>57 60 62</t>
  </si>
  <si>
    <t>GRODZSIK</t>
  </si>
  <si>
    <t>GWANGJU 2026</t>
  </si>
  <si>
    <t>GWANGJU 2026
ROME ITA 2026
SAVANNAH 2026</t>
  </si>
  <si>
    <t>SHYMKENT</t>
  </si>
  <si>
    <t>SHYMKENT
ABIDJAN</t>
  </si>
  <si>
    <t>SAVANNAH 2026</t>
  </si>
  <si>
    <t>ROME ITA 2026</t>
  </si>
  <si>
    <t xml:space="preserve">MADRID </t>
  </si>
  <si>
    <t>75 06 64</t>
  </si>
  <si>
    <t>CHUNG YUN SEONG</t>
  </si>
  <si>
    <t>HYUN</t>
  </si>
  <si>
    <t>PASTORINI</t>
  </si>
  <si>
    <t>BALESTREIER</t>
  </si>
  <si>
    <t>ROSSOLINI</t>
  </si>
  <si>
    <t>ANTONIUS</t>
  </si>
  <si>
    <t>GALLAGHER</t>
  </si>
  <si>
    <t>NURLANUY</t>
  </si>
  <si>
    <t>ZHALGASBAY</t>
  </si>
  <si>
    <t>TULEPERBGE</t>
  </si>
  <si>
    <t>BELOZERSE</t>
  </si>
  <si>
    <t>TREBUKHIN</t>
  </si>
  <si>
    <t>CHEKHOV</t>
  </si>
  <si>
    <t>VITHOONIE</t>
  </si>
  <si>
    <t>LUKASHOV</t>
  </si>
  <si>
    <t>CHERKHOV</t>
  </si>
  <si>
    <t>BEKKHAN</t>
  </si>
  <si>
    <t>SINGH KARAN</t>
  </si>
  <si>
    <t>SINGH DP</t>
  </si>
  <si>
    <t>KASNISKOWSKI</t>
  </si>
  <si>
    <t>WIEGHTMAN</t>
  </si>
  <si>
    <t>POULSEN</t>
  </si>
  <si>
    <t>KALIYANPUR ADIL</t>
  </si>
  <si>
    <t>HAMZA REGIUG</t>
  </si>
  <si>
    <t>SANOGO</t>
  </si>
  <si>
    <t>ADELEYE</t>
  </si>
  <si>
    <t>BATALIN</t>
  </si>
  <si>
    <t>MAGINLEY</t>
  </si>
  <si>
    <t>KOFFI</t>
  </si>
  <si>
    <t>OSKAR BAOSTROM</t>
  </si>
  <si>
    <t>NIGERIA</t>
  </si>
  <si>
    <t>YOUNES</t>
  </si>
  <si>
    <t>JODY</t>
  </si>
  <si>
    <t>ARUBA</t>
  </si>
  <si>
    <t>46 63 00AB</t>
  </si>
  <si>
    <t>57 60 61</t>
  </si>
  <si>
    <t>JJ</t>
  </si>
  <si>
    <t>61 31AB0</t>
  </si>
  <si>
    <t>CESAR</t>
  </si>
  <si>
    <t>75 42AB</t>
  </si>
  <si>
    <t>63 67 60</t>
  </si>
  <si>
    <t>TSTSIPAS</t>
  </si>
  <si>
    <t>MAUTHAUSEN</t>
  </si>
  <si>
    <t>JIUJIANG</t>
  </si>
  <si>
    <t>SHYMKENT 2</t>
  </si>
  <si>
    <t>NF</t>
  </si>
  <si>
    <t>BASILASHVIKI</t>
  </si>
  <si>
    <t>AHUSBERGER</t>
  </si>
  <si>
    <t>WALDNER</t>
  </si>
  <si>
    <t>GUNDACKER</t>
  </si>
  <si>
    <t>LATINOVI</t>
  </si>
  <si>
    <t>TIAN</t>
  </si>
  <si>
    <t>WEI</t>
  </si>
  <si>
    <t>HU</t>
  </si>
  <si>
    <t>DOSKOCIL</t>
  </si>
  <si>
    <t>POSTOLKA</t>
  </si>
  <si>
    <t>KUSY</t>
  </si>
  <si>
    <t>RECEK</t>
  </si>
  <si>
    <t>BITTOUN KOUZMNIE</t>
  </si>
  <si>
    <t>LALAMI LLAROUSI</t>
  </si>
  <si>
    <t>KALIYANPUR POOCHANA</t>
  </si>
  <si>
    <t>MANSOURI</t>
  </si>
  <si>
    <t>BUSHAMUKA</t>
  </si>
  <si>
    <t>BARKIETA</t>
  </si>
  <si>
    <t>BAR BIURYKOV</t>
  </si>
  <si>
    <t>BELOZERTSE</t>
  </si>
  <si>
    <t>SAULENKO</t>
  </si>
  <si>
    <t>SARA</t>
  </si>
  <si>
    <t>GEORGII</t>
  </si>
  <si>
    <t>14AB</t>
  </si>
  <si>
    <t>ELIJAH</t>
  </si>
  <si>
    <t>MILLEN</t>
  </si>
  <si>
    <t>64 36 00AB</t>
  </si>
  <si>
    <t>JIUJIANG
OSTRAVA
ABIDJAN 2</t>
  </si>
  <si>
    <t>CAGLIARI</t>
  </si>
  <si>
    <t>GUEYAMARD WAYENBURG</t>
  </si>
  <si>
    <t>PORCU</t>
  </si>
  <si>
    <t>PINNA</t>
  </si>
  <si>
    <t>ROCCO</t>
  </si>
  <si>
    <t>76 67 60</t>
  </si>
  <si>
    <t>67 60 61</t>
  </si>
  <si>
    <t>57 60 63</t>
  </si>
  <si>
    <t>16 61 60</t>
  </si>
  <si>
    <t>67 64 00AB</t>
  </si>
  <si>
    <t>MARTON MANZANO</t>
  </si>
  <si>
    <t>VIRTANE</t>
  </si>
  <si>
    <t>CERUNDOLO FRANC</t>
  </si>
  <si>
    <t>DZHUMUR</t>
  </si>
  <si>
    <t>63 57 60</t>
  </si>
  <si>
    <t>BRAZZAVILLE</t>
  </si>
  <si>
    <t>HUNAG</t>
  </si>
  <si>
    <t>VITHOONTIEN</t>
  </si>
  <si>
    <t>FRANCAVILLA 2026</t>
  </si>
  <si>
    <t>WUXI 2026</t>
  </si>
  <si>
    <t>MATSUOKA H</t>
  </si>
  <si>
    <t>SAKELLARIDIS M</t>
  </si>
  <si>
    <t>JOHNS G</t>
  </si>
  <si>
    <t>DE CESARIS</t>
  </si>
  <si>
    <t>RAPAGNETTA</t>
  </si>
  <si>
    <t>CIURNELLI</t>
  </si>
  <si>
    <t>DANIELE</t>
  </si>
  <si>
    <t>RAFFAELE</t>
  </si>
  <si>
    <t>FRANCAVILLE 2026</t>
  </si>
  <si>
    <t>SAKELLARIDIS STE</t>
  </si>
  <si>
    <t>GULLEN MEZA</t>
  </si>
  <si>
    <t>26 60 60</t>
  </si>
  <si>
    <t>ALEXANDRESCOU</t>
  </si>
  <si>
    <t>BASAVARREDY</t>
  </si>
  <si>
    <t>BOLANGI</t>
  </si>
  <si>
    <t>VOEKZE</t>
  </si>
  <si>
    <t>SINGH D</t>
  </si>
  <si>
    <t>PETIT</t>
  </si>
  <si>
    <t>MINTZ</t>
  </si>
  <si>
    <t>60 67 61</t>
  </si>
  <si>
    <t>GREGORIOU</t>
  </si>
  <si>
    <t>GOYAL</t>
  </si>
  <si>
    <t>VILMAURE</t>
  </si>
  <si>
    <t>KAYOMBO</t>
  </si>
  <si>
    <t>PANDZOU EKOUME</t>
  </si>
  <si>
    <t>RD CONGO</t>
  </si>
  <si>
    <t>GUELORD</t>
  </si>
  <si>
    <t>BIENVENUE</t>
  </si>
  <si>
    <t>PARTH</t>
  </si>
  <si>
    <t>ZIMBABWE</t>
  </si>
  <si>
    <t>COURTNEY JOHN</t>
  </si>
  <si>
    <t>DALWINDER</t>
  </si>
  <si>
    <t>TUNSIE</t>
  </si>
  <si>
    <t>SKANDER</t>
  </si>
  <si>
    <t>SINGH K</t>
  </si>
  <si>
    <t>VICENTRE DE ARAUJO</t>
  </si>
  <si>
    <t>SCHENEKENBERGS</t>
  </si>
  <si>
    <t>TSTSIPAS PEDRO</t>
  </si>
  <si>
    <t>BRAGA B</t>
  </si>
  <si>
    <t>FERMIN</t>
  </si>
  <si>
    <t>BRAZZAVILLE
SANTOS</t>
  </si>
  <si>
    <t>MIGUE LG</t>
  </si>
  <si>
    <t>FERNANDES</t>
  </si>
  <si>
    <t>ABOIAN V</t>
  </si>
  <si>
    <t>OEIRAS 3</t>
  </si>
  <si>
    <t>TORRES T</t>
  </si>
  <si>
    <t>ROCHA F</t>
  </si>
  <si>
    <t>MARTIN A</t>
  </si>
  <si>
    <t>ROCHA H</t>
  </si>
  <si>
    <t>SMITH C</t>
  </si>
  <si>
    <t>BUNCLIK</t>
  </si>
  <si>
    <t>PEREIRA T</t>
  </si>
  <si>
    <t>HERMASSI</t>
  </si>
  <si>
    <t>CHETOUANE</t>
  </si>
  <si>
    <t>NSAIRI</t>
  </si>
  <si>
    <t>VRBSENSKY</t>
  </si>
  <si>
    <t>TUNIS 2026
ZAGREB 2026</t>
  </si>
  <si>
    <t>TUNIS 2026</t>
  </si>
  <si>
    <t>ZAGREB 2026</t>
  </si>
  <si>
    <t>VUKADIN</t>
  </si>
  <si>
    <t>CHOINKI</t>
  </si>
  <si>
    <t>KALIYANDA POONACHA</t>
  </si>
  <si>
    <t>IAKUBENKO</t>
  </si>
  <si>
    <t>KOTHPALLI</t>
  </si>
  <si>
    <t>KALIYAMPUR</t>
  </si>
  <si>
    <t>PAPA</t>
  </si>
  <si>
    <t>SARRAN</t>
  </si>
  <si>
    <t>NEDUNCHEZHIYAN</t>
  </si>
  <si>
    <t>MAHESH KUMAR</t>
  </si>
  <si>
    <t>KSHTIJ</t>
  </si>
  <si>
    <t>HANS</t>
  </si>
  <si>
    <t>BANGALORE 2</t>
  </si>
  <si>
    <t>VOLODYMYR</t>
  </si>
  <si>
    <t>SMITH K</t>
  </si>
  <si>
    <t>KESHARWANI</t>
  </si>
  <si>
    <t>BAR BIRYUUKOV</t>
  </si>
  <si>
    <t>SURESHKHUMAR</t>
  </si>
  <si>
    <t>JONES M</t>
  </si>
  <si>
    <t>TYAGI</t>
  </si>
  <si>
    <t>CORDOBA</t>
  </si>
  <si>
    <t>GESCHWING</t>
  </si>
  <si>
    <t>GOITY ZAPICO</t>
  </si>
  <si>
    <t>HERTAS DEL PINO CORDOVA</t>
  </si>
  <si>
    <t>RODROGUEZ LJ</t>
  </si>
  <si>
    <t>SAKAMOTO P</t>
  </si>
  <si>
    <t>GALLEGO</t>
  </si>
  <si>
    <t>ABOIAN VA</t>
  </si>
  <si>
    <t>FERNANDEZ B</t>
  </si>
  <si>
    <t>ZAGREG 2026</t>
  </si>
  <si>
    <t>SEGUNDO</t>
  </si>
  <si>
    <t>LEONEL CESAR</t>
  </si>
  <si>
    <t>BORDEAUX 2026
VALENCE 2026</t>
  </si>
  <si>
    <t>SHIMABKURO S</t>
  </si>
  <si>
    <t>YMER E</t>
  </si>
  <si>
    <t>VALENCE 2026</t>
  </si>
  <si>
    <t>BERRETTINI M</t>
  </si>
  <si>
    <t>MARTINEZ P</t>
  </si>
  <si>
    <t>PAUL J</t>
  </si>
  <si>
    <t>06 61 61</t>
  </si>
  <si>
    <t>75 46 40AB</t>
  </si>
  <si>
    <t>16 76 60</t>
  </si>
  <si>
    <t>BORDEAUX 2026</t>
  </si>
  <si>
    <t>62 36 00AB</t>
  </si>
  <si>
    <t>16 76 40AB</t>
  </si>
  <si>
    <t>67 75 60</t>
  </si>
  <si>
    <t>62 34AB</t>
  </si>
  <si>
    <t>KRIISH</t>
  </si>
  <si>
    <t>46 64 00AB</t>
  </si>
  <si>
    <t>46 62 43AB</t>
  </si>
  <si>
    <t>64 32AB</t>
  </si>
  <si>
    <t>16 64 75</t>
  </si>
  <si>
    <t>YANNICK THEODOR</t>
  </si>
  <si>
    <t>HAMBOURG 2026</t>
  </si>
  <si>
    <t>GENEVE 2026</t>
  </si>
  <si>
    <t>SVAJDZA ZACH</t>
  </si>
  <si>
    <t>ISTANBUL 2026</t>
  </si>
  <si>
    <t>BANGALORE 3
CERVIA</t>
  </si>
  <si>
    <t>CERVIA</t>
  </si>
  <si>
    <t>BANGALORE 3</t>
  </si>
  <si>
    <t>DURAN</t>
  </si>
  <si>
    <t>YILMAZ</t>
  </si>
  <si>
    <t>MARTIN ADRES</t>
  </si>
  <si>
    <t>BALESTRIERI</t>
  </si>
  <si>
    <t>CALEJON HERNANDO</t>
  </si>
  <si>
    <t>DARDERI V</t>
  </si>
  <si>
    <t>BASILA</t>
  </si>
  <si>
    <t>KSHITIJ</t>
  </si>
  <si>
    <t>MEHROTRA</t>
  </si>
  <si>
    <t>VISHAL VASUDEV</t>
  </si>
  <si>
    <t>KASHARWANI</t>
  </si>
  <si>
    <t>SENTHIL KUMAR</t>
  </si>
  <si>
    <t>60 16 61</t>
  </si>
  <si>
    <t>ARADHYA</t>
  </si>
  <si>
    <t>ILKE</t>
  </si>
  <si>
    <t>BENNANI R</t>
  </si>
  <si>
    <t>AVCIBASI</t>
  </si>
  <si>
    <t>ANAVATAN</t>
  </si>
  <si>
    <t>62 55AB</t>
  </si>
  <si>
    <t>BENNANI K</t>
  </si>
  <si>
    <t>KOSANER</t>
  </si>
  <si>
    <t>KARIM</t>
  </si>
  <si>
    <t>MELIH</t>
  </si>
  <si>
    <t>KAAN ISIK</t>
  </si>
  <si>
    <t>DELLIEN H</t>
  </si>
  <si>
    <t>RODIONOVO</t>
  </si>
  <si>
    <t>26 63 60</t>
  </si>
  <si>
    <t>SARAIVA DOS STANOS</t>
  </si>
  <si>
    <t>67 63 11AB</t>
  </si>
  <si>
    <t>GENEVE 20026</t>
  </si>
  <si>
    <t>BLANCH D</t>
  </si>
  <si>
    <t>SVAJDA ZA</t>
  </si>
  <si>
    <t>CHISINAU 2026</t>
  </si>
  <si>
    <t>SAKELLARIDIS S</t>
  </si>
  <si>
    <t>MARTINEZ A</t>
  </si>
  <si>
    <t>BRAUN</t>
  </si>
  <si>
    <t>MATUSZEWSLO</t>
  </si>
  <si>
    <t>KADHE</t>
  </si>
  <si>
    <t>COZBINOV</t>
  </si>
  <si>
    <t>CIOCANU</t>
  </si>
  <si>
    <t>VICENZA 2026</t>
  </si>
  <si>
    <t>BERTASI</t>
  </si>
  <si>
    <t>GSCHWENDTNER</t>
  </si>
  <si>
    <t>CENTURION</t>
  </si>
  <si>
    <t>MONTSI</t>
  </si>
  <si>
    <t>BADENHORST</t>
  </si>
  <si>
    <t>VAN SCHWALKWYK</t>
  </si>
  <si>
    <t>BROWN P</t>
  </si>
  <si>
    <t>BULDORINI</t>
  </si>
  <si>
    <t>LONGWE SMIT</t>
  </si>
  <si>
    <t>AMBARZUMJAN</t>
  </si>
  <si>
    <t>VAN DER MERWE</t>
  </si>
  <si>
    <t>STYRDOM</t>
  </si>
  <si>
    <t>WOELZKE</t>
  </si>
  <si>
    <t>VUJIC</t>
  </si>
  <si>
    <t>NAWA</t>
  </si>
  <si>
    <t>ROOTHMAN</t>
  </si>
  <si>
    <t>KOENING</t>
  </si>
  <si>
    <t>CENTURION
KOSICE</t>
  </si>
  <si>
    <t>KOSICE</t>
  </si>
  <si>
    <t>BEKENI</t>
  </si>
  <si>
    <t>LOPEZ MORILLA</t>
  </si>
  <si>
    <t>IZQUIERDO LUQUE</t>
  </si>
  <si>
    <t>HALAHIJA</t>
  </si>
  <si>
    <t>MACEJ</t>
  </si>
  <si>
    <t>WIEDENMANN</t>
  </si>
  <si>
    <t>63 76 60</t>
  </si>
  <si>
    <t>67 63 26 75 63</t>
  </si>
  <si>
    <t>63 76 67 60</t>
  </si>
  <si>
    <t>36 64 62 67 64</t>
  </si>
  <si>
    <t>NATHANIEL</t>
  </si>
  <si>
    <t>LITTLE ROCK 2026</t>
  </si>
  <si>
    <t>GANSESAN</t>
  </si>
  <si>
    <t>RODDICK</t>
  </si>
  <si>
    <t>AGUILARD</t>
  </si>
  <si>
    <t>PIECSKOWSKI</t>
  </si>
  <si>
    <t>MAYO K</t>
  </si>
  <si>
    <t>OFEK</t>
  </si>
  <si>
    <t>THANDO</t>
  </si>
  <si>
    <t>TUNCAY</t>
  </si>
  <si>
    <t>LUC</t>
  </si>
  <si>
    <t>SVAJDA T</t>
  </si>
  <si>
    <t>VICENZA 2026
LITTLE ROCK 2026</t>
  </si>
  <si>
    <t>57 75 61 64</t>
  </si>
  <si>
    <t>76 76 67 61</t>
  </si>
  <si>
    <t>76 57 62 16 64</t>
  </si>
  <si>
    <t>64 62 26 75</t>
  </si>
  <si>
    <t>61 60 64</t>
  </si>
  <si>
    <t>67 75 61 62</t>
  </si>
  <si>
    <t>06 61 63</t>
  </si>
  <si>
    <t>63 67 64 63</t>
  </si>
  <si>
    <t>62 75 62</t>
  </si>
  <si>
    <t>67 62 46 63 75</t>
  </si>
  <si>
    <t>76 63 63</t>
  </si>
  <si>
    <t>63 63 26 63</t>
  </si>
  <si>
    <t>63 67 63 75</t>
  </si>
  <si>
    <t>46 63 75 64</t>
  </si>
  <si>
    <t>62 76 57 06 62</t>
  </si>
  <si>
    <t>75 62 64</t>
  </si>
  <si>
    <t>63 62 36 26 60</t>
  </si>
  <si>
    <t>62 16 61 16 64</t>
  </si>
  <si>
    <t>36 63 76 75</t>
  </si>
  <si>
    <t>DEVIN</t>
  </si>
  <si>
    <t>67 63 76 63</t>
  </si>
  <si>
    <t>46 64 46 61 76</t>
  </si>
  <si>
    <t>63 57 64 36 63</t>
  </si>
  <si>
    <t>63 46 62 67 64</t>
  </si>
  <si>
    <t>75 67 64 75</t>
  </si>
  <si>
    <t>60 26 60 62</t>
  </si>
  <si>
    <t>26 75 62 20AB</t>
  </si>
  <si>
    <t>36 76 10AB</t>
  </si>
  <si>
    <t>76 57 61 76</t>
  </si>
  <si>
    <t>46 76 61 63</t>
  </si>
  <si>
    <t>63 61 63</t>
  </si>
  <si>
    <t>61 16 63 76</t>
  </si>
  <si>
    <t>36 46 63 61 62</t>
  </si>
  <si>
    <t>61 67 64 75</t>
  </si>
  <si>
    <t>63 26 64 16 76</t>
  </si>
  <si>
    <t>36 62 61 62</t>
  </si>
  <si>
    <t>76 63 36 63</t>
  </si>
  <si>
    <t>76 45 10AB</t>
  </si>
  <si>
    <t>36 26 75 61 61</t>
  </si>
  <si>
    <t>63 75 36 26 76</t>
  </si>
  <si>
    <t>26 64 62 61</t>
  </si>
  <si>
    <t>46 60 75 61</t>
  </si>
  <si>
    <t>67 76 64 67 64</t>
  </si>
  <si>
    <t>76 57 63 62</t>
  </si>
  <si>
    <t>67 64 57 61 63</t>
  </si>
  <si>
    <t>75 46 36 76 63</t>
  </si>
  <si>
    <t>76 46 64 26 64</t>
  </si>
  <si>
    <t>16 26 64 75 60</t>
  </si>
  <si>
    <t>75 76 62</t>
  </si>
  <si>
    <t>63 64 67 62</t>
  </si>
  <si>
    <t>64 63 57 62</t>
  </si>
  <si>
    <t>75 57 62 67 62</t>
  </si>
  <si>
    <t>76 75 36 64</t>
  </si>
  <si>
    <t>76 67 46 63 63</t>
  </si>
  <si>
    <t>46 46 63 75 75</t>
  </si>
  <si>
    <t>46 67 64 76 75</t>
  </si>
  <si>
    <t>75 76 76</t>
  </si>
  <si>
    <t>06 62 62 63</t>
  </si>
  <si>
    <t>60 36 76</t>
  </si>
  <si>
    <t>767 5</t>
  </si>
  <si>
    <t>63 64 36 46 63</t>
  </si>
  <si>
    <t>76 57 67 64 76</t>
  </si>
  <si>
    <t>46 63 64 76</t>
  </si>
  <si>
    <t>64 67 76 67 76</t>
  </si>
  <si>
    <t>64 67 57 64 76</t>
  </si>
  <si>
    <t>46 67 76 61 62</t>
  </si>
  <si>
    <t>57 61 76 76</t>
  </si>
  <si>
    <t>SVAJDA Z</t>
  </si>
  <si>
    <t>BIRMINGHAM 2026</t>
  </si>
  <si>
    <t>YUNCHAOKETET</t>
  </si>
  <si>
    <t>SHIMABUKURO S</t>
  </si>
  <si>
    <t>MOXON</t>
  </si>
  <si>
    <t>OKONKWO</t>
  </si>
  <si>
    <t>BEAVEN</t>
  </si>
  <si>
    <t>HODKIN</t>
  </si>
  <si>
    <t>ZHANG Z</t>
  </si>
  <si>
    <t>JONES B</t>
  </si>
  <si>
    <t>BIRMINGHAM 2026
PEROUSE 2026</t>
  </si>
  <si>
    <t>PEROUSE 2026</t>
  </si>
  <si>
    <t>FORNACI</t>
  </si>
  <si>
    <t>BARTOLUCCI</t>
  </si>
  <si>
    <t>HEILBRONN 2026</t>
  </si>
  <si>
    <t>TRUNGELITTI</t>
  </si>
  <si>
    <t>FIX</t>
  </si>
  <si>
    <t>AKKOCAOGLU</t>
  </si>
  <si>
    <t>PEORTNER</t>
  </si>
  <si>
    <t>MOELLER M</t>
  </si>
  <si>
    <t>HEILBRONN 2026
PROSTEJOV 2026</t>
  </si>
  <si>
    <t>PROSTEJOV 2026</t>
  </si>
  <si>
    <t>DANIEL T</t>
  </si>
  <si>
    <t>REJCHTMAN VINCEGUERRA</t>
  </si>
  <si>
    <t>TYLER 2026</t>
  </si>
  <si>
    <t>CENTURION 2</t>
  </si>
  <si>
    <t>WU T</t>
  </si>
  <si>
    <t>ARDILA</t>
  </si>
  <si>
    <t>GORZNY</t>
  </si>
  <si>
    <t>MAYO A</t>
  </si>
  <si>
    <t>MARTIN D</t>
  </si>
  <si>
    <t>COBLY</t>
  </si>
  <si>
    <t>PIRCZKOWSKI</t>
  </si>
  <si>
    <t>COULIBALIY</t>
  </si>
  <si>
    <t>HURRIOS</t>
  </si>
  <si>
    <t>BITTOUM KOUZMINE</t>
  </si>
  <si>
    <t>ZGIROVSKY</t>
  </si>
  <si>
    <t>TEUNISSEN</t>
  </si>
  <si>
    <t>LONGWE-SMIT</t>
  </si>
  <si>
    <t>NGWENYA</t>
  </si>
  <si>
    <t>SALTON</t>
  </si>
  <si>
    <t>VAN SCHALKWYK</t>
  </si>
  <si>
    <t>46 46 61 62 62</t>
  </si>
  <si>
    <t>75 76 57 62</t>
  </si>
  <si>
    <t>63 76 46 26 63</t>
  </si>
  <si>
    <t>KYM A</t>
  </si>
  <si>
    <t>Irlande</t>
  </si>
  <si>
    <t>KESHAV</t>
  </si>
  <si>
    <t>62 63 67 76</t>
  </si>
  <si>
    <t>POERTNER</t>
  </si>
  <si>
    <t>LASSE</t>
  </si>
  <si>
    <t xml:space="preserve">63 75 </t>
  </si>
  <si>
    <t>63 75 61</t>
  </si>
  <si>
    <t>ROCA BATTALA</t>
  </si>
  <si>
    <t>16 76 30AB</t>
  </si>
  <si>
    <t>DALAMSSO</t>
  </si>
  <si>
    <t>76 67 36 76 64</t>
  </si>
  <si>
    <t>KHOOLWAM</t>
  </si>
  <si>
    <t>KIM A</t>
  </si>
  <si>
    <t>LANDON</t>
  </si>
  <si>
    <t>PEROUSE 20026</t>
  </si>
  <si>
    <t>75 62 36 63</t>
  </si>
  <si>
    <t>BAR BIRUYKOV</t>
  </si>
  <si>
    <t>LOFF</t>
  </si>
  <si>
    <t>GEN BOSCH 2026</t>
  </si>
  <si>
    <t>STUTTGART 2026</t>
  </si>
  <si>
    <t>GEN BOSCH 2026
STUTTGART 2026</t>
  </si>
  <si>
    <t>HANGZOU</t>
  </si>
  <si>
    <t>BOOGARD</t>
  </si>
  <si>
    <t>ROTTGERRING</t>
  </si>
  <si>
    <t>ILKLEY</t>
  </si>
  <si>
    <t>CATTOLICA</t>
  </si>
  <si>
    <t>TUCUMAN</t>
  </si>
  <si>
    <t>LYON</t>
  </si>
  <si>
    <t>BRADY P</t>
  </si>
  <si>
    <t>CRAWOFRD</t>
  </si>
  <si>
    <t>CEBAN</t>
  </si>
  <si>
    <t>GILIN</t>
  </si>
  <si>
    <t>FABRE</t>
  </si>
  <si>
    <t>BAUDEL</t>
  </si>
  <si>
    <t>RADULOV</t>
  </si>
  <si>
    <t>KARMA</t>
  </si>
  <si>
    <t>CASATAGNOL</t>
  </si>
  <si>
    <t>MAZZOLA</t>
  </si>
  <si>
    <t>TORRES J</t>
  </si>
  <si>
    <t>RODRIGUEZ L</t>
  </si>
  <si>
    <t>ZEBALLOS F</t>
  </si>
  <si>
    <t>ZEITUNE G</t>
  </si>
  <si>
    <t>FERNANDEZ J</t>
  </si>
  <si>
    <t>CARBALLO</t>
  </si>
  <si>
    <t>RODRIGUEZ J</t>
  </si>
  <si>
    <t>MOUILLERON SALVO</t>
  </si>
  <si>
    <t>DE DIOS</t>
  </si>
  <si>
    <t>GIAMICHELLE</t>
  </si>
  <si>
    <t>HUERTAS DEL PINO C</t>
  </si>
  <si>
    <t>67 60 31AB</t>
  </si>
  <si>
    <t>ILLYAN</t>
  </si>
  <si>
    <t>61 46 64 67 61</t>
  </si>
  <si>
    <t>LORINCIK</t>
  </si>
  <si>
    <t>LYON CH
BRATISLAVA 2026</t>
  </si>
  <si>
    <t>BRATISLAVA 2026</t>
  </si>
  <si>
    <t>76 26 60</t>
  </si>
  <si>
    <t>75 67 60</t>
  </si>
  <si>
    <t>76 06 61</t>
  </si>
  <si>
    <t>36 60 67</t>
  </si>
  <si>
    <t>HALLE 2026</t>
  </si>
  <si>
    <t>QUEEN'S 2026</t>
  </si>
  <si>
    <t>QUEEN'S 2026
HALLE 2026</t>
  </si>
  <si>
    <t>CERUNDOLO F</t>
  </si>
  <si>
    <t>POZNAN 2026</t>
  </si>
  <si>
    <t>DUBLIN</t>
  </si>
  <si>
    <t>ROYAN 2026
ASCUNSION 2026</t>
  </si>
  <si>
    <t xml:space="preserve">NOTTINGHAM </t>
  </si>
  <si>
    <t>LAWLOR</t>
  </si>
  <si>
    <t>PARMA</t>
  </si>
  <si>
    <t>NOTTINGHAM
PARMA</t>
  </si>
  <si>
    <t>ROCA BATTAL</t>
  </si>
  <si>
    <t>PEREGO</t>
  </si>
  <si>
    <t>TOMBIOLI</t>
  </si>
  <si>
    <t>BARAGIOLA MORDINI</t>
  </si>
  <si>
    <t>BOCCI</t>
  </si>
  <si>
    <t>PPIECZONKA</t>
  </si>
  <si>
    <t>SADZIK</t>
  </si>
  <si>
    <t>BLUS</t>
  </si>
  <si>
    <t>ROYAN 20206</t>
  </si>
  <si>
    <t>GANNON</t>
  </si>
  <si>
    <t>ELAMIN</t>
  </si>
  <si>
    <t>MCGLOUGHLIN</t>
  </si>
  <si>
    <t>LEEMAN</t>
  </si>
  <si>
    <t>AMMAR</t>
  </si>
  <si>
    <t>FLEDBAUSCH</t>
  </si>
  <si>
    <t>JANVIIER</t>
  </si>
  <si>
    <t>DENMANET</t>
  </si>
  <si>
    <t>FANCUTT</t>
  </si>
  <si>
    <t>UZLYLOVSKYI</t>
  </si>
  <si>
    <t>THEATE</t>
  </si>
  <si>
    <t>FREIRE DA SILVA</t>
  </si>
  <si>
    <t>COUDRET</t>
  </si>
  <si>
    <t>LE MEUR</t>
  </si>
  <si>
    <t>DE JONGE</t>
  </si>
  <si>
    <t>ADAN</t>
  </si>
  <si>
    <t>ROYAN 2026</t>
  </si>
  <si>
    <t>GOMEZ J</t>
  </si>
  <si>
    <t>BORBA</t>
  </si>
  <si>
    <t>FRUTOS ALONSO</t>
  </si>
  <si>
    <t>RIBEIRO DE ALMEIDA</t>
  </si>
  <si>
    <t>HUERTAS DE PINO CORDOVA</t>
  </si>
  <si>
    <t>FEDERICA GASTON</t>
  </si>
  <si>
    <t>ASCUNSION 20026</t>
  </si>
  <si>
    <t>64 54AB</t>
  </si>
  <si>
    <t>62 67 60</t>
  </si>
  <si>
    <t>36 61 30AB</t>
  </si>
  <si>
    <t>PARSICA</t>
  </si>
  <si>
    <t>CONOR</t>
  </si>
  <si>
    <t xml:space="preserve">67 63 60 </t>
  </si>
  <si>
    <t>WU Y</t>
  </si>
  <si>
    <t>EASTBOURNE 2026</t>
  </si>
  <si>
    <t>MALLORCA 2026</t>
  </si>
  <si>
    <t>MALLORCA 2026
EASTBOURNE 2026</t>
  </si>
  <si>
    <t>MACENZIE</t>
  </si>
  <si>
    <t>SESKO</t>
  </si>
  <si>
    <t>TARGU 2026</t>
  </si>
  <si>
    <t>PLOVDIV
PIRACICABA</t>
  </si>
  <si>
    <t>MOELLER E</t>
  </si>
  <si>
    <t>GUNA</t>
  </si>
  <si>
    <t>RADU DAVID</t>
  </si>
  <si>
    <t>PLOVDIV</t>
  </si>
  <si>
    <t>TOLEV</t>
  </si>
  <si>
    <t>KISIMOV</t>
  </si>
  <si>
    <t>BORISOV</t>
  </si>
  <si>
    <t>GANCHEV</t>
  </si>
  <si>
    <t>FAUCON</t>
  </si>
  <si>
    <t>REHCHTMAN VINCIGUERRA</t>
  </si>
  <si>
    <t>BELOZERTSEV</t>
  </si>
  <si>
    <t>ROMAIN</t>
  </si>
  <si>
    <t>PIRACICABA</t>
  </si>
  <si>
    <t>HERNANDEZ A</t>
  </si>
  <si>
    <t>BULLAMAH</t>
  </si>
  <si>
    <t>ANDRADE DA SILVA</t>
  </si>
  <si>
    <t>26 76 61</t>
  </si>
  <si>
    <t>26 76 40AB</t>
  </si>
  <si>
    <t>76 46 63 64</t>
  </si>
  <si>
    <t>16 75 26 63 61</t>
  </si>
  <si>
    <t>64 46 62 63</t>
  </si>
  <si>
    <t>61 57 62 64</t>
  </si>
  <si>
    <t>75 67 76 63</t>
  </si>
  <si>
    <t>46 64 64 75</t>
  </si>
  <si>
    <t xml:space="preserve">64 64 64 </t>
  </si>
  <si>
    <t>26 64 36 75 62</t>
  </si>
  <si>
    <t>46 64 76 06 62</t>
  </si>
  <si>
    <t>36 64 36 63 64</t>
  </si>
  <si>
    <t>16 76 62 63</t>
  </si>
  <si>
    <t>46 76 36 76 64</t>
  </si>
  <si>
    <t xml:space="preserve">MEDVEDEV </t>
  </si>
  <si>
    <t>DZHUMHUR</t>
  </si>
  <si>
    <t>ATLAMIER</t>
  </si>
  <si>
    <t>MURICA 2026</t>
  </si>
  <si>
    <t>TROYES 2026
QUITO</t>
  </si>
  <si>
    <t>CARY
MILAN
BRASOV 2026</t>
  </si>
  <si>
    <t>BRASOV 2026</t>
  </si>
  <si>
    <t>TROYES 2026</t>
  </si>
  <si>
    <t>QUITO</t>
  </si>
  <si>
    <t>SANTAMARA ROIG</t>
  </si>
  <si>
    <t>JECAN</t>
  </si>
  <si>
    <t>SINESCU</t>
  </si>
  <si>
    <t>RAPAGNETTI</t>
  </si>
  <si>
    <t>SEGHETTI</t>
  </si>
  <si>
    <t>CIAVARELLA</t>
  </si>
  <si>
    <t>LEROUX</t>
  </si>
  <si>
    <t>DRAX</t>
  </si>
  <si>
    <t>SVAJDZA T</t>
  </si>
  <si>
    <t>CAMUS</t>
  </si>
  <si>
    <t>MAYHEW</t>
  </si>
  <si>
    <t>DELANEY J</t>
  </si>
  <si>
    <t>DAMONTE</t>
  </si>
  <si>
    <t>HERNANDEZ-AGUILAR</t>
  </si>
  <si>
    <t>RUBIOS FIERROS</t>
  </si>
  <si>
    <t>ERLER</t>
  </si>
  <si>
    <t>LAGUTIN</t>
  </si>
  <si>
    <t>GELDOF</t>
  </si>
  <si>
    <t>VELIZ</t>
  </si>
  <si>
    <t>RIVADENEIRA GALLEGOS</t>
  </si>
  <si>
    <t>ALVAREZ</t>
  </si>
  <si>
    <t>MBITHI</t>
  </si>
  <si>
    <t>HIDALGO AGUIRRE</t>
  </si>
  <si>
    <t>MACIA ELIZALDE</t>
  </si>
  <si>
    <t>RUIZ</t>
  </si>
  <si>
    <t>ECHAZU</t>
  </si>
  <si>
    <t>OZAN</t>
  </si>
  <si>
    <t>MAURICIO</t>
  </si>
  <si>
    <t>46 63 67 62 63</t>
  </si>
  <si>
    <t>63 75 75</t>
  </si>
  <si>
    <t>76 61 61</t>
  </si>
  <si>
    <t>76 36 75 60</t>
  </si>
  <si>
    <t>63 63 75</t>
  </si>
  <si>
    <t>63 76 00AB</t>
  </si>
  <si>
    <t>63 60 60</t>
  </si>
  <si>
    <t>76 75 62</t>
  </si>
  <si>
    <t>64 62 76</t>
  </si>
  <si>
    <t>16 62 46 63 64</t>
  </si>
  <si>
    <t>61 62 61</t>
  </si>
  <si>
    <t>61 76 46 26 75</t>
  </si>
  <si>
    <t>46 36 62 30AB</t>
  </si>
  <si>
    <t>63 61 64</t>
  </si>
  <si>
    <t>46 76 64 62</t>
  </si>
  <si>
    <t>46 64 75 76</t>
  </si>
  <si>
    <t>67 62 67 63 76</t>
  </si>
  <si>
    <t>61 64 67 63</t>
  </si>
  <si>
    <t>64 67 36 63 76</t>
  </si>
  <si>
    <t>63 67 64 60</t>
  </si>
  <si>
    <t>76 76 46 75</t>
  </si>
  <si>
    <t xml:space="preserve">76 67 76 76 </t>
  </si>
  <si>
    <t>64 57 64 64</t>
  </si>
  <si>
    <t>WILLIAM</t>
  </si>
  <si>
    <t>GOITTY ZAPICO</t>
  </si>
  <si>
    <t>46 63 63 63</t>
  </si>
  <si>
    <t>67 76 62 63</t>
  </si>
  <si>
    <t>36 61 76 63</t>
  </si>
  <si>
    <t>64 36 67 62 76</t>
  </si>
  <si>
    <t>76 61 60</t>
  </si>
  <si>
    <t>46 63 67 63 64</t>
  </si>
  <si>
    <t>63 57 63 63</t>
  </si>
  <si>
    <t>16 46 76 63 31AB</t>
  </si>
  <si>
    <t>76 63 67 63</t>
  </si>
  <si>
    <t>75 61 63</t>
  </si>
  <si>
    <t>36 46 62 63 62</t>
  </si>
  <si>
    <t>36 62 62 61</t>
  </si>
  <si>
    <t>62 75 46 36 63</t>
  </si>
  <si>
    <t>63 76 75</t>
  </si>
  <si>
    <t>76 36 57 64 63</t>
  </si>
  <si>
    <t>64 46 75 64</t>
  </si>
  <si>
    <t>57 63 63 36 76</t>
  </si>
  <si>
    <t>36 61 64 64</t>
  </si>
  <si>
    <t>63 75 62</t>
  </si>
  <si>
    <t>46 64 75 64</t>
  </si>
  <si>
    <t>64 67 76 76</t>
  </si>
  <si>
    <t>67 76 76 76</t>
  </si>
  <si>
    <t>75 67 75</t>
  </si>
  <si>
    <t>16 76 63 76</t>
  </si>
  <si>
    <t>76 61 46 64</t>
  </si>
  <si>
    <t>64 36 75 62</t>
  </si>
  <si>
    <t>36 63 75 62</t>
  </si>
  <si>
    <t>67 76 61 64</t>
  </si>
  <si>
    <t>63 60 63</t>
  </si>
  <si>
    <t>61 75 64</t>
  </si>
  <si>
    <t>42 AB</t>
  </si>
  <si>
    <t>62 76 75</t>
  </si>
  <si>
    <t>60 46 63 36 76</t>
  </si>
  <si>
    <t>36 63 16 63 64</t>
  </si>
  <si>
    <t>46 76 76 67 76</t>
  </si>
  <si>
    <t>26 62 67 64 63</t>
  </si>
  <si>
    <t>76 36 76 61</t>
  </si>
  <si>
    <t>76 46 75 63</t>
  </si>
  <si>
    <t>64 75 36 63</t>
  </si>
  <si>
    <t>76 46 62 63</t>
  </si>
  <si>
    <t>57 76 63 63</t>
  </si>
  <si>
    <t>62 62 75</t>
  </si>
  <si>
    <t>76 46 76 67 62</t>
  </si>
  <si>
    <t>46 62 75 62</t>
  </si>
  <si>
    <t>76 36 33AB</t>
  </si>
  <si>
    <t>75 64 16 76</t>
  </si>
  <si>
    <t>16 76 64 64</t>
  </si>
  <si>
    <t>76 76 75</t>
  </si>
  <si>
    <t>46 76 75 62</t>
  </si>
  <si>
    <t>63 64 36 57 63</t>
  </si>
  <si>
    <t>46 76 76 46 63</t>
  </si>
  <si>
    <t>06 76 67 62 62</t>
  </si>
  <si>
    <t>62 57 62 64</t>
  </si>
  <si>
    <t>64 64 46 64</t>
  </si>
  <si>
    <t>26 75 26 76 76</t>
  </si>
  <si>
    <t xml:space="preserve">63 46 64 </t>
  </si>
  <si>
    <t>BRAUNSCHWEIG 2026
NEWPORT</t>
  </si>
  <si>
    <t>TRIESTE 2026
IASI 2026</t>
  </si>
  <si>
    <t>LIEGE</t>
  </si>
  <si>
    <t>LIEGE
NOTTINGHAM 3</t>
  </si>
  <si>
    <t>BRAUNSCHWEIG 2026</t>
  </si>
  <si>
    <t>NEWPORT</t>
  </si>
  <si>
    <t>IASI 2026</t>
  </si>
  <si>
    <t>TRIESTE 2026</t>
  </si>
  <si>
    <t>MARYSKO</t>
  </si>
  <si>
    <t>MAJDANDZIC O</t>
  </si>
  <si>
    <t>MAJDANDZIC M</t>
  </si>
  <si>
    <t>BLICKWEDE</t>
  </si>
  <si>
    <t>LARWIG</t>
  </si>
  <si>
    <t>SEIFERT</t>
  </si>
  <si>
    <t>PLUNKETT</t>
  </si>
  <si>
    <t>ELIS</t>
  </si>
  <si>
    <t>MALONEY P</t>
  </si>
  <si>
    <t>FARZAM</t>
  </si>
  <si>
    <t>FRUNZA</t>
  </si>
  <si>
    <t>VARABANCIU</t>
  </si>
  <si>
    <t>PARTAL</t>
  </si>
  <si>
    <t>BLINDA</t>
  </si>
  <si>
    <t>GREVELIUS</t>
  </si>
  <si>
    <t>NEUYMAYER</t>
  </si>
  <si>
    <t>BERTO</t>
  </si>
  <si>
    <t>ZANNONI</t>
  </si>
  <si>
    <t>IEMMI</t>
  </si>
  <si>
    <t>62 16 50AB</t>
  </si>
  <si>
    <t>LUIS HERNANDEZ RAMIREZ</t>
  </si>
  <si>
    <t>ALVAREZ L</t>
  </si>
  <si>
    <t>CASTANEDO</t>
  </si>
  <si>
    <t>CLAVERIE</t>
  </si>
  <si>
    <t>HUENS</t>
  </si>
  <si>
    <t>RATUI</t>
  </si>
  <si>
    <t>TIXHON</t>
  </si>
  <si>
    <t>BIDAN</t>
  </si>
  <si>
    <t>VILLOSLADA</t>
  </si>
  <si>
    <t>VAN DER MEERSCHEN</t>
  </si>
  <si>
    <t>KAMATH</t>
  </si>
  <si>
    <t>RYAN ZIEGANN</t>
  </si>
  <si>
    <t>HIGNETT</t>
  </si>
  <si>
    <t>HOEYERAAL</t>
  </si>
  <si>
    <t>VINCENT</t>
  </si>
  <si>
    <t>STEFAN HORIA</t>
  </si>
  <si>
    <t>MARCELO</t>
  </si>
  <si>
    <t>HERMAN</t>
  </si>
  <si>
    <t>67 76 63 67 61</t>
  </si>
  <si>
    <t>36 67 76 75 42AB</t>
  </si>
  <si>
    <t>CRISTIAN FELIPE</t>
  </si>
  <si>
    <t>75 76 63</t>
  </si>
  <si>
    <t>75 36 46 64 76</t>
  </si>
  <si>
    <t>60 26 62</t>
  </si>
  <si>
    <t>16 63</t>
  </si>
  <si>
    <t>64 75 36 76</t>
  </si>
  <si>
    <t>76 36 63 67 76</t>
  </si>
  <si>
    <t>FILIP JEFF</t>
  </si>
  <si>
    <t>64 76 60</t>
  </si>
  <si>
    <t>75 26 62</t>
  </si>
  <si>
    <t>76 62 64</t>
  </si>
  <si>
    <t>46 60 64</t>
  </si>
  <si>
    <t>67 76 63 64</t>
  </si>
  <si>
    <t>BASTAD 2026
GSTAAD 2026
UMAG 2026</t>
  </si>
  <si>
    <t>BASTAD 2026</t>
  </si>
  <si>
    <t>DAHLIN</t>
  </si>
  <si>
    <t>VAN DE ZANDSCHULP</t>
  </si>
  <si>
    <t>MOELLER EL</t>
  </si>
  <si>
    <t>REJCHTMAN VINCIGUERRA</t>
  </si>
  <si>
    <t>UMAG 2026</t>
  </si>
  <si>
    <t>MAJDANDZIC</t>
  </si>
  <si>
    <t>GSTAAD 2026</t>
  </si>
  <si>
    <t>TSITSIPAS S</t>
  </si>
  <si>
    <t>SCWHAERZLER</t>
  </si>
  <si>
    <t>CERUNDOLO J</t>
  </si>
  <si>
    <t>CHANDRASEKAR</t>
  </si>
  <si>
    <t>JEBENS</t>
  </si>
  <si>
    <t>POZOBLANCO 2026</t>
  </si>
  <si>
    <t>GRANBY 2026</t>
  </si>
  <si>
    <t>BUNSCHOTEN 2026</t>
  </si>
  <si>
    <t>CORDENONS 2026</t>
  </si>
  <si>
    <t>GANDOLFI</t>
  </si>
  <si>
    <t>JANIVER</t>
  </si>
  <si>
    <t>ARNALBODI</t>
  </si>
  <si>
    <t>36 61 10AB</t>
  </si>
  <si>
    <t>GIL GARCIA</t>
  </si>
  <si>
    <t>FUELE</t>
  </si>
  <si>
    <t>GIAMMARCO</t>
  </si>
  <si>
    <t>PAARDEKOOPER</t>
  </si>
  <si>
    <t>ABEL</t>
  </si>
  <si>
    <t>DAX</t>
  </si>
  <si>
    <t>INCHAUSPE</t>
  </si>
  <si>
    <t>PEREZ NAVARRO</t>
  </si>
  <si>
    <t>PAVOLVIC</t>
  </si>
  <si>
    <t>SIANCHA BORLENGHI</t>
  </si>
  <si>
    <t>MATIN ESPINAR</t>
  </si>
  <si>
    <t>TURRIZIANI ALVAREZ</t>
  </si>
  <si>
    <t>FERRE</t>
  </si>
  <si>
    <t>POZLOBLANCO 2026</t>
  </si>
  <si>
    <t>HORWOOD</t>
  </si>
  <si>
    <t>ARSENEAULT M</t>
  </si>
  <si>
    <t>36 75 42AB</t>
  </si>
  <si>
    <t>GURENKO</t>
  </si>
  <si>
    <t>ROUX</t>
  </si>
  <si>
    <t>LINCOLN 2026</t>
  </si>
  <si>
    <t>CORDENONS 2026
BUNSCHOTEN 2026
POZOBLANCO 2026
GRANBY 2026
LINCOLN 2026</t>
  </si>
  <si>
    <t>JOHNSON S</t>
  </si>
  <si>
    <t xml:space="preserve">MALONEY </t>
  </si>
  <si>
    <t>YOUNG</t>
  </si>
  <si>
    <t>DLIMI</t>
  </si>
  <si>
    <t>RAFIQ</t>
  </si>
  <si>
    <t>GRIESE</t>
  </si>
  <si>
    <t>PETROVIC</t>
  </si>
  <si>
    <t>ANISS</t>
  </si>
  <si>
    <t>YASSINE</t>
  </si>
  <si>
    <t>67 41AB</t>
  </si>
  <si>
    <t>46 63 40AB</t>
  </si>
  <si>
    <t>36 76 40AB</t>
  </si>
  <si>
    <t>60 46 62</t>
  </si>
  <si>
    <t>64 46 60</t>
  </si>
  <si>
    <t>KITZBUHEL 2026
ESTORIL</t>
  </si>
  <si>
    <t>KITZBUHEL 2026</t>
  </si>
  <si>
    <t>HIPLF</t>
  </si>
  <si>
    <t>AKT</t>
  </si>
  <si>
    <t>26 62 62</t>
  </si>
  <si>
    <t>KEMCNAOVIC</t>
  </si>
  <si>
    <t>ESTORIL</t>
  </si>
  <si>
    <t>DA ROCHA CASTRO</t>
  </si>
  <si>
    <t>16 61 75</t>
  </si>
  <si>
    <t>ZUG 2026
BLOOMFIELD 2026</t>
  </si>
  <si>
    <t>ZUG 2026</t>
  </si>
  <si>
    <t>BLOOMFIELD 2026</t>
  </si>
  <si>
    <t>SENN</t>
  </si>
  <si>
    <t>SCHOEN</t>
  </si>
  <si>
    <t>13AB</t>
  </si>
  <si>
    <t>36 61 31AB</t>
  </si>
  <si>
    <t>VITHOONIEN</t>
  </si>
  <si>
    <t>TRACY</t>
  </si>
  <si>
    <t>BIAGIOTTI</t>
  </si>
  <si>
    <t>DEMUTH</t>
  </si>
  <si>
    <t>SEGOVIA 2026</t>
  </si>
  <si>
    <t>COLLAR</t>
  </si>
  <si>
    <t>TEPMACH</t>
  </si>
  <si>
    <t>BAROSO CAMPOS</t>
  </si>
  <si>
    <t>WINNIPEG 2026</t>
  </si>
  <si>
    <t>ISOUMURA</t>
  </si>
  <si>
    <t>BOHACH</t>
  </si>
  <si>
    <t>TAMPERE 2026</t>
  </si>
  <si>
    <t>ZIELINSKI</t>
  </si>
  <si>
    <t>ALOPEUS</t>
  </si>
  <si>
    <t>POHJOLA</t>
  </si>
  <si>
    <t>PEETU</t>
  </si>
  <si>
    <t>KASNIKOVSKI</t>
  </si>
  <si>
    <t>ROVERETO</t>
  </si>
  <si>
    <t>16 76 20AB</t>
  </si>
  <si>
    <t>LOS CABOS 2026</t>
  </si>
  <si>
    <t>DEGABRIELLE</t>
  </si>
  <si>
    <t>LOGRIPPO</t>
  </si>
  <si>
    <t>BALDISSERI</t>
  </si>
  <si>
    <t>OLIVIEIRI</t>
  </si>
  <si>
    <t>BONN 2026</t>
  </si>
  <si>
    <t>GIUSITNO</t>
  </si>
  <si>
    <t>SCHOENAUS</t>
  </si>
  <si>
    <t>MCDONALD N</t>
  </si>
  <si>
    <t>KUDERSNATCH</t>
  </si>
  <si>
    <t>NITTMAN</t>
  </si>
  <si>
    <t>DULINGER</t>
  </si>
  <si>
    <t>THIES</t>
  </si>
  <si>
    <t>LIBEREC 2026</t>
  </si>
  <si>
    <t>SCHWAEZLER</t>
  </si>
  <si>
    <t>MARITN A</t>
  </si>
  <si>
    <t>LUXA</t>
  </si>
  <si>
    <t>VRBA</t>
  </si>
  <si>
    <t>REJCTHMAN VINCIGUERRA</t>
  </si>
  <si>
    <t>SAMSUN</t>
  </si>
  <si>
    <t>BONN 2026
LIBEREC 2026</t>
  </si>
  <si>
    <t>ILKEL</t>
  </si>
  <si>
    <t>INCAUSPE</t>
  </si>
  <si>
    <t>LOMAKKIN</t>
  </si>
  <si>
    <t>FILTZ</t>
  </si>
  <si>
    <t>TOKAC</t>
  </si>
  <si>
    <t>SAHTALI</t>
  </si>
  <si>
    <t>BAYRAK</t>
  </si>
  <si>
    <t>TOGAN</t>
  </si>
  <si>
    <t>TOUFIK</t>
  </si>
  <si>
    <t>GRABRIEL</t>
  </si>
  <si>
    <t>06 75 64</t>
  </si>
  <si>
    <t>65 AB</t>
  </si>
  <si>
    <t>62 06 63</t>
  </si>
  <si>
    <t>CHURCH</t>
  </si>
  <si>
    <t>67 43AB</t>
  </si>
  <si>
    <t>06 64 60</t>
  </si>
  <si>
    <t>SAN MARIN
VANCOUVER</t>
  </si>
  <si>
    <t>64 23AB</t>
  </si>
  <si>
    <t>TSITISPAS</t>
  </si>
  <si>
    <t>GRODZISK
LEXINGTON</t>
  </si>
  <si>
    <t>GRODZISK</t>
  </si>
  <si>
    <t>BOJARSKI</t>
  </si>
  <si>
    <t>SZUMKOWIAK</t>
  </si>
  <si>
    <t>DEGABRIELE</t>
  </si>
  <si>
    <t>ARSENEAULT N</t>
  </si>
  <si>
    <t>YOUNG G</t>
  </si>
  <si>
    <t>NAKASHIMA B</t>
  </si>
  <si>
    <t>SURESH D</t>
  </si>
  <si>
    <t>GHUIBAUDO</t>
  </si>
  <si>
    <t>ARUTTIUNIAN</t>
  </si>
  <si>
    <t>FILIZ</t>
  </si>
  <si>
    <t>ISTANBUL 2026
PLOVDIV 2</t>
  </si>
  <si>
    <t>PLOVDIV 2</t>
  </si>
  <si>
    <t>ROCA BATALA</t>
  </si>
  <si>
    <t>DELLIEN M</t>
  </si>
  <si>
    <t>LAZAROV</t>
  </si>
  <si>
    <t>NAYDENOV</t>
  </si>
  <si>
    <t>MARINO</t>
  </si>
  <si>
    <t>WEISSMAN</t>
  </si>
  <si>
    <t>36 51AB</t>
  </si>
  <si>
    <t>64 11AB</t>
  </si>
  <si>
    <t>OSKARI</t>
  </si>
  <si>
    <t>IVAHSKA</t>
  </si>
  <si>
    <t>KEREM</t>
  </si>
  <si>
    <t>ESPAGNE</t>
  </si>
  <si>
    <t>CARLES</t>
  </si>
  <si>
    <t>GEORGI</t>
  </si>
  <si>
    <t>63 06 63</t>
  </si>
  <si>
    <t>75 26</t>
  </si>
  <si>
    <t>TODI 2026</t>
  </si>
  <si>
    <t>TODI 2026
HAMBOURG CH 2026
BROWNSBURG</t>
  </si>
  <si>
    <t>HAMBOURG CH 2026</t>
  </si>
  <si>
    <t>BROWNSBURG</t>
  </si>
  <si>
    <t>D'AGOSTINO</t>
  </si>
  <si>
    <t>CECCONI</t>
  </si>
  <si>
    <t>ARNABOLDI F</t>
  </si>
  <si>
    <t>DEDURA M</t>
  </si>
  <si>
    <t>LECHNO WASIUTYNSKI</t>
  </si>
  <si>
    <t>ANTONI</t>
  </si>
  <si>
    <t>SHEYLBAYH</t>
  </si>
  <si>
    <t>BROADY L</t>
  </si>
  <si>
    <t>KING E</t>
  </si>
  <si>
    <t>DIEVENEY</t>
  </si>
  <si>
    <t>HIDERLBRAND</t>
  </si>
  <si>
    <t>GODOY</t>
  </si>
  <si>
    <t>SHIN S</t>
  </si>
  <si>
    <t>RAKHMATULLAYEV</t>
  </si>
  <si>
    <t>YERDILDA</t>
  </si>
  <si>
    <t>PLESHIVTSEV</t>
  </si>
  <si>
    <t>TAZABEKOV</t>
  </si>
  <si>
    <t>BORISIOUK</t>
  </si>
  <si>
    <t>62 16 62</t>
  </si>
  <si>
    <t>627 5</t>
  </si>
  <si>
    <t>16 60 AB</t>
  </si>
  <si>
    <t>75 41AB</t>
  </si>
  <si>
    <t>06 64 40AB</t>
  </si>
  <si>
    <t>67 64 30AB</t>
  </si>
  <si>
    <t>61 57 75</t>
  </si>
  <si>
    <t>HONG</t>
  </si>
  <si>
    <t>GOGINENI</t>
  </si>
  <si>
    <t>BAD WALSTERDORF</t>
  </si>
  <si>
    <t>TSTISIPAS</t>
  </si>
  <si>
    <t>PRAGUE</t>
  </si>
  <si>
    <t>KINGSTON</t>
  </si>
  <si>
    <t>SION</t>
  </si>
  <si>
    <t>KINGSTON
PRAGUE</t>
  </si>
  <si>
    <t>SION
ROEHAMPTON</t>
  </si>
  <si>
    <t>ROEHAMPTON</t>
  </si>
  <si>
    <t>CHIN</t>
  </si>
  <si>
    <t>SCHWWAERZLER</t>
  </si>
  <si>
    <t>PURCELL</t>
  </si>
  <si>
    <t>SEIDMAN</t>
  </si>
  <si>
    <t>MALLORY</t>
  </si>
  <si>
    <t>CHRISTIE</t>
  </si>
  <si>
    <t>BROWING</t>
  </si>
  <si>
    <t>VRTIKA</t>
  </si>
  <si>
    <t>MARES</t>
  </si>
  <si>
    <t>KOZLOVSKY</t>
  </si>
  <si>
    <t>VON DER SCHULENBURG</t>
  </si>
  <si>
    <t>BERRUT</t>
  </si>
  <si>
    <t>GAILLARD</t>
  </si>
  <si>
    <t>SAKELLARIDIS D</t>
  </si>
  <si>
    <t>GUSIC WAN</t>
  </si>
  <si>
    <t>JONES R</t>
  </si>
  <si>
    <t>BLAYDES</t>
  </si>
  <si>
    <t>06 61 76</t>
  </si>
  <si>
    <t>75 12AB</t>
  </si>
  <si>
    <t>ALI</t>
  </si>
  <si>
    <t>ECHARGUI M</t>
  </si>
  <si>
    <t>QUEBEC</t>
  </si>
  <si>
    <t>ST HILAIRE</t>
  </si>
  <si>
    <t>VON DER SCHLENBURG</t>
  </si>
  <si>
    <t>JEFFREY</t>
  </si>
  <si>
    <t>26 64 32AB</t>
  </si>
  <si>
    <t>67 63 00AB</t>
  </si>
  <si>
    <t>646 1</t>
  </si>
  <si>
    <t>CANCUN
QUEBEC</t>
  </si>
  <si>
    <t>62 50AB</t>
  </si>
  <si>
    <t>36 32AB</t>
  </si>
  <si>
    <t>MAJCRZAK</t>
  </si>
  <si>
    <t>ROEHAMPTON 2</t>
  </si>
  <si>
    <t>KINGSTON 2</t>
  </si>
  <si>
    <t>ROEHAMPTON 2
AUGSBOURG</t>
  </si>
  <si>
    <t>BANHTIA</t>
  </si>
  <si>
    <t>MUNOZ</t>
  </si>
  <si>
    <t>GONCALVES CEOLIN</t>
  </si>
  <si>
    <t>REHBERGS</t>
  </si>
  <si>
    <t>IANNACONE</t>
  </si>
  <si>
    <t>MATIC</t>
  </si>
  <si>
    <t>MARTERER</t>
  </si>
  <si>
    <t>PENITSON</t>
  </si>
  <si>
    <t>NORDQUIST</t>
  </si>
  <si>
    <t>WLATERS</t>
  </si>
  <si>
    <t>75 67 41AB</t>
  </si>
  <si>
    <t>GORE</t>
  </si>
  <si>
    <t>ANDREJA</t>
  </si>
  <si>
    <t>GIULUI</t>
  </si>
  <si>
    <t>BASAVAEREDDY</t>
  </si>
  <si>
    <t>JOHNSON A</t>
  </si>
  <si>
    <t>SECORD</t>
  </si>
  <si>
    <t>62 57 60</t>
  </si>
  <si>
    <t>WILLERTH</t>
  </si>
  <si>
    <t>GONZALRE FERNANDEZ</t>
  </si>
  <si>
    <t>SEONGCHAN</t>
  </si>
  <si>
    <t>BARLETTA 20206</t>
  </si>
  <si>
    <t>62 40AB</t>
  </si>
  <si>
    <t>57 76 00AB</t>
  </si>
  <si>
    <t>46 64 50AB</t>
  </si>
  <si>
    <t>64 12AB</t>
  </si>
  <si>
    <t>KOLENZ</t>
  </si>
  <si>
    <t>GROZNY</t>
  </si>
  <si>
    <t>SAO PAULO 20026</t>
  </si>
  <si>
    <t>FREITAS</t>
  </si>
  <si>
    <t>VALDOLEIROS</t>
  </si>
  <si>
    <t>DUARTE</t>
  </si>
  <si>
    <t>ZHANG T</t>
  </si>
  <si>
    <t>BAR BARIUYKOV</t>
  </si>
  <si>
    <t>TANG</t>
  </si>
  <si>
    <t>KONG</t>
  </si>
  <si>
    <t>LU</t>
  </si>
  <si>
    <t>MANUKYAN</t>
  </si>
  <si>
    <t>KIROV</t>
  </si>
  <si>
    <t>CHERIE LIGNIERE</t>
  </si>
  <si>
    <t>SPASOV</t>
  </si>
  <si>
    <t>SHIKOV</t>
  </si>
  <si>
    <t>GENOV</t>
  </si>
  <si>
    <t>SHANDAROV</t>
  </si>
  <si>
    <t>SAKKELARIDIS</t>
  </si>
  <si>
    <t>GARBERO</t>
  </si>
  <si>
    <t>DE MARCHI</t>
  </si>
  <si>
    <t>GIORGIO</t>
  </si>
  <si>
    <t>76 62 75</t>
  </si>
  <si>
    <t>67 62 76 62</t>
  </si>
  <si>
    <t>61 76 46 62</t>
  </si>
  <si>
    <t>67 36 61 76 75</t>
  </si>
  <si>
    <t>63 64 60</t>
  </si>
  <si>
    <t>76 57 46 62 61</t>
  </si>
  <si>
    <t>64 46 64 61</t>
  </si>
  <si>
    <t>67 62 62 63</t>
  </si>
  <si>
    <t>64 62 36 61</t>
  </si>
  <si>
    <t>26 63 63 57 75</t>
  </si>
  <si>
    <t>67 61 63 63</t>
  </si>
  <si>
    <t>63 76 46 16 62</t>
  </si>
  <si>
    <t>MANACOR</t>
  </si>
  <si>
    <t>COMO
PORTO
ZHANGJIAGANG
MANACOR</t>
  </si>
  <si>
    <t>ABE</t>
  </si>
  <si>
    <t>QI</t>
  </si>
  <si>
    <t>MOELLER ELM</t>
  </si>
  <si>
    <t>SANCHEZ QIULEZ</t>
  </si>
  <si>
    <t>67 63 20AB</t>
  </si>
  <si>
    <t>75 67 00AB</t>
  </si>
  <si>
    <t>62 63 75</t>
  </si>
  <si>
    <t>46 76 61 64</t>
  </si>
  <si>
    <t>46 36 63 63 63</t>
  </si>
  <si>
    <t>64 61 60</t>
  </si>
  <si>
    <t>67 67 60 62 76</t>
  </si>
  <si>
    <t>36 63 62 64</t>
  </si>
  <si>
    <t>64 75 67 61</t>
  </si>
  <si>
    <t>62 36 62 75</t>
  </si>
  <si>
    <t>64 63 57 57 62</t>
  </si>
  <si>
    <t>75 46 63 75</t>
  </si>
  <si>
    <t>61 64 75</t>
  </si>
  <si>
    <t>76 60 76</t>
  </si>
  <si>
    <t>64 61 62</t>
  </si>
  <si>
    <t>06 76 16 63 64</t>
  </si>
  <si>
    <t>36 63 36 63 76</t>
  </si>
  <si>
    <t>64 67 64 36 64</t>
  </si>
  <si>
    <t>64 46 36 63 64</t>
  </si>
  <si>
    <t>62 61 60</t>
  </si>
  <si>
    <t>46 62 46 75 63</t>
  </si>
  <si>
    <t>76 76 60</t>
  </si>
  <si>
    <t>16 61 76 62</t>
  </si>
  <si>
    <t>64 46 61 61</t>
  </si>
  <si>
    <t>57 63 62 76</t>
  </si>
  <si>
    <t>46 63 41AB</t>
  </si>
  <si>
    <t>FAMMING</t>
  </si>
  <si>
    <t>64 21AB</t>
  </si>
  <si>
    <t>26 60 30AB</t>
  </si>
  <si>
    <t>CHARLOTTESVILLES</t>
  </si>
  <si>
    <t>PLOVDIV 3</t>
  </si>
  <si>
    <t>36 26 63 64 64</t>
  </si>
  <si>
    <t>76 64 30AB</t>
  </si>
  <si>
    <t>63 26 36 63 61</t>
  </si>
  <si>
    <t>64 62 60</t>
  </si>
  <si>
    <t>64 63 75</t>
  </si>
  <si>
    <t>06 60 62</t>
  </si>
  <si>
    <t>75 57 42AB</t>
  </si>
  <si>
    <t>64 36 67 75 64</t>
  </si>
  <si>
    <t>26 61 62 60</t>
  </si>
  <si>
    <t>63 61 76</t>
  </si>
  <si>
    <t>63 61 75</t>
  </si>
  <si>
    <t>67 62 64 64</t>
  </si>
  <si>
    <t>62 61 61</t>
  </si>
  <si>
    <t>63 61 67 62</t>
  </si>
  <si>
    <t>63 36 62 62</t>
  </si>
  <si>
    <t>26 62 46 63 62</t>
  </si>
  <si>
    <t>62 62 64</t>
  </si>
  <si>
    <t>36 63 63 67 61</t>
  </si>
  <si>
    <t>64 36 63 62</t>
  </si>
  <si>
    <t>64 46 76 62</t>
  </si>
  <si>
    <t>63 63 36 63</t>
  </si>
  <si>
    <t>36 63 64 76</t>
  </si>
  <si>
    <t>63 57 76 75</t>
  </si>
  <si>
    <t>60 64 76</t>
  </si>
  <si>
    <t>67 63 76 64</t>
  </si>
  <si>
    <t>63 61 61</t>
  </si>
  <si>
    <t>62 63 57 64</t>
  </si>
  <si>
    <t>75 63 61</t>
  </si>
  <si>
    <t>46 60 63 62</t>
  </si>
  <si>
    <t>67 63 62 62</t>
  </si>
  <si>
    <t>57 75 46 62 63</t>
  </si>
  <si>
    <t>63 67 64 64</t>
  </si>
  <si>
    <t>60 61 61</t>
  </si>
  <si>
    <t>63 36 62 63</t>
  </si>
  <si>
    <t>36 61 62 62</t>
  </si>
  <si>
    <t>26 76 76 62</t>
  </si>
  <si>
    <t>63 26 62 63</t>
  </si>
  <si>
    <t>57 63 62 62</t>
  </si>
  <si>
    <t>75 16 62 76</t>
  </si>
  <si>
    <t>64 75 62</t>
  </si>
  <si>
    <t>62 76 60</t>
  </si>
  <si>
    <t>63 62 36 61</t>
  </si>
  <si>
    <t>36 63 64 75</t>
  </si>
  <si>
    <t>67 63 40AB</t>
  </si>
  <si>
    <t>46 76 43AB</t>
  </si>
  <si>
    <t>64 46 76 67 63</t>
  </si>
  <si>
    <t>76 67 63 64</t>
  </si>
  <si>
    <t>26 61 76 61</t>
  </si>
  <si>
    <t>64 36 67 61 63</t>
  </si>
  <si>
    <t>63 64 61</t>
  </si>
  <si>
    <t>36 46 63 64 64</t>
  </si>
  <si>
    <t>67 63 60 63</t>
  </si>
  <si>
    <t>62 76 62</t>
  </si>
  <si>
    <t>76 36 46 63 62</t>
  </si>
  <si>
    <t>36 76 46 76 63</t>
  </si>
  <si>
    <t>63 16 67 63 64</t>
  </si>
  <si>
    <t>TULLN
SHANGHAI</t>
  </si>
  <si>
    <t>PHAN THIET 3</t>
  </si>
  <si>
    <t>CASSIS
ISTANBUL 3 2026</t>
  </si>
  <si>
    <t>SEVILLE
GENOA</t>
  </si>
  <si>
    <t>VIGORITI</t>
  </si>
  <si>
    <t>CIAVARELLA N</t>
  </si>
  <si>
    <t>FERRARI F</t>
  </si>
  <si>
    <t>FERRARI G</t>
  </si>
  <si>
    <t>HERSONISSOS 3</t>
  </si>
  <si>
    <t>RODRIGIUEZ TAVERNA</t>
  </si>
  <si>
    <t>MARTIN ESPINAR</t>
  </si>
  <si>
    <t>ZENG Y</t>
  </si>
  <si>
    <t>CASTELNUOEVO</t>
  </si>
  <si>
    <t>HSIEH</t>
  </si>
  <si>
    <t>BRAUNSWHEIG 2026</t>
  </si>
  <si>
    <t>DEDURA D</t>
  </si>
  <si>
    <t>ROSENKRANZ KOENIG</t>
  </si>
  <si>
    <t>UJVARDY</t>
  </si>
  <si>
    <t>WEHNELT K</t>
  </si>
  <si>
    <t>COUTURIER</t>
  </si>
  <si>
    <t>REJCHTMANN VINCIGUERRA</t>
  </si>
  <si>
    <t>SORIANO BARRENA</t>
  </si>
  <si>
    <t>ROCHE</t>
  </si>
  <si>
    <t>PIETRI</t>
  </si>
  <si>
    <t>TAILLEU</t>
  </si>
  <si>
    <t>SCAGLIA</t>
  </si>
  <si>
    <t>GHZAOUANI DURAND</t>
  </si>
  <si>
    <t>BULUT</t>
  </si>
  <si>
    <t>KARAHAN</t>
  </si>
  <si>
    <t>ILHAN</t>
  </si>
  <si>
    <t>ZUKOV</t>
  </si>
  <si>
    <t>76 36 10AB</t>
  </si>
  <si>
    <t>KOIZUMI</t>
  </si>
  <si>
    <t>BASTOLA</t>
  </si>
  <si>
    <t>IANIN</t>
  </si>
  <si>
    <t>MIKALAI</t>
  </si>
  <si>
    <t>36 61 21AB</t>
  </si>
  <si>
    <t>ALIBEK</t>
  </si>
  <si>
    <t>ISTANBUL 3 2026</t>
  </si>
  <si>
    <t>MATHIEU</t>
  </si>
  <si>
    <t>HOANG</t>
  </si>
  <si>
    <t>76 64 76</t>
  </si>
  <si>
    <t>62 63 64</t>
  </si>
  <si>
    <t>SAM</t>
  </si>
  <si>
    <t>DONGJU</t>
  </si>
  <si>
    <t>62  36 76</t>
  </si>
  <si>
    <t>36 67 76 76 64</t>
  </si>
  <si>
    <t>75 46 67 61 64</t>
  </si>
  <si>
    <t>63 46 75 75</t>
  </si>
  <si>
    <t>O'CONNELL B</t>
  </si>
  <si>
    <t>NICO</t>
  </si>
  <si>
    <t>57 36 75 63 76</t>
  </si>
  <si>
    <t>CURITITABA 2025</t>
  </si>
  <si>
    <t>ASCUNSION 2025</t>
  </si>
  <si>
    <t>67 61 63 16 76</t>
  </si>
  <si>
    <t>76 42AB</t>
  </si>
  <si>
    <t>62 75 61</t>
  </si>
  <si>
    <t>62 75 32AB</t>
  </si>
  <si>
    <t>60 26 61</t>
  </si>
  <si>
    <t>46 63 63 75</t>
  </si>
  <si>
    <t xml:space="preserve">61 57 63 </t>
  </si>
  <si>
    <t>RENNES
GUANGZHOU</t>
  </si>
  <si>
    <t>PHAN THIET 4
BIELLA</t>
  </si>
  <si>
    <t>PHAN THIET 4</t>
  </si>
  <si>
    <t xml:space="preserve">MICHALSKI </t>
  </si>
  <si>
    <t>CHLODNICKI</t>
  </si>
  <si>
    <t>ARRIBAGE</t>
  </si>
  <si>
    <t>YANG</t>
  </si>
  <si>
    <t>HONGYU</t>
  </si>
  <si>
    <t>CALLEJO HERNANDO</t>
  </si>
  <si>
    <t>SING</t>
  </si>
  <si>
    <t>RATHI</t>
  </si>
  <si>
    <t>STORCH</t>
  </si>
  <si>
    <t>CARPANO</t>
  </si>
  <si>
    <t>MARTERER M</t>
  </si>
  <si>
    <t>D'AGSOTINO</t>
  </si>
  <si>
    <t>IANNACONE F</t>
  </si>
  <si>
    <t>WIEDERNMANN</t>
  </si>
  <si>
    <t>SZCZECIN
TIBURON 2026</t>
  </si>
  <si>
    <t>TIBURON 20206</t>
  </si>
  <si>
    <t>SELL</t>
  </si>
  <si>
    <t>LECHNO-WESIUTYNSKI</t>
  </si>
  <si>
    <t>GUANGHZOU</t>
  </si>
  <si>
    <t>NIKOLA</t>
  </si>
  <si>
    <t>63 76 57 62</t>
  </si>
  <si>
    <t>TIBURON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</si>
</sst>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4" borderId="0" xfId="0" applyFill="1"/>
    <xf numFmtId="3" fontId="0" fillId="0" borderId="0" xfId="0" applyNumberFormat="1"/>
    <xf numFmtId="11" fontId="0" fillId="0" borderId="0" xfId="0" applyNumberFormat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" borderId="1" xfId="0" applyFill="1" applyBorder="1"/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1" fontId="0" fillId="12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4" borderId="0" xfId="0" applyFill="1"/>
    <xf numFmtId="3" fontId="0" fillId="14" borderId="0" xfId="0" applyNumberFormat="1" applyFill="1"/>
    <xf numFmtId="11" fontId="0" fillId="14" borderId="0" xfId="0" applyNumberFormat="1" applyFill="1"/>
    <xf numFmtId="0" fontId="0" fillId="0" borderId="0" xfId="0" applyAlignment="1">
      <alignment horizontal="center"/>
    </xf>
    <xf numFmtId="0" fontId="0" fillId="14" borderId="0" xfId="0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0" fillId="15" borderId="0" xfId="0" applyFill="1"/>
    <xf numFmtId="0" fontId="0" fillId="16" borderId="0" xfId="0" applyFill="1"/>
    <xf numFmtId="3" fontId="0" fillId="0" borderId="0" xfId="0" applyNumberFormat="1" applyAlignment="1">
      <alignment horizontal="center"/>
    </xf>
    <xf numFmtId="8" fontId="0" fillId="10" borderId="1" xfId="0" applyNumberFormat="1" applyFill="1" applyBorder="1" applyAlignment="1">
      <alignment horizontal="center"/>
    </xf>
    <xf numFmtId="0" fontId="0" fillId="14" borderId="0" xfId="0" applyFill="1" applyAlignment="1">
      <alignment horizontal="left"/>
    </xf>
    <xf numFmtId="0" fontId="0" fillId="11" borderId="3" xfId="0" applyFill="1" applyBorder="1" applyAlignment="1">
      <alignment horizontal="center" vertical="center"/>
    </xf>
    <xf numFmtId="20" fontId="0" fillId="0" borderId="0" xfId="0" applyNumberFormat="1"/>
    <xf numFmtId="0" fontId="0" fillId="0" borderId="1" xfId="0" applyBorder="1" applyAlignment="1">
      <alignment horizontal="left"/>
    </xf>
    <xf numFmtId="0" fontId="0" fillId="11" borderId="4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10" borderId="2" xfId="0" applyFill="1" applyBorder="1" applyAlignment="1">
      <alignment vertical="center"/>
    </xf>
    <xf numFmtId="0" fontId="0" fillId="11" borderId="2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3" fillId="11" borderId="1" xfId="0" applyFont="1" applyFill="1" applyBorder="1" applyAlignment="1">
      <alignment horizontal="center"/>
    </xf>
    <xf numFmtId="0" fontId="0" fillId="17" borderId="0" xfId="0" applyFill="1"/>
    <xf numFmtId="0" fontId="4" fillId="0" borderId="1" xfId="0" applyFont="1" applyBorder="1"/>
    <xf numFmtId="0" fontId="0" fillId="18" borderId="0" xfId="0" applyFill="1"/>
    <xf numFmtId="11" fontId="0" fillId="0" borderId="1" xfId="0" applyNumberFormat="1" applyBorder="1"/>
    <xf numFmtId="0" fontId="0" fillId="19" borderId="0" xfId="0" applyFill="1"/>
    <xf numFmtId="20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3" borderId="1" xfId="0" applyFill="1" applyBorder="1"/>
    <xf numFmtId="0" fontId="0" fillId="8" borderId="1" xfId="0" applyFill="1" applyBorder="1"/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8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colors>
    <mruColors>
      <color rgb="FFFF00FF"/>
      <color rgb="FFFFFF00"/>
      <color rgb="FFFF99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G1142"/>
  <sheetViews>
    <sheetView tabSelected="1" topLeftCell="A2" zoomScaleNormal="100" workbookViewId="0">
      <selection activeCell="C19" sqref="C19"/>
    </sheetView>
  </sheetViews>
  <sheetFormatPr baseColWidth="10" defaultColWidth="11.42578125" defaultRowHeight="15" x14ac:dyDescent="0.25"/>
  <cols>
    <col min="1" max="1" width="5.140625" style="13" bestFit="1" customWidth="1"/>
    <col min="2" max="2" width="27.42578125" style="12" bestFit="1" customWidth="1"/>
    <col min="3" max="3" width="23.140625" style="12" bestFit="1" customWidth="1"/>
    <col min="4" max="4" width="14.140625" style="12" bestFit="1" customWidth="1"/>
    <col min="5" max="5" width="8.140625" style="13" customWidth="1"/>
    <col min="6" max="6" width="8.28515625" style="14" bestFit="1" customWidth="1"/>
    <col min="7" max="7" width="8" style="14" bestFit="1" customWidth="1"/>
    <col min="8" max="8" width="8.5703125" style="14" bestFit="1" customWidth="1"/>
    <col min="9" max="9" width="7.85546875" style="14" bestFit="1" customWidth="1"/>
    <col min="10" max="10" width="11.42578125" style="16"/>
    <col min="11" max="11" width="8" style="16" bestFit="1" customWidth="1"/>
    <col min="12" max="12" width="7.85546875" style="16" bestFit="1" customWidth="1"/>
    <col min="13" max="13" width="8.42578125" style="16" bestFit="1" customWidth="1"/>
    <col min="14" max="14" width="8.5703125" style="16" bestFit="1" customWidth="1"/>
    <col min="15" max="15" width="8.140625" style="16" bestFit="1" customWidth="1"/>
    <col min="16" max="16" width="8" style="16" bestFit="1" customWidth="1"/>
    <col min="17" max="17" width="7.28515625" style="16" bestFit="1" customWidth="1"/>
    <col min="18" max="19" width="7.85546875" style="16" bestFit="1" customWidth="1"/>
    <col min="20" max="20" width="8.7109375" style="17" bestFit="1" customWidth="1"/>
    <col min="21" max="21" width="21.28515625" style="17" bestFit="1" customWidth="1"/>
    <col min="22" max="22" width="9.5703125" style="17" bestFit="1" customWidth="1"/>
    <col min="23" max="23" width="21.28515625" style="17" bestFit="1" customWidth="1"/>
    <col min="24" max="24" width="9.5703125" style="17" bestFit="1" customWidth="1"/>
    <col min="25" max="25" width="21.28515625" style="17" bestFit="1" customWidth="1"/>
    <col min="26" max="26" width="9.5703125" style="17" bestFit="1" customWidth="1"/>
    <col min="27" max="27" width="21.28515625" style="17" bestFit="1" customWidth="1"/>
    <col min="28" max="28" width="8.7109375" style="17" bestFit="1" customWidth="1"/>
    <col min="29" max="29" width="21.28515625" style="17" bestFit="1" customWidth="1"/>
    <col min="30" max="30" width="11.42578125" style="18"/>
    <col min="31" max="31" width="20.42578125" style="18" bestFit="1" customWidth="1"/>
    <col min="32" max="32" width="11.42578125" style="18"/>
    <col min="33" max="33" width="20.7109375" style="18" bestFit="1" customWidth="1"/>
    <col min="34" max="16384" width="11.42578125" style="12"/>
  </cols>
  <sheetData>
    <row r="1" spans="1:33" x14ac:dyDescent="0.25">
      <c r="F1" s="60" t="s">
        <v>9</v>
      </c>
      <c r="G1" s="60"/>
      <c r="H1" s="60"/>
      <c r="I1" s="60"/>
      <c r="K1" s="61" t="s">
        <v>20</v>
      </c>
      <c r="L1" s="61"/>
      <c r="M1" s="61"/>
      <c r="N1" s="61"/>
      <c r="O1" s="61"/>
      <c r="P1" s="61"/>
      <c r="Q1" s="61"/>
      <c r="R1" s="61"/>
      <c r="S1" s="61"/>
      <c r="T1" s="62" t="s">
        <v>27</v>
      </c>
      <c r="U1" s="62"/>
      <c r="V1" s="62"/>
      <c r="W1" s="62"/>
      <c r="X1" s="62"/>
      <c r="Y1" s="62"/>
      <c r="Z1" s="62"/>
      <c r="AA1" s="62"/>
      <c r="AB1" s="62"/>
      <c r="AC1" s="62"/>
      <c r="AD1" s="63" t="s">
        <v>30</v>
      </c>
      <c r="AE1" s="63"/>
      <c r="AF1" s="63"/>
      <c r="AG1" s="63"/>
    </row>
    <row r="2" spans="1:33" x14ac:dyDescent="0.25">
      <c r="A2" s="13" t="s">
        <v>0</v>
      </c>
      <c r="B2" s="54" t="s">
        <v>1</v>
      </c>
      <c r="C2" s="12" t="s">
        <v>2</v>
      </c>
      <c r="D2" s="12" t="s">
        <v>3</v>
      </c>
      <c r="E2" s="13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6" t="s">
        <v>19</v>
      </c>
      <c r="K2" s="16" t="s">
        <v>10</v>
      </c>
      <c r="L2" s="16" t="s">
        <v>11</v>
      </c>
      <c r="M2" s="16" t="s">
        <v>12</v>
      </c>
      <c r="N2" s="16" t="s">
        <v>14</v>
      </c>
      <c r="O2" s="16" t="s">
        <v>13</v>
      </c>
      <c r="P2" s="16" t="s">
        <v>15</v>
      </c>
      <c r="Q2" s="16" t="s">
        <v>16</v>
      </c>
      <c r="R2" s="16" t="s">
        <v>17</v>
      </c>
      <c r="S2" s="16" t="s">
        <v>18</v>
      </c>
      <c r="T2" s="17" t="s">
        <v>21</v>
      </c>
      <c r="U2" s="17" t="s">
        <v>22</v>
      </c>
      <c r="V2" s="17" t="s">
        <v>21</v>
      </c>
      <c r="W2" s="17" t="s">
        <v>23</v>
      </c>
      <c r="X2" s="17" t="s">
        <v>21</v>
      </c>
      <c r="Y2" s="17" t="s">
        <v>24</v>
      </c>
      <c r="Z2" s="17" t="s">
        <v>21</v>
      </c>
      <c r="AA2" s="17" t="s">
        <v>25</v>
      </c>
      <c r="AB2" s="17" t="s">
        <v>21</v>
      </c>
      <c r="AC2" s="17" t="s">
        <v>26</v>
      </c>
      <c r="AD2" s="18" t="s">
        <v>21</v>
      </c>
      <c r="AE2" s="18" t="s">
        <v>28</v>
      </c>
      <c r="AF2" s="18" t="s">
        <v>21</v>
      </c>
      <c r="AG2" s="18" t="s">
        <v>29</v>
      </c>
    </row>
    <row r="3" spans="1:33" ht="15" customHeight="1" x14ac:dyDescent="0.25">
      <c r="A3" s="20">
        <v>1</v>
      </c>
      <c r="B3" s="57" t="s">
        <v>919</v>
      </c>
      <c r="C3" s="12" t="s">
        <v>1814</v>
      </c>
      <c r="D3" s="12" t="s">
        <v>47</v>
      </c>
      <c r="E3" s="13">
        <f>(F3+G3+H3+I3+J3+K3+L3+N3+O3+P3+Q3+R3+S3+T3+V3+X3+Z3+AB3)+IF(AD3&gt;M3,AD3,M3)</f>
        <v>44</v>
      </c>
      <c r="F3" s="14">
        <v>1</v>
      </c>
      <c r="G3" s="14">
        <v>2</v>
      </c>
      <c r="H3" s="14">
        <v>2</v>
      </c>
      <c r="I3" s="14">
        <v>2</v>
      </c>
      <c r="T3" s="17">
        <v>4</v>
      </c>
      <c r="U3" s="17" t="s">
        <v>915</v>
      </c>
      <c r="V3" s="17">
        <v>11</v>
      </c>
      <c r="W3" s="17" t="s">
        <v>4263</v>
      </c>
      <c r="X3" s="17">
        <v>4</v>
      </c>
      <c r="Y3" s="17" t="s">
        <v>3195</v>
      </c>
      <c r="Z3" s="17">
        <v>8</v>
      </c>
      <c r="AA3" s="17" t="s">
        <v>4900</v>
      </c>
      <c r="AB3" s="17">
        <v>10</v>
      </c>
      <c r="AC3" s="17" t="s">
        <v>1729</v>
      </c>
    </row>
    <row r="4" spans="1:33" ht="15" customHeight="1" x14ac:dyDescent="0.25">
      <c r="A4" s="20">
        <v>2</v>
      </c>
      <c r="B4" s="57" t="s">
        <v>2217</v>
      </c>
      <c r="C4" s="12" t="s">
        <v>3034</v>
      </c>
      <c r="D4" s="12" t="s">
        <v>47</v>
      </c>
      <c r="E4" s="13">
        <f>(F4+G4+H4+I4+J4+K4+L4+N4+O4+P4+Q4+R4+S4+T4+V4+X4+Z4+AB4)+IF(AD4&gt;M4,AD4,M4)</f>
        <v>20</v>
      </c>
      <c r="F4" s="14">
        <v>2</v>
      </c>
      <c r="G4" s="14">
        <v>1</v>
      </c>
      <c r="H4" s="14">
        <v>1</v>
      </c>
      <c r="T4" s="17">
        <v>2</v>
      </c>
      <c r="U4" s="17" t="s">
        <v>3053</v>
      </c>
      <c r="V4" s="17">
        <v>2</v>
      </c>
      <c r="W4" s="17" t="s">
        <v>3138</v>
      </c>
      <c r="X4" s="17">
        <v>2</v>
      </c>
      <c r="Y4" s="17" t="s">
        <v>3195</v>
      </c>
      <c r="Z4" s="17">
        <v>3</v>
      </c>
      <c r="AA4" s="17" t="s">
        <v>4219</v>
      </c>
      <c r="AB4" s="17">
        <v>7</v>
      </c>
      <c r="AC4" s="17" t="s">
        <v>4266</v>
      </c>
    </row>
    <row r="5" spans="1:33" ht="15" customHeight="1" x14ac:dyDescent="0.25">
      <c r="A5" s="20">
        <v>3</v>
      </c>
      <c r="B5" s="76" t="s">
        <v>1359</v>
      </c>
      <c r="C5" s="12" t="s">
        <v>1893</v>
      </c>
      <c r="D5" s="12" t="s">
        <v>175</v>
      </c>
      <c r="E5" s="13">
        <f>(F5+G5+H5+I5+J5+K5+L5+N5+O5+P5+Q5+R5+S5+T5+V5+X5+Z5+AB5)+IF(AD5&gt;M5,AD5,M5)</f>
        <v>19</v>
      </c>
      <c r="F5" s="14">
        <v>1</v>
      </c>
      <c r="G5" s="14">
        <v>2</v>
      </c>
      <c r="H5" s="14">
        <v>1</v>
      </c>
      <c r="T5" s="17">
        <v>2</v>
      </c>
      <c r="U5" s="17" t="s">
        <v>1869</v>
      </c>
      <c r="V5" s="17">
        <v>3</v>
      </c>
      <c r="W5" s="17" t="s">
        <v>1320</v>
      </c>
      <c r="X5" s="17">
        <v>4</v>
      </c>
      <c r="Y5" s="17" t="s">
        <v>2913</v>
      </c>
      <c r="Z5" s="17">
        <v>2</v>
      </c>
      <c r="AA5" s="17" t="s">
        <v>4045</v>
      </c>
      <c r="AB5" s="17">
        <v>4</v>
      </c>
      <c r="AC5" s="17" t="s">
        <v>4734</v>
      </c>
    </row>
    <row r="6" spans="1:33" ht="15" customHeight="1" x14ac:dyDescent="0.25">
      <c r="A6" s="20">
        <v>4</v>
      </c>
      <c r="B6" s="76" t="s">
        <v>3341</v>
      </c>
      <c r="C6" s="12" t="s">
        <v>3691</v>
      </c>
      <c r="D6" s="12" t="s">
        <v>175</v>
      </c>
      <c r="E6" s="13">
        <f>(F6+G6+H6+I6+J6+K6+L6+N6+O6+P6+Q6+R6+S6+T6+V6+X6+Z6+AB6)+IF(AD6&gt;M6,AD6,M6)</f>
        <v>18</v>
      </c>
      <c r="F6" s="14">
        <v>1</v>
      </c>
      <c r="T6" s="17">
        <v>3</v>
      </c>
      <c r="U6" s="17" t="s">
        <v>1320</v>
      </c>
      <c r="V6" s="17">
        <v>4</v>
      </c>
      <c r="W6" s="17" t="s">
        <v>2411</v>
      </c>
      <c r="X6" s="17">
        <v>4</v>
      </c>
      <c r="Y6" s="17" t="s">
        <v>4143</v>
      </c>
      <c r="Z6" s="17">
        <v>3</v>
      </c>
      <c r="AA6" s="17" t="s">
        <v>4219</v>
      </c>
      <c r="AB6" s="17">
        <v>3</v>
      </c>
      <c r="AC6" s="17" t="s">
        <v>5179</v>
      </c>
    </row>
    <row r="7" spans="1:33" ht="15" customHeight="1" x14ac:dyDescent="0.25">
      <c r="A7" s="20">
        <v>5</v>
      </c>
      <c r="B7" s="57" t="s">
        <v>1832</v>
      </c>
      <c r="C7" s="12" t="s">
        <v>1885</v>
      </c>
      <c r="D7" s="12" t="s">
        <v>47</v>
      </c>
      <c r="E7" s="13">
        <f>(F7+G7+H7+I7+J7+K7+L7+N7+O7+P7+Q7+R7+S7+T7+V7+X7+Z7+AB7)+IF(AD7&gt;M7,AD7,M7)</f>
        <v>18</v>
      </c>
      <c r="F7" s="14">
        <v>1</v>
      </c>
      <c r="G7" s="14">
        <v>1</v>
      </c>
      <c r="T7" s="17">
        <v>4</v>
      </c>
      <c r="U7" s="17" t="s">
        <v>3015</v>
      </c>
      <c r="V7" s="17">
        <v>3</v>
      </c>
      <c r="W7" s="17" t="s">
        <v>3369</v>
      </c>
      <c r="X7" s="17">
        <v>4</v>
      </c>
      <c r="Y7" s="17" t="s">
        <v>1840</v>
      </c>
      <c r="Z7" s="17">
        <v>2</v>
      </c>
      <c r="AA7" s="17" t="s">
        <v>3195</v>
      </c>
      <c r="AB7" s="17">
        <v>3</v>
      </c>
      <c r="AC7" s="17" t="s">
        <v>2606</v>
      </c>
    </row>
    <row r="8" spans="1:33" ht="15" customHeight="1" x14ac:dyDescent="0.25">
      <c r="A8" s="20">
        <v>6</v>
      </c>
      <c r="B8" s="57" t="s">
        <v>775</v>
      </c>
      <c r="C8" s="12" t="s">
        <v>218</v>
      </c>
      <c r="D8" s="12" t="s">
        <v>182</v>
      </c>
      <c r="E8" s="13">
        <f>(F8+G8+H8+I8+J8+K8+L8+N8+O8+P8+Q8+R8+S8+T8+V8+X8+Z8+AB8)+IF(AD8&gt;M8,AD8,M8)</f>
        <v>14</v>
      </c>
      <c r="T8" s="17">
        <v>2</v>
      </c>
      <c r="U8" s="17" t="s">
        <v>1729</v>
      </c>
      <c r="V8" s="17">
        <v>3</v>
      </c>
      <c r="W8" s="17" t="s">
        <v>4989</v>
      </c>
      <c r="X8" s="17">
        <v>8</v>
      </c>
      <c r="Y8" s="17" t="s">
        <v>5179</v>
      </c>
      <c r="Z8" s="17">
        <v>1</v>
      </c>
      <c r="AA8" s="17" t="s">
        <v>5241</v>
      </c>
    </row>
    <row r="9" spans="1:33" ht="15" customHeight="1" x14ac:dyDescent="0.25">
      <c r="A9" s="20">
        <v>7</v>
      </c>
      <c r="B9" s="57" t="s">
        <v>3213</v>
      </c>
      <c r="C9" s="12" t="s">
        <v>3254</v>
      </c>
      <c r="D9" s="12" t="s">
        <v>81</v>
      </c>
      <c r="E9" s="13">
        <f>(F9+G9+H9+I9+J9+K9+L9+N9+O9+P9+Q9+R9+S9+T9+V9+X9+Z9+AB9)+IF(AD9&gt;M9,AD9,M9)</f>
        <v>13</v>
      </c>
      <c r="T9" s="17">
        <v>4</v>
      </c>
      <c r="U9" s="17" t="s">
        <v>3196</v>
      </c>
      <c r="V9" s="17">
        <v>1</v>
      </c>
      <c r="W9" s="17" t="s">
        <v>1320</v>
      </c>
      <c r="X9" s="17">
        <v>7</v>
      </c>
      <c r="Y9" s="17" t="s">
        <v>5179</v>
      </c>
      <c r="Z9" s="17">
        <v>1</v>
      </c>
      <c r="AA9" s="17" t="s">
        <v>5241</v>
      </c>
    </row>
    <row r="10" spans="1:33" ht="15" customHeight="1" x14ac:dyDescent="0.25">
      <c r="A10" s="20">
        <v>8</v>
      </c>
      <c r="B10" s="57" t="s">
        <v>1556</v>
      </c>
      <c r="C10" s="12" t="s">
        <v>3737</v>
      </c>
      <c r="D10" s="12" t="s">
        <v>208</v>
      </c>
      <c r="E10" s="13">
        <f>(F10+G10+H10+I10+J10+K10+L10+N10+O10+P10+Q10+R10+S10+T10+V10+X10+Z10+AB10)+IF(AD10&gt;M10,AD10,M10)</f>
        <v>11</v>
      </c>
      <c r="F10" s="14">
        <v>1</v>
      </c>
      <c r="T10" s="17">
        <v>2</v>
      </c>
      <c r="U10" s="17" t="s">
        <v>3739</v>
      </c>
      <c r="V10" s="17">
        <v>1</v>
      </c>
      <c r="W10" s="17" t="s">
        <v>4900</v>
      </c>
      <c r="X10" s="17">
        <v>3</v>
      </c>
      <c r="Y10" s="17" t="s">
        <v>4266</v>
      </c>
      <c r="Z10" s="17">
        <v>1</v>
      </c>
      <c r="AA10" s="17" t="s">
        <v>5241</v>
      </c>
      <c r="AB10" s="17">
        <v>3</v>
      </c>
      <c r="AC10" s="17" t="s">
        <v>5179</v>
      </c>
    </row>
    <row r="11" spans="1:33" ht="15" customHeight="1" x14ac:dyDescent="0.25">
      <c r="A11" s="20">
        <v>9</v>
      </c>
      <c r="B11" s="57" t="s">
        <v>4972</v>
      </c>
      <c r="C11" s="12" t="s">
        <v>130</v>
      </c>
      <c r="D11" s="12" t="s">
        <v>81</v>
      </c>
      <c r="E11" s="13">
        <f>(F11+G11+H11+I11+J11+K11+L11+N11+O11+P11+Q11+R11+S11+T11+V11+X11+Z11+AB11)+IF(AD11&gt;M11,AD11,M11)</f>
        <v>4</v>
      </c>
      <c r="T11" s="17">
        <v>3</v>
      </c>
      <c r="U11" s="17" t="s">
        <v>5179</v>
      </c>
      <c r="V11" s="17">
        <v>1</v>
      </c>
      <c r="W11" s="17" t="s">
        <v>5241</v>
      </c>
    </row>
    <row r="12" spans="1:33" ht="15" customHeight="1" x14ac:dyDescent="0.25">
      <c r="A12" s="20">
        <v>10</v>
      </c>
      <c r="B12" s="76" t="s">
        <v>4767</v>
      </c>
      <c r="C12" s="12" t="s">
        <v>5221</v>
      </c>
      <c r="D12" s="12" t="s">
        <v>77</v>
      </c>
      <c r="E12" s="13">
        <f>(F12+G12+H12+I12+J12+K12+L12+N12+O12+P12+Q12+R12+S12+T12+V12+X12+Z12+AB12)+IF(AD12&gt;M12,AD12,M12)</f>
        <v>4</v>
      </c>
      <c r="T12" s="17">
        <v>3</v>
      </c>
      <c r="U12" s="17" t="s">
        <v>5179</v>
      </c>
      <c r="V12" s="17">
        <v>1</v>
      </c>
      <c r="W12" s="17" t="s">
        <v>5241</v>
      </c>
    </row>
    <row r="13" spans="1:33" ht="15" customHeight="1" x14ac:dyDescent="0.25">
      <c r="A13" s="20">
        <v>11</v>
      </c>
      <c r="B13" s="57" t="s">
        <v>2633</v>
      </c>
      <c r="C13" s="12" t="s">
        <v>3317</v>
      </c>
      <c r="D13" s="12" t="s">
        <v>63</v>
      </c>
      <c r="E13" s="13">
        <f>(F13+G13+H13+I13+J13+K13+L13+N13+O13+P13+Q13+R13+S13+T13+V13+X13+Z13+AB13)+IF(AD13&gt;M13,AD13,M13)</f>
        <v>3</v>
      </c>
      <c r="T13" s="17">
        <v>1</v>
      </c>
      <c r="U13" s="17" t="s">
        <v>4263</v>
      </c>
      <c r="V13" s="17">
        <v>1</v>
      </c>
      <c r="W13" s="17" t="s">
        <v>5179</v>
      </c>
      <c r="X13" s="17">
        <v>1</v>
      </c>
      <c r="Y13" s="17" t="s">
        <v>5241</v>
      </c>
    </row>
    <row r="14" spans="1:33" ht="15" customHeight="1" x14ac:dyDescent="0.25">
      <c r="A14" s="20">
        <v>12</v>
      </c>
      <c r="B14" s="76" t="s">
        <v>2126</v>
      </c>
      <c r="C14" s="12" t="s">
        <v>5222</v>
      </c>
      <c r="D14" s="12" t="s">
        <v>50</v>
      </c>
      <c r="E14" s="13">
        <f>(F14+G14+H14+I14+J14+K14+L14+N14+O14+P14+Q14+R14+S14+T14+V14+X14+Z14+AB14)+IF(AD14&gt;M14,AD14,M14)</f>
        <v>2</v>
      </c>
      <c r="T14" s="17">
        <v>1</v>
      </c>
      <c r="U14" s="17" t="s">
        <v>5179</v>
      </c>
      <c r="V14" s="17">
        <v>1</v>
      </c>
      <c r="W14" s="17" t="s">
        <v>5241</v>
      </c>
    </row>
    <row r="15" spans="1:33" ht="15" customHeight="1" x14ac:dyDescent="0.25">
      <c r="A15" s="20">
        <v>13</v>
      </c>
      <c r="B15" s="12" t="s">
        <v>300</v>
      </c>
      <c r="C15" s="12" t="s">
        <v>303</v>
      </c>
      <c r="D15" s="12" t="s">
        <v>92</v>
      </c>
      <c r="E15" s="13">
        <f>(F15+G15+H15+I15+J15+K15+L15+N15+O15+P15+Q15+R15+S15+T15+V15+X15+Z15+AB15)+IF(AD15&gt;M15,AD15,M15)</f>
        <v>11500</v>
      </c>
      <c r="F15" s="14">
        <v>800</v>
      </c>
      <c r="G15" s="14">
        <v>50</v>
      </c>
      <c r="H15" s="14">
        <v>2000</v>
      </c>
      <c r="J15" s="16">
        <v>1500</v>
      </c>
      <c r="K15" s="16">
        <v>1000</v>
      </c>
      <c r="L15" s="16">
        <v>1000</v>
      </c>
      <c r="M15" s="16">
        <v>1000</v>
      </c>
      <c r="N15" s="16">
        <v>1000</v>
      </c>
      <c r="O15" s="16">
        <v>1000</v>
      </c>
      <c r="R15" s="16">
        <v>50</v>
      </c>
      <c r="S15" s="16">
        <v>1000</v>
      </c>
      <c r="T15" s="17">
        <v>100</v>
      </c>
      <c r="U15" s="17" t="s">
        <v>3714</v>
      </c>
      <c r="V15" s="17">
        <v>500</v>
      </c>
      <c r="W15" s="17" t="s">
        <v>947</v>
      </c>
      <c r="X15" s="17">
        <v>500</v>
      </c>
      <c r="Y15" s="17" t="s">
        <v>890</v>
      </c>
    </row>
    <row r="16" spans="1:33" ht="15" customHeight="1" x14ac:dyDescent="0.25">
      <c r="A16" s="20">
        <v>14</v>
      </c>
      <c r="B16" s="76" t="s">
        <v>219</v>
      </c>
      <c r="C16" s="12" t="s">
        <v>220</v>
      </c>
      <c r="D16" s="12" t="s">
        <v>32</v>
      </c>
      <c r="E16" s="13">
        <f>(F16+G16+H16+I16+J16+K16+L16+N16+O16+P16+Q16+R16+S16+T16+V16+X16+Z16+AB16)+IF(AD16&gt;M16,AD16,M16)</f>
        <v>9690</v>
      </c>
      <c r="F16" s="14">
        <v>800</v>
      </c>
      <c r="G16" s="14">
        <v>2000</v>
      </c>
      <c r="H16" s="14">
        <v>1300</v>
      </c>
      <c r="I16" s="14">
        <v>2000</v>
      </c>
      <c r="J16" s="16">
        <v>200</v>
      </c>
      <c r="K16" s="16">
        <v>400</v>
      </c>
      <c r="L16" s="16">
        <v>400</v>
      </c>
      <c r="M16" s="16">
        <v>400</v>
      </c>
      <c r="N16" s="16">
        <v>650</v>
      </c>
      <c r="O16" s="16">
        <v>100</v>
      </c>
      <c r="P16" s="16">
        <v>10</v>
      </c>
      <c r="Q16" s="16">
        <v>100</v>
      </c>
      <c r="R16" s="16">
        <v>50</v>
      </c>
      <c r="S16" s="16">
        <v>400</v>
      </c>
      <c r="T16" s="17">
        <v>50</v>
      </c>
      <c r="U16" s="17" t="s">
        <v>3750</v>
      </c>
      <c r="V16" s="17">
        <v>200</v>
      </c>
      <c r="W16" s="17" t="s">
        <v>4017</v>
      </c>
      <c r="X16" s="17">
        <v>330</v>
      </c>
      <c r="Y16" s="17" t="s">
        <v>890</v>
      </c>
      <c r="Z16" s="17">
        <v>100</v>
      </c>
      <c r="AA16" s="17" t="s">
        <v>947</v>
      </c>
      <c r="AB16" s="17">
        <v>200</v>
      </c>
      <c r="AC16" s="17" t="s">
        <v>4522</v>
      </c>
    </row>
    <row r="17" spans="1:33" ht="15" customHeight="1" x14ac:dyDescent="0.25">
      <c r="A17" s="20">
        <v>15</v>
      </c>
      <c r="B17" s="76" t="s">
        <v>289</v>
      </c>
      <c r="C17" s="12" t="s">
        <v>196</v>
      </c>
      <c r="D17" s="12" t="s">
        <v>117</v>
      </c>
      <c r="E17" s="13">
        <f>(F17+G17+H17+I17+J17+K17+L17+N17+O17+P17+Q17+R17+S17+T17+V17+X17+Z17+AB17)+IF(AD17&gt;M17,AD17,M17)</f>
        <v>5560</v>
      </c>
      <c r="F17" s="14">
        <v>2000</v>
      </c>
      <c r="I17" s="14">
        <v>400</v>
      </c>
      <c r="J17" s="16">
        <v>1000</v>
      </c>
      <c r="K17" s="16">
        <v>400</v>
      </c>
      <c r="L17" s="16">
        <v>50</v>
      </c>
      <c r="M17" s="16">
        <v>650</v>
      </c>
      <c r="S17" s="16">
        <v>10</v>
      </c>
      <c r="T17" s="17">
        <v>50</v>
      </c>
      <c r="U17" s="17" t="s">
        <v>4016</v>
      </c>
      <c r="V17" s="17">
        <v>500</v>
      </c>
      <c r="W17" s="17" t="s">
        <v>2825</v>
      </c>
      <c r="X17" s="17">
        <v>500</v>
      </c>
      <c r="Y17" s="17" t="s">
        <v>3714</v>
      </c>
    </row>
    <row r="18" spans="1:33" ht="15" customHeight="1" x14ac:dyDescent="0.25">
      <c r="A18" s="20">
        <v>16</v>
      </c>
      <c r="B18" s="76" t="s">
        <v>552</v>
      </c>
      <c r="C18" s="12" t="s">
        <v>553</v>
      </c>
      <c r="D18" s="12" t="s">
        <v>63</v>
      </c>
      <c r="E18" s="13">
        <f>(F18+G18+H18+I18+J18+K18+L18+N18+O18+P18+Q18+R18+S18+T18+V18+X18+Z18+AB18)+IF(AD18&gt;M18,AD18,M18)</f>
        <v>4560</v>
      </c>
      <c r="F18" s="14">
        <v>400</v>
      </c>
      <c r="G18" s="14">
        <v>50</v>
      </c>
      <c r="H18" s="14">
        <v>10</v>
      </c>
      <c r="I18" s="14">
        <v>1300</v>
      </c>
      <c r="K18" s="16">
        <v>50</v>
      </c>
      <c r="L18" s="16">
        <v>10</v>
      </c>
      <c r="M18" s="16">
        <v>50</v>
      </c>
      <c r="N18" s="16">
        <v>10</v>
      </c>
      <c r="O18" s="16">
        <v>10</v>
      </c>
      <c r="P18" s="16">
        <v>1000</v>
      </c>
      <c r="Q18" s="16">
        <v>10</v>
      </c>
      <c r="R18" s="16">
        <v>10</v>
      </c>
      <c r="S18" s="16">
        <v>200</v>
      </c>
      <c r="T18" s="17">
        <v>100</v>
      </c>
      <c r="U18" s="17" t="s">
        <v>4522</v>
      </c>
      <c r="V18" s="17">
        <v>100</v>
      </c>
      <c r="W18" s="17" t="s">
        <v>3414</v>
      </c>
      <c r="X18" s="17">
        <v>250</v>
      </c>
      <c r="Y18" s="17" t="s">
        <v>4482</v>
      </c>
      <c r="Z18" s="17">
        <v>500</v>
      </c>
      <c r="AA18" s="17" t="s">
        <v>346</v>
      </c>
      <c r="AB18" s="17">
        <v>500</v>
      </c>
      <c r="AC18" s="17" t="s">
        <v>4017</v>
      </c>
      <c r="AD18" s="18">
        <v>50</v>
      </c>
      <c r="AE18" s="18" t="s">
        <v>3928</v>
      </c>
      <c r="AF18" s="18">
        <v>50</v>
      </c>
      <c r="AG18" s="18" t="s">
        <v>1123</v>
      </c>
    </row>
    <row r="19" spans="1:33" ht="15" customHeight="1" x14ac:dyDescent="0.25">
      <c r="A19" s="20">
        <v>17</v>
      </c>
      <c r="B19" s="12" t="s">
        <v>301</v>
      </c>
      <c r="C19" s="12" t="s">
        <v>302</v>
      </c>
      <c r="D19" s="12" t="s">
        <v>304</v>
      </c>
      <c r="E19" s="13">
        <f>(F19+G19+H19+I19+J19+K19+L19+N19+O19+P19+Q19+R19+S19+T19+V19+X19+Z19+AB19)+IF(AD19&gt;M19,AD19,M19)</f>
        <v>3850</v>
      </c>
      <c r="F19" s="14">
        <v>10</v>
      </c>
      <c r="G19" s="14">
        <v>400</v>
      </c>
      <c r="H19" s="14">
        <v>400</v>
      </c>
      <c r="I19" s="14">
        <v>50</v>
      </c>
      <c r="J19" s="16">
        <v>400</v>
      </c>
      <c r="K19" s="16">
        <v>100</v>
      </c>
      <c r="L19" s="16">
        <v>50</v>
      </c>
      <c r="M19" s="16">
        <v>200</v>
      </c>
      <c r="N19" s="16">
        <v>50</v>
      </c>
      <c r="O19" s="16">
        <v>10</v>
      </c>
      <c r="P19" s="16">
        <v>100</v>
      </c>
      <c r="Q19" s="16">
        <v>100</v>
      </c>
      <c r="R19" s="16">
        <v>200</v>
      </c>
      <c r="S19" s="16">
        <v>650</v>
      </c>
      <c r="T19" s="17">
        <v>100</v>
      </c>
      <c r="U19" s="17" t="s">
        <v>4522</v>
      </c>
      <c r="V19" s="17">
        <v>200</v>
      </c>
      <c r="W19" s="17" t="s">
        <v>3748</v>
      </c>
      <c r="X19" s="17">
        <v>330</v>
      </c>
      <c r="Y19" s="17" t="s">
        <v>3661</v>
      </c>
      <c r="Z19" s="17">
        <v>250</v>
      </c>
      <c r="AA19" s="17" t="s">
        <v>2951</v>
      </c>
      <c r="AB19" s="17">
        <v>250</v>
      </c>
      <c r="AC19" s="17" t="s">
        <v>2228</v>
      </c>
      <c r="AD19" s="18">
        <v>100</v>
      </c>
      <c r="AE19" s="18" t="s">
        <v>514</v>
      </c>
    </row>
    <row r="20" spans="1:33" ht="15" customHeight="1" x14ac:dyDescent="0.25">
      <c r="A20" s="20">
        <v>18</v>
      </c>
      <c r="B20" s="12" t="s">
        <v>310</v>
      </c>
      <c r="C20" s="12" t="s">
        <v>311</v>
      </c>
      <c r="D20" s="12" t="s">
        <v>81</v>
      </c>
      <c r="E20" s="13">
        <f>(F20+G20+H20+I20+J20+K20+L20+N20+O20+P20+Q20+R20+S20+T20+V20+X20+Z20+AB20)+IF(AD20&gt;M20,AD20,M20)</f>
        <v>3770</v>
      </c>
      <c r="F20" s="14">
        <v>200</v>
      </c>
      <c r="G20" s="14">
        <v>10</v>
      </c>
      <c r="H20" s="14">
        <v>100</v>
      </c>
      <c r="I20" s="14">
        <v>200</v>
      </c>
      <c r="K20" s="16">
        <v>650</v>
      </c>
      <c r="L20" s="16">
        <v>50</v>
      </c>
      <c r="M20" s="16">
        <v>10</v>
      </c>
      <c r="N20" s="16">
        <v>100</v>
      </c>
      <c r="O20" s="16">
        <v>400</v>
      </c>
      <c r="P20" s="16">
        <v>10</v>
      </c>
      <c r="Q20" s="16">
        <v>50</v>
      </c>
      <c r="R20" s="16">
        <v>400</v>
      </c>
      <c r="S20" s="16">
        <v>200</v>
      </c>
      <c r="T20" s="17">
        <v>200</v>
      </c>
      <c r="U20" s="17" t="s">
        <v>947</v>
      </c>
      <c r="V20" s="17">
        <v>250</v>
      </c>
      <c r="W20" s="17" t="s">
        <v>2153</v>
      </c>
      <c r="X20" s="17">
        <v>250</v>
      </c>
      <c r="Y20" s="17" t="s">
        <v>1855</v>
      </c>
      <c r="Z20" s="17">
        <v>100</v>
      </c>
      <c r="AA20" s="17" t="s">
        <v>4522</v>
      </c>
      <c r="AB20" s="17">
        <v>500</v>
      </c>
      <c r="AC20" s="17" t="s">
        <v>3748</v>
      </c>
      <c r="AD20" s="18">
        <v>100</v>
      </c>
      <c r="AE20" s="18" t="s">
        <v>4481</v>
      </c>
    </row>
    <row r="21" spans="1:33" ht="15" customHeight="1" x14ac:dyDescent="0.25">
      <c r="A21" s="20">
        <v>19</v>
      </c>
      <c r="B21" s="12" t="s">
        <v>257</v>
      </c>
      <c r="C21" s="12" t="s">
        <v>258</v>
      </c>
      <c r="D21" s="12" t="s">
        <v>61</v>
      </c>
      <c r="E21" s="13">
        <f>(F21+G21+H21+I21+J21+K21+L21+N21+O21+P21+Q21+R21+S21+T21+V21+X21+Z21+AB21)+IF(AD21&gt;M21,AD21,M21)</f>
        <v>3670</v>
      </c>
      <c r="F21" s="14">
        <v>10</v>
      </c>
      <c r="G21" s="14">
        <v>1300</v>
      </c>
      <c r="H21" s="14">
        <v>400</v>
      </c>
      <c r="I21" s="14">
        <v>100</v>
      </c>
      <c r="K21" s="16">
        <v>50</v>
      </c>
      <c r="L21" s="16">
        <v>10</v>
      </c>
      <c r="M21" s="16">
        <v>50</v>
      </c>
      <c r="N21" s="16">
        <v>200</v>
      </c>
      <c r="O21" s="16">
        <v>50</v>
      </c>
      <c r="P21" s="16">
        <v>10</v>
      </c>
      <c r="Q21" s="16">
        <v>400</v>
      </c>
      <c r="R21" s="16">
        <v>10</v>
      </c>
      <c r="S21" s="16">
        <v>50</v>
      </c>
      <c r="T21" s="17">
        <v>50</v>
      </c>
      <c r="U21" s="17" t="s">
        <v>2153</v>
      </c>
      <c r="V21" s="17">
        <v>100</v>
      </c>
      <c r="W21" s="17" t="s">
        <v>365</v>
      </c>
      <c r="X21" s="17">
        <v>330</v>
      </c>
      <c r="Y21" s="17" t="s">
        <v>4017</v>
      </c>
      <c r="Z21" s="17">
        <v>50</v>
      </c>
      <c r="AA21" s="17" t="s">
        <v>890</v>
      </c>
      <c r="AB21" s="17">
        <v>500</v>
      </c>
      <c r="AC21" s="17" t="s">
        <v>3750</v>
      </c>
    </row>
    <row r="22" spans="1:33" ht="15" customHeight="1" x14ac:dyDescent="0.25">
      <c r="A22" s="20">
        <v>20</v>
      </c>
      <c r="B22" s="12" t="s">
        <v>297</v>
      </c>
      <c r="C22" s="12" t="s">
        <v>298</v>
      </c>
      <c r="D22" s="12" t="s">
        <v>63</v>
      </c>
      <c r="E22" s="13">
        <f>(F22+G22+H22+I22+J22+K22+L22+N22+O22+P22+Q22+R22+S22+T22+V22+X22+Z22+AB22)+IF(AD22&gt;M22,AD22,M22)</f>
        <v>3425</v>
      </c>
      <c r="F22" s="14">
        <v>200</v>
      </c>
      <c r="G22" s="14">
        <v>10</v>
      </c>
      <c r="H22" s="14">
        <v>400</v>
      </c>
      <c r="I22" s="14">
        <v>100</v>
      </c>
      <c r="J22" s="16">
        <v>200</v>
      </c>
      <c r="K22" s="16">
        <v>50</v>
      </c>
      <c r="L22" s="16">
        <v>100</v>
      </c>
      <c r="M22" s="16">
        <v>50</v>
      </c>
      <c r="N22" s="16">
        <v>50</v>
      </c>
      <c r="O22" s="16">
        <v>165</v>
      </c>
      <c r="P22" s="16">
        <v>10</v>
      </c>
      <c r="Q22" s="16">
        <v>200</v>
      </c>
      <c r="R22" s="16">
        <v>50</v>
      </c>
      <c r="S22" s="16">
        <v>100</v>
      </c>
      <c r="T22" s="17">
        <v>330</v>
      </c>
      <c r="U22" s="17" t="s">
        <v>2825</v>
      </c>
      <c r="V22" s="17">
        <v>330</v>
      </c>
      <c r="W22" s="17" t="s">
        <v>346</v>
      </c>
      <c r="X22" s="17">
        <v>330</v>
      </c>
      <c r="Y22" s="17" t="s">
        <v>4522</v>
      </c>
      <c r="Z22" s="17">
        <v>250</v>
      </c>
      <c r="AA22" s="17" t="s">
        <v>515</v>
      </c>
      <c r="AB22" s="17">
        <v>500</v>
      </c>
      <c r="AC22" s="17" t="s">
        <v>3414</v>
      </c>
    </row>
    <row r="23" spans="1:33" ht="15" customHeight="1" x14ac:dyDescent="0.25">
      <c r="A23" s="20">
        <v>21</v>
      </c>
      <c r="B23" s="12" t="s">
        <v>283</v>
      </c>
      <c r="C23" s="12" t="s">
        <v>284</v>
      </c>
      <c r="D23" s="12" t="s">
        <v>63</v>
      </c>
      <c r="E23" s="13">
        <f>(F23+G23+H23+I23+J23+K23+L23+N23+O23+P23+Q23+R23+S23+T23+V23+X23+Z23+AB23)+IF(AD23&gt;M23,AD23,M23)</f>
        <v>3415</v>
      </c>
      <c r="F23" s="14">
        <v>100</v>
      </c>
      <c r="G23" s="14">
        <v>200</v>
      </c>
      <c r="H23" s="14">
        <v>100</v>
      </c>
      <c r="I23" s="14">
        <v>800</v>
      </c>
      <c r="K23" s="16">
        <v>100</v>
      </c>
      <c r="L23" s="16">
        <v>200</v>
      </c>
      <c r="M23" s="16">
        <v>50</v>
      </c>
      <c r="N23" s="16">
        <v>50</v>
      </c>
      <c r="O23" s="16">
        <v>50</v>
      </c>
      <c r="P23" s="16">
        <v>50</v>
      </c>
      <c r="Q23" s="16">
        <v>650</v>
      </c>
      <c r="R23" s="16">
        <v>10</v>
      </c>
      <c r="S23" s="16">
        <v>25</v>
      </c>
      <c r="T23" s="17">
        <v>50</v>
      </c>
      <c r="U23" s="17" t="s">
        <v>365</v>
      </c>
      <c r="V23" s="17">
        <v>50</v>
      </c>
      <c r="W23" s="17" t="s">
        <v>4482</v>
      </c>
      <c r="X23" s="17">
        <v>100</v>
      </c>
      <c r="Y23" s="17" t="s">
        <v>3928</v>
      </c>
      <c r="Z23" s="17">
        <v>330</v>
      </c>
      <c r="AA23" s="17" t="s">
        <v>3750</v>
      </c>
      <c r="AB23" s="17">
        <v>500</v>
      </c>
      <c r="AC23" s="17" t="s">
        <v>4522</v>
      </c>
    </row>
    <row r="24" spans="1:33" ht="15" customHeight="1" x14ac:dyDescent="0.25">
      <c r="A24" s="20">
        <v>22</v>
      </c>
      <c r="B24" s="12" t="s">
        <v>478</v>
      </c>
      <c r="C24" s="12" t="s">
        <v>478</v>
      </c>
      <c r="D24" s="15" t="s">
        <v>84</v>
      </c>
      <c r="E24" s="13">
        <f>(F24+G24+H24+I24+J24+K24+L24+N24+O24+P24+Q24+R24+S24+T24+V24+X24+Z24+AB24)+IF(AD24&gt;M24,AD24,M24)</f>
        <v>3150</v>
      </c>
      <c r="H24" s="14">
        <v>50</v>
      </c>
      <c r="I24" s="14">
        <v>10</v>
      </c>
      <c r="K24" s="16">
        <v>200</v>
      </c>
      <c r="L24" s="16">
        <v>400</v>
      </c>
      <c r="N24" s="16">
        <v>400</v>
      </c>
      <c r="O24" s="16">
        <v>10</v>
      </c>
      <c r="P24" s="16">
        <v>200</v>
      </c>
      <c r="Q24" s="16">
        <v>1000</v>
      </c>
      <c r="T24" s="17">
        <v>50</v>
      </c>
      <c r="U24" s="17" t="s">
        <v>2228</v>
      </c>
      <c r="V24" s="17">
        <v>500</v>
      </c>
      <c r="W24" s="17" t="s">
        <v>4016</v>
      </c>
      <c r="X24" s="17">
        <v>330</v>
      </c>
      <c r="Y24" s="17" t="s">
        <v>3714</v>
      </c>
    </row>
    <row r="25" spans="1:33" ht="15" customHeight="1" x14ac:dyDescent="0.25">
      <c r="A25" s="20">
        <v>23</v>
      </c>
      <c r="B25" s="12" t="s">
        <v>296</v>
      </c>
      <c r="C25" s="12" t="s">
        <v>112</v>
      </c>
      <c r="D25" s="12" t="s">
        <v>77</v>
      </c>
      <c r="E25" s="13">
        <f>(F25+G25+H25+I25+J25+K25+L25+N25+O25+P25+Q25+R25+S25+T25+V25+X25+Z25+AB25)+IF(AD25&gt;M25,AD25,M25)</f>
        <v>3045</v>
      </c>
      <c r="F25" s="14">
        <v>400</v>
      </c>
      <c r="G25" s="14">
        <v>100</v>
      </c>
      <c r="H25" s="14">
        <v>200</v>
      </c>
      <c r="I25" s="14">
        <v>50</v>
      </c>
      <c r="J25" s="16">
        <v>200</v>
      </c>
      <c r="K25" s="16">
        <v>50</v>
      </c>
      <c r="L25" s="16">
        <v>10</v>
      </c>
      <c r="M25" s="16">
        <v>200</v>
      </c>
      <c r="N25" s="16">
        <v>10</v>
      </c>
      <c r="O25" s="16">
        <v>10</v>
      </c>
      <c r="P25" s="16">
        <v>50</v>
      </c>
      <c r="Q25" s="16">
        <v>100</v>
      </c>
      <c r="R25" s="16">
        <v>200</v>
      </c>
      <c r="S25" s="16">
        <v>200</v>
      </c>
      <c r="T25" s="17">
        <v>200</v>
      </c>
      <c r="U25" s="17" t="s">
        <v>947</v>
      </c>
      <c r="V25" s="17">
        <v>200</v>
      </c>
      <c r="W25" s="17" t="s">
        <v>890</v>
      </c>
      <c r="X25" s="17">
        <v>200</v>
      </c>
      <c r="Y25" s="17" t="s">
        <v>4260</v>
      </c>
      <c r="Z25" s="17">
        <v>165</v>
      </c>
      <c r="AA25" s="17" t="s">
        <v>4481</v>
      </c>
      <c r="AB25" s="17">
        <v>500</v>
      </c>
      <c r="AC25" s="17" t="s">
        <v>3661</v>
      </c>
      <c r="AD25" s="18">
        <v>100</v>
      </c>
      <c r="AE25" s="18" t="s">
        <v>3414</v>
      </c>
      <c r="AF25" s="18">
        <v>100</v>
      </c>
      <c r="AG25" s="18" t="s">
        <v>4523</v>
      </c>
    </row>
    <row r="26" spans="1:33" ht="15" customHeight="1" x14ac:dyDescent="0.25">
      <c r="A26" s="20">
        <v>24</v>
      </c>
      <c r="B26" s="12" t="s">
        <v>367</v>
      </c>
      <c r="C26" s="12" t="s">
        <v>368</v>
      </c>
      <c r="D26" s="12" t="s">
        <v>71</v>
      </c>
      <c r="E26" s="13">
        <f>(F26+G26+H26+I26+J26+K26+L26+N26+O26+P26+Q26+R26+S26+T26+V26+X26+Z26+AB26)+IF(AD26&gt;M26,AD26,M26)</f>
        <v>2980</v>
      </c>
      <c r="F26" s="14">
        <v>1300</v>
      </c>
      <c r="G26" s="14">
        <v>100</v>
      </c>
      <c r="H26" s="14">
        <v>800</v>
      </c>
      <c r="I26" s="14">
        <v>10</v>
      </c>
      <c r="K26" s="16">
        <v>100</v>
      </c>
      <c r="O26" s="16">
        <v>10</v>
      </c>
      <c r="Q26" s="16">
        <v>10</v>
      </c>
      <c r="R26" s="16">
        <v>400</v>
      </c>
      <c r="T26" s="17">
        <v>250</v>
      </c>
      <c r="U26" s="17" t="s">
        <v>3010</v>
      </c>
    </row>
    <row r="27" spans="1:33" ht="15" customHeight="1" x14ac:dyDescent="0.25">
      <c r="A27" s="20">
        <v>25</v>
      </c>
      <c r="B27" s="12" t="s">
        <v>636</v>
      </c>
      <c r="C27" s="12" t="s">
        <v>645</v>
      </c>
      <c r="D27" s="12" t="s">
        <v>63</v>
      </c>
      <c r="E27" s="13">
        <f>(F27+G27+H27+I27+J27+K27+L27+N27+O27+P27+Q27+R27+S27+T27+V27+X27+Z27+AB27)+IF(AD27&gt;M27,AD27,M27)</f>
        <v>2700</v>
      </c>
      <c r="F27" s="14">
        <v>400</v>
      </c>
      <c r="G27" s="14">
        <v>100</v>
      </c>
      <c r="H27" s="14">
        <v>50</v>
      </c>
      <c r="I27" s="14">
        <v>200</v>
      </c>
      <c r="K27" s="16">
        <v>200</v>
      </c>
      <c r="L27" s="16">
        <v>10</v>
      </c>
      <c r="M27" s="16">
        <v>50</v>
      </c>
      <c r="N27" s="16">
        <v>10</v>
      </c>
      <c r="O27" s="16">
        <v>100</v>
      </c>
      <c r="P27" s="16">
        <v>400</v>
      </c>
      <c r="Q27" s="16">
        <v>50</v>
      </c>
      <c r="R27" s="16">
        <v>100</v>
      </c>
      <c r="S27" s="16">
        <v>50</v>
      </c>
      <c r="T27" s="17">
        <v>50</v>
      </c>
      <c r="U27" s="17" t="s">
        <v>4522</v>
      </c>
      <c r="V27" s="17">
        <v>100</v>
      </c>
      <c r="W27" s="17" t="s">
        <v>365</v>
      </c>
      <c r="X27" s="17">
        <v>250</v>
      </c>
      <c r="Y27" s="17" t="s">
        <v>1820</v>
      </c>
      <c r="Z27" s="17">
        <v>330</v>
      </c>
      <c r="AA27" s="17" t="s">
        <v>947</v>
      </c>
      <c r="AB27" s="17">
        <v>250</v>
      </c>
      <c r="AC27" s="17" t="s">
        <v>4261</v>
      </c>
      <c r="AD27" s="18">
        <v>50</v>
      </c>
      <c r="AE27" s="18" t="s">
        <v>2118</v>
      </c>
    </row>
    <row r="28" spans="1:33" ht="15" customHeight="1" x14ac:dyDescent="0.25">
      <c r="A28" s="20">
        <v>26</v>
      </c>
      <c r="B28" s="12" t="s">
        <v>1492</v>
      </c>
      <c r="C28" s="12" t="s">
        <v>124</v>
      </c>
      <c r="D28" s="12" t="s">
        <v>117</v>
      </c>
      <c r="E28" s="13">
        <f>(F28+G28+H28+I28+J28+K28+L28+N28+O28+P28+Q28+R28+S28+T28+V28+X28+Z28+AB28)+IF(AD28&gt;M28,AD28,M28)</f>
        <v>2639</v>
      </c>
      <c r="F28" s="14">
        <v>75</v>
      </c>
      <c r="G28" s="14">
        <v>400</v>
      </c>
      <c r="H28" s="14">
        <v>100</v>
      </c>
      <c r="I28" s="14">
        <v>10</v>
      </c>
      <c r="K28" s="16">
        <v>10</v>
      </c>
      <c r="L28" s="16">
        <v>70</v>
      </c>
      <c r="M28" s="16">
        <v>25</v>
      </c>
      <c r="N28" s="16">
        <v>200</v>
      </c>
      <c r="O28" s="16">
        <v>200</v>
      </c>
      <c r="P28" s="16">
        <v>400</v>
      </c>
      <c r="Q28" s="16">
        <v>100</v>
      </c>
      <c r="R28" s="16">
        <v>50</v>
      </c>
      <c r="S28" s="16">
        <v>69</v>
      </c>
      <c r="T28" s="17">
        <v>200</v>
      </c>
      <c r="U28" s="17" t="s">
        <v>4016</v>
      </c>
      <c r="V28" s="17">
        <v>75</v>
      </c>
      <c r="W28" s="17" t="s">
        <v>2934</v>
      </c>
      <c r="X28" s="17">
        <v>330</v>
      </c>
      <c r="Y28" s="17" t="s">
        <v>3414</v>
      </c>
      <c r="Z28" s="17">
        <v>250</v>
      </c>
      <c r="AA28" s="17" t="s">
        <v>3930</v>
      </c>
      <c r="AB28" s="17">
        <v>75</v>
      </c>
      <c r="AC28" s="17" t="s">
        <v>907</v>
      </c>
      <c r="AD28" s="18">
        <v>22</v>
      </c>
      <c r="AE28" s="18" t="s">
        <v>346</v>
      </c>
      <c r="AF28" s="18">
        <v>22</v>
      </c>
      <c r="AG28" s="18" t="s">
        <v>840</v>
      </c>
    </row>
    <row r="29" spans="1:33" ht="15" customHeight="1" x14ac:dyDescent="0.25">
      <c r="A29" s="20">
        <v>27</v>
      </c>
      <c r="B29" s="12" t="s">
        <v>713</v>
      </c>
      <c r="C29" s="12" t="s">
        <v>704</v>
      </c>
      <c r="D29" s="12" t="s">
        <v>146</v>
      </c>
      <c r="E29" s="13">
        <f>(F29+G29+H29+I29+J29+K29+L29+N29+O29+P29+Q29+R29+S29+T29+V29+X29+Z29+AB29)+IF(AD29&gt;M29,AD29,M29)</f>
        <v>2470</v>
      </c>
      <c r="F29" s="14">
        <v>200</v>
      </c>
      <c r="G29" s="14">
        <v>800</v>
      </c>
      <c r="H29" s="14">
        <v>50</v>
      </c>
      <c r="I29" s="14">
        <v>100</v>
      </c>
      <c r="K29" s="16">
        <v>50</v>
      </c>
      <c r="L29" s="16">
        <v>50</v>
      </c>
      <c r="M29" s="16">
        <v>50</v>
      </c>
      <c r="N29" s="16">
        <v>100</v>
      </c>
      <c r="O29" s="16">
        <v>10</v>
      </c>
      <c r="P29" s="16">
        <v>200</v>
      </c>
      <c r="Q29" s="16">
        <v>100</v>
      </c>
      <c r="R29" s="16">
        <v>10</v>
      </c>
      <c r="S29" s="16">
        <v>50</v>
      </c>
      <c r="T29" s="17">
        <v>200</v>
      </c>
      <c r="U29" s="17" t="s">
        <v>3714</v>
      </c>
      <c r="V29" s="17">
        <v>100</v>
      </c>
      <c r="W29" s="17" t="s">
        <v>947</v>
      </c>
      <c r="X29" s="17">
        <v>50</v>
      </c>
      <c r="Y29" s="17" t="s">
        <v>3414</v>
      </c>
      <c r="Z29" s="17">
        <v>100</v>
      </c>
      <c r="AA29" s="17" t="s">
        <v>3748</v>
      </c>
      <c r="AB29" s="17">
        <v>250</v>
      </c>
      <c r="AC29" s="17" t="s">
        <v>1123</v>
      </c>
      <c r="AD29" s="18">
        <v>50</v>
      </c>
      <c r="AE29" s="18" t="s">
        <v>515</v>
      </c>
      <c r="AF29" s="18">
        <v>45</v>
      </c>
      <c r="AG29" s="18" t="s">
        <v>942</v>
      </c>
    </row>
    <row r="30" spans="1:33" ht="15" customHeight="1" x14ac:dyDescent="0.25">
      <c r="A30" s="20">
        <v>28</v>
      </c>
      <c r="B30" s="12" t="s">
        <v>221</v>
      </c>
      <c r="C30" s="12" t="s">
        <v>220</v>
      </c>
      <c r="D30" s="12" t="s">
        <v>208</v>
      </c>
      <c r="E30" s="13">
        <f>(F30+G30+H30+I30+J30+K30+L30+N30+O30+P30+Q30+R30+S30+T30+V30+X30+Z30+AB30)+IF(AD30&gt;M30,AD30,M30)</f>
        <v>2405</v>
      </c>
      <c r="F30" s="14">
        <v>200</v>
      </c>
      <c r="G30" s="14">
        <v>10</v>
      </c>
      <c r="H30" s="14">
        <v>200</v>
      </c>
      <c r="I30" s="14">
        <v>100</v>
      </c>
      <c r="K30" s="16">
        <v>50</v>
      </c>
      <c r="L30" s="16">
        <v>10</v>
      </c>
      <c r="M30" s="16">
        <v>200</v>
      </c>
      <c r="N30" s="16">
        <v>10</v>
      </c>
      <c r="O30" s="16">
        <v>50</v>
      </c>
      <c r="P30" s="16">
        <v>100</v>
      </c>
      <c r="Q30" s="16">
        <v>100</v>
      </c>
      <c r="R30" s="16">
        <v>10</v>
      </c>
      <c r="S30" s="16">
        <v>400</v>
      </c>
      <c r="T30" s="17">
        <v>165</v>
      </c>
      <c r="U30" s="17" t="s">
        <v>4847</v>
      </c>
      <c r="V30" s="17">
        <v>100</v>
      </c>
      <c r="W30" s="17" t="s">
        <v>4482</v>
      </c>
      <c r="X30" s="17">
        <v>250</v>
      </c>
      <c r="Y30" s="17" t="s">
        <v>2118</v>
      </c>
      <c r="Z30" s="17">
        <v>200</v>
      </c>
      <c r="AA30" s="17" t="s">
        <v>3661</v>
      </c>
      <c r="AB30" s="17">
        <v>250</v>
      </c>
      <c r="AC30" s="17" t="s">
        <v>1364</v>
      </c>
    </row>
    <row r="31" spans="1:33" ht="15" customHeight="1" x14ac:dyDescent="0.25">
      <c r="A31" s="20">
        <v>29</v>
      </c>
      <c r="B31" s="12" t="s">
        <v>65</v>
      </c>
      <c r="C31" s="12" t="s">
        <v>66</v>
      </c>
      <c r="D31" s="12" t="s">
        <v>63</v>
      </c>
      <c r="E31" s="13">
        <f>(F31+G31+H31+I31+J31+K31+L31+N31+O31+P31+Q31+R31+S31+T31+V31+X31+Z31+AB31)+IF(AD31&gt;M31,AD31,M31)</f>
        <v>2385</v>
      </c>
      <c r="F31" s="14">
        <v>200</v>
      </c>
      <c r="G31" s="14">
        <v>100</v>
      </c>
      <c r="H31" s="14">
        <v>100</v>
      </c>
      <c r="I31" s="14">
        <v>200</v>
      </c>
      <c r="K31" s="16">
        <v>50</v>
      </c>
      <c r="L31" s="16">
        <v>200</v>
      </c>
      <c r="M31" s="16">
        <v>50</v>
      </c>
      <c r="N31" s="16">
        <v>10</v>
      </c>
      <c r="O31" s="16">
        <v>50</v>
      </c>
      <c r="P31" s="16">
        <v>50</v>
      </c>
      <c r="Q31" s="16">
        <v>200</v>
      </c>
      <c r="T31" s="17">
        <v>165</v>
      </c>
      <c r="U31" s="17" t="s">
        <v>365</v>
      </c>
      <c r="V31" s="17">
        <v>250</v>
      </c>
      <c r="W31" s="17" t="s">
        <v>3928</v>
      </c>
      <c r="X31" s="17">
        <v>100</v>
      </c>
      <c r="Y31" s="17" t="s">
        <v>1870</v>
      </c>
      <c r="Z31" s="17">
        <v>330</v>
      </c>
      <c r="AA31" s="17" t="s">
        <v>4260</v>
      </c>
      <c r="AB31" s="17">
        <v>330</v>
      </c>
      <c r="AC31" s="17" t="s">
        <v>4523</v>
      </c>
    </row>
    <row r="32" spans="1:33" ht="15" customHeight="1" x14ac:dyDescent="0.25">
      <c r="A32" s="20">
        <v>30</v>
      </c>
      <c r="B32" s="12" t="s">
        <v>158</v>
      </c>
      <c r="C32" s="12" t="s">
        <v>159</v>
      </c>
      <c r="D32" s="12" t="s">
        <v>63</v>
      </c>
      <c r="E32" s="13">
        <f>(F32+G32+H32+I32+J32+K32+L32+N32+O32+P32+Q32+R32+S32+T32+V32+X32+Z32+AB32)+IF(AD32&gt;M32,AD32,M32)</f>
        <v>2365</v>
      </c>
      <c r="F32" s="14">
        <v>10</v>
      </c>
      <c r="G32" s="14">
        <v>100</v>
      </c>
      <c r="H32" s="14">
        <v>50</v>
      </c>
      <c r="I32" s="14">
        <v>50</v>
      </c>
      <c r="K32" s="16">
        <v>50</v>
      </c>
      <c r="L32" s="16">
        <v>10</v>
      </c>
      <c r="M32" s="16">
        <v>100</v>
      </c>
      <c r="N32" s="16">
        <v>10</v>
      </c>
      <c r="O32" s="16">
        <v>50</v>
      </c>
      <c r="P32" s="16">
        <v>650</v>
      </c>
      <c r="Q32" s="16">
        <v>400</v>
      </c>
      <c r="R32" s="16">
        <v>10</v>
      </c>
      <c r="S32" s="16">
        <v>10</v>
      </c>
      <c r="T32" s="17">
        <v>100</v>
      </c>
      <c r="U32" s="17" t="s">
        <v>2825</v>
      </c>
      <c r="V32" s="17">
        <v>200</v>
      </c>
      <c r="W32" s="17" t="s">
        <v>3750</v>
      </c>
      <c r="X32" s="17">
        <v>200</v>
      </c>
      <c r="Y32" s="17" t="s">
        <v>4523</v>
      </c>
      <c r="Z32" s="17">
        <v>165</v>
      </c>
      <c r="AA32" s="17" t="s">
        <v>1855</v>
      </c>
      <c r="AB32" s="17">
        <v>200</v>
      </c>
      <c r="AC32" s="17" t="s">
        <v>3414</v>
      </c>
      <c r="AD32" s="18">
        <v>50</v>
      </c>
      <c r="AE32" s="18" t="s">
        <v>4016</v>
      </c>
    </row>
    <row r="33" spans="1:33" ht="15" customHeight="1" x14ac:dyDescent="0.25">
      <c r="A33" s="20">
        <v>31</v>
      </c>
      <c r="B33" s="12" t="s">
        <v>352</v>
      </c>
      <c r="C33" s="12" t="s">
        <v>353</v>
      </c>
      <c r="D33" s="12" t="s">
        <v>144</v>
      </c>
      <c r="E33" s="13">
        <f>(F33+G33+H33+I33+J33+K33+L33+N33+O33+P33+Q33+R33+S33+T33+V33+X33+Z33+AB33)+IF(AD33&gt;M33,AD33,M33)</f>
        <v>2305</v>
      </c>
      <c r="F33" s="14">
        <v>200</v>
      </c>
      <c r="G33" s="14">
        <v>200</v>
      </c>
      <c r="H33" s="14">
        <v>50</v>
      </c>
      <c r="I33" s="14">
        <v>10</v>
      </c>
      <c r="K33" s="16">
        <v>100</v>
      </c>
      <c r="L33" s="16">
        <v>10</v>
      </c>
      <c r="M33" s="16">
        <v>100</v>
      </c>
      <c r="N33" s="16">
        <v>200</v>
      </c>
      <c r="O33" s="16">
        <v>650</v>
      </c>
      <c r="P33" s="16">
        <v>50</v>
      </c>
      <c r="Q33" s="16">
        <v>10</v>
      </c>
      <c r="R33" s="16">
        <v>10</v>
      </c>
      <c r="S33" s="16">
        <v>10</v>
      </c>
      <c r="T33" s="17">
        <v>100</v>
      </c>
      <c r="U33" s="17" t="s">
        <v>889</v>
      </c>
      <c r="V33" s="17">
        <v>250</v>
      </c>
      <c r="W33" s="17" t="s">
        <v>868</v>
      </c>
      <c r="X33" s="17">
        <v>100</v>
      </c>
      <c r="Y33" s="17" t="s">
        <v>4261</v>
      </c>
      <c r="Z33" s="17">
        <v>55</v>
      </c>
      <c r="AA33" s="17" t="s">
        <v>942</v>
      </c>
      <c r="AB33" s="17">
        <v>200</v>
      </c>
      <c r="AC33" s="17" t="s">
        <v>2825</v>
      </c>
      <c r="AD33" s="18">
        <v>50</v>
      </c>
      <c r="AE33" s="18" t="s">
        <v>365</v>
      </c>
    </row>
    <row r="34" spans="1:33" ht="15" customHeight="1" x14ac:dyDescent="0.25">
      <c r="A34" s="20">
        <v>32</v>
      </c>
      <c r="B34" s="12" t="s">
        <v>179</v>
      </c>
      <c r="C34" s="12" t="s">
        <v>161</v>
      </c>
      <c r="D34" s="12" t="s">
        <v>61</v>
      </c>
      <c r="E34" s="13">
        <f>(F34+G34+H34+I34+J34+K34+L34+N34+O34+P34+Q34+R34+S34+T34+V34+X34+Z34+AB34)+IF(AD34&gt;M34,AD34,M34)</f>
        <v>2275</v>
      </c>
      <c r="F34" s="14">
        <v>400</v>
      </c>
      <c r="G34" s="14">
        <v>50</v>
      </c>
      <c r="H34" s="14">
        <v>100</v>
      </c>
      <c r="I34" s="14">
        <v>50</v>
      </c>
      <c r="J34" s="16">
        <v>200</v>
      </c>
      <c r="K34" s="16">
        <v>10</v>
      </c>
      <c r="L34" s="16">
        <v>100</v>
      </c>
      <c r="M34" s="16">
        <v>10</v>
      </c>
      <c r="N34" s="16">
        <v>100</v>
      </c>
      <c r="O34" s="16">
        <v>100</v>
      </c>
      <c r="P34" s="16">
        <v>50</v>
      </c>
      <c r="Q34" s="16">
        <v>200</v>
      </c>
      <c r="R34" s="16">
        <v>100</v>
      </c>
      <c r="S34" s="16">
        <v>10</v>
      </c>
      <c r="T34" s="17">
        <v>100</v>
      </c>
      <c r="U34" s="17" t="s">
        <v>3414</v>
      </c>
      <c r="V34" s="17">
        <v>165</v>
      </c>
      <c r="W34" s="17" t="s">
        <v>1759</v>
      </c>
      <c r="X34" s="17">
        <v>165</v>
      </c>
      <c r="Y34" s="17" t="s">
        <v>3010</v>
      </c>
      <c r="Z34" s="17">
        <v>165</v>
      </c>
      <c r="AA34" s="17" t="s">
        <v>1364</v>
      </c>
      <c r="AB34" s="17">
        <v>200</v>
      </c>
      <c r="AC34" s="17" t="s">
        <v>890</v>
      </c>
    </row>
    <row r="35" spans="1:33" ht="15" customHeight="1" x14ac:dyDescent="0.25">
      <c r="A35" s="20">
        <v>33</v>
      </c>
      <c r="B35" s="12" t="s">
        <v>581</v>
      </c>
      <c r="C35" s="12" t="s">
        <v>582</v>
      </c>
      <c r="D35" s="15" t="s">
        <v>84</v>
      </c>
      <c r="E35" s="13">
        <f>(F35+G35+H35+I35+J35+K35+L35+N35+O35+P35+Q35+R35+S35+T35+V35+X35+Z35+AB35)+IF(AD35&gt;M35,AD35,M35)</f>
        <v>2250</v>
      </c>
      <c r="F35" s="14">
        <v>100</v>
      </c>
      <c r="G35" s="14">
        <v>50</v>
      </c>
      <c r="I35" s="14">
        <v>100</v>
      </c>
      <c r="K35" s="16">
        <v>50</v>
      </c>
      <c r="L35" s="16">
        <v>100</v>
      </c>
      <c r="M35" s="16">
        <v>400</v>
      </c>
      <c r="N35" s="16">
        <v>10</v>
      </c>
      <c r="P35" s="16">
        <v>10</v>
      </c>
      <c r="Q35" s="16">
        <v>10</v>
      </c>
      <c r="R35" s="16">
        <v>1020</v>
      </c>
      <c r="S35" s="16">
        <v>200</v>
      </c>
      <c r="T35" s="17">
        <v>100</v>
      </c>
      <c r="U35" s="17" t="s">
        <v>3750</v>
      </c>
      <c r="V35" s="17">
        <v>50</v>
      </c>
      <c r="W35" s="17" t="s">
        <v>1870</v>
      </c>
      <c r="X35" s="17">
        <v>50</v>
      </c>
      <c r="Y35" s="17" t="s">
        <v>4797</v>
      </c>
    </row>
    <row r="36" spans="1:33" ht="15" customHeight="1" x14ac:dyDescent="0.25">
      <c r="A36" s="20">
        <v>34</v>
      </c>
      <c r="B36" s="12" t="s">
        <v>42</v>
      </c>
      <c r="C36" s="12" t="s">
        <v>64</v>
      </c>
      <c r="D36" s="12" t="s">
        <v>44</v>
      </c>
      <c r="E36" s="13">
        <f>(F36+G36+H36+I36+J36+K36+L36+N36+O36+P36+Q36+R36+S36+T36+V36+X36+Z36+AB36)+IF(AD36&gt;M36,AD36,M36)</f>
        <v>2130</v>
      </c>
      <c r="F36" s="14">
        <v>200</v>
      </c>
      <c r="G36" s="14">
        <v>100</v>
      </c>
      <c r="H36" s="14">
        <v>10</v>
      </c>
      <c r="I36" s="14">
        <v>200</v>
      </c>
      <c r="K36" s="16">
        <v>50</v>
      </c>
      <c r="L36" s="16">
        <v>200</v>
      </c>
      <c r="M36" s="16">
        <v>50</v>
      </c>
      <c r="N36" s="16">
        <v>100</v>
      </c>
      <c r="O36" s="16">
        <v>50</v>
      </c>
      <c r="P36" s="16">
        <v>10</v>
      </c>
      <c r="Q36" s="16">
        <v>10</v>
      </c>
      <c r="R36" s="16">
        <v>50</v>
      </c>
      <c r="S36" s="16">
        <v>100</v>
      </c>
      <c r="T36" s="17">
        <v>50</v>
      </c>
      <c r="U36" s="17" t="s">
        <v>4881</v>
      </c>
      <c r="V36" s="17">
        <v>100</v>
      </c>
      <c r="W36" s="17" t="s">
        <v>345</v>
      </c>
      <c r="X36" s="17">
        <v>100</v>
      </c>
      <c r="Y36" s="17" t="s">
        <v>4017</v>
      </c>
      <c r="Z36" s="17">
        <v>500</v>
      </c>
      <c r="AA36" s="17" t="s">
        <v>4523</v>
      </c>
      <c r="AB36" s="17">
        <v>250</v>
      </c>
      <c r="AC36" s="17" t="s">
        <v>3413</v>
      </c>
      <c r="AD36" s="18">
        <v>50</v>
      </c>
      <c r="AE36" s="18" t="s">
        <v>3715</v>
      </c>
      <c r="AF36" s="18">
        <v>50</v>
      </c>
      <c r="AG36" s="18" t="s">
        <v>890</v>
      </c>
    </row>
    <row r="37" spans="1:33" ht="15" customHeight="1" x14ac:dyDescent="0.25">
      <c r="A37" s="20">
        <v>35</v>
      </c>
      <c r="B37" s="12" t="s">
        <v>267</v>
      </c>
      <c r="C37" s="12" t="s">
        <v>145</v>
      </c>
      <c r="D37" s="12" t="s">
        <v>146</v>
      </c>
      <c r="E37" s="13">
        <f>(F37+G37+H37+I37+J37+K37+L37+N37+O37+P37+Q37+R37+S37+T37+V37+X37+Z37+AB37)+IF(AD37&gt;M37,AD37,M37)</f>
        <v>2105</v>
      </c>
      <c r="F37" s="14">
        <v>10</v>
      </c>
      <c r="G37" s="14">
        <v>10</v>
      </c>
      <c r="H37" s="14">
        <v>200</v>
      </c>
      <c r="I37" s="14">
        <v>100</v>
      </c>
      <c r="K37" s="16">
        <v>10</v>
      </c>
      <c r="L37" s="16">
        <v>650</v>
      </c>
      <c r="M37" s="16">
        <v>100</v>
      </c>
      <c r="N37" s="16">
        <v>200</v>
      </c>
      <c r="O37" s="16">
        <v>50</v>
      </c>
      <c r="P37" s="16">
        <v>100</v>
      </c>
      <c r="Q37" s="16">
        <v>50</v>
      </c>
      <c r="R37" s="16">
        <v>100</v>
      </c>
      <c r="S37" s="16">
        <v>10</v>
      </c>
      <c r="T37" s="17">
        <v>100</v>
      </c>
      <c r="U37" s="17" t="s">
        <v>3714</v>
      </c>
      <c r="V37" s="17">
        <v>100</v>
      </c>
      <c r="W37" s="17" t="s">
        <v>3748</v>
      </c>
      <c r="X37" s="17">
        <v>165</v>
      </c>
      <c r="Y37" s="17" t="s">
        <v>2951</v>
      </c>
      <c r="Z37" s="17">
        <v>50</v>
      </c>
      <c r="AA37" s="17" t="s">
        <v>4523</v>
      </c>
      <c r="AB37" s="17">
        <v>100</v>
      </c>
      <c r="AC37" s="17" t="s">
        <v>4482</v>
      </c>
      <c r="AD37" s="18">
        <v>25</v>
      </c>
      <c r="AE37" s="18" t="s">
        <v>1855</v>
      </c>
    </row>
    <row r="38" spans="1:33" ht="15" customHeight="1" x14ac:dyDescent="0.25">
      <c r="A38" s="20">
        <v>36</v>
      </c>
      <c r="B38" s="12" t="s">
        <v>473</v>
      </c>
      <c r="C38" s="12" t="s">
        <v>474</v>
      </c>
      <c r="D38" s="12" t="s">
        <v>61</v>
      </c>
      <c r="E38" s="13">
        <f>(F38+G38+H38+I38+J38+K38+L38+N38+O38+P38+Q38+R38+S38+T38+V38+X38+Z38+AB38)+IF(AD38&gt;M38,AD38,M38)</f>
        <v>2080</v>
      </c>
      <c r="F38" s="14">
        <v>200</v>
      </c>
      <c r="G38" s="14">
        <v>50</v>
      </c>
      <c r="H38" s="14">
        <v>10</v>
      </c>
      <c r="I38" s="14">
        <v>200</v>
      </c>
      <c r="K38" s="16">
        <v>10</v>
      </c>
      <c r="L38" s="16">
        <v>10</v>
      </c>
      <c r="M38" s="16">
        <v>10</v>
      </c>
      <c r="N38" s="16">
        <v>50</v>
      </c>
      <c r="O38" s="16">
        <v>400</v>
      </c>
      <c r="P38" s="16">
        <v>200</v>
      </c>
      <c r="Q38" s="16">
        <v>10</v>
      </c>
      <c r="R38" s="16">
        <v>50</v>
      </c>
      <c r="S38" s="16">
        <v>10</v>
      </c>
      <c r="T38" s="17">
        <v>165</v>
      </c>
      <c r="U38" s="17" t="s">
        <v>3413</v>
      </c>
      <c r="V38" s="17">
        <v>165</v>
      </c>
      <c r="W38" s="17" t="s">
        <v>4790</v>
      </c>
      <c r="X38" s="17">
        <v>100</v>
      </c>
      <c r="Y38" s="17" t="s">
        <v>4260</v>
      </c>
      <c r="Z38" s="17">
        <v>100</v>
      </c>
      <c r="AA38" s="17" t="s">
        <v>4852</v>
      </c>
      <c r="AB38" s="17">
        <v>250</v>
      </c>
      <c r="AC38" s="17" t="s">
        <v>345</v>
      </c>
      <c r="AD38" s="18">
        <v>100</v>
      </c>
      <c r="AE38" s="18" t="s">
        <v>3930</v>
      </c>
    </row>
    <row r="39" spans="1:33" ht="15" customHeight="1" x14ac:dyDescent="0.25">
      <c r="A39" s="20">
        <v>37</v>
      </c>
      <c r="B39" s="12" t="s">
        <v>293</v>
      </c>
      <c r="C39" s="12" t="s">
        <v>294</v>
      </c>
      <c r="D39" s="12" t="s">
        <v>81</v>
      </c>
      <c r="E39" s="13">
        <f>(F39+G39+H39+I39+J39+K39+L39+N39+O39+P39+Q39+R39+S39+T39+V39+X39+Z39+AB39)+IF(AD39&gt;M39,AD39,M39)</f>
        <v>1890</v>
      </c>
      <c r="F39" s="14">
        <v>100</v>
      </c>
      <c r="G39" s="14">
        <v>200</v>
      </c>
      <c r="H39" s="14">
        <v>10</v>
      </c>
      <c r="I39" s="14">
        <v>50</v>
      </c>
      <c r="K39" s="16">
        <v>10</v>
      </c>
      <c r="L39" s="16">
        <v>10</v>
      </c>
      <c r="M39" s="16">
        <v>50</v>
      </c>
      <c r="N39" s="16">
        <v>10</v>
      </c>
      <c r="O39" s="16">
        <v>200</v>
      </c>
      <c r="P39" s="16">
        <v>10</v>
      </c>
      <c r="Q39" s="16">
        <v>50</v>
      </c>
      <c r="R39" s="16">
        <v>10</v>
      </c>
      <c r="S39" s="16">
        <v>100</v>
      </c>
      <c r="T39" s="17">
        <v>200</v>
      </c>
      <c r="U39" s="17" t="s">
        <v>3714</v>
      </c>
      <c r="V39" s="17">
        <v>100</v>
      </c>
      <c r="W39" s="17" t="s">
        <v>1364</v>
      </c>
      <c r="X39" s="17">
        <v>200</v>
      </c>
      <c r="Y39" s="17" t="s">
        <v>3748</v>
      </c>
      <c r="Z39" s="17">
        <v>250</v>
      </c>
      <c r="AA39" s="17" t="s">
        <v>4790</v>
      </c>
      <c r="AB39" s="17">
        <v>330</v>
      </c>
      <c r="AC39" s="17" t="s">
        <v>4016</v>
      </c>
      <c r="AD39" s="18">
        <v>50</v>
      </c>
      <c r="AE39" s="18" t="s">
        <v>4852</v>
      </c>
    </row>
    <row r="40" spans="1:33" ht="15" customHeight="1" x14ac:dyDescent="0.25">
      <c r="A40" s="20">
        <v>38</v>
      </c>
      <c r="B40" s="12" t="s">
        <v>79</v>
      </c>
      <c r="C40" s="12" t="s">
        <v>80</v>
      </c>
      <c r="D40" s="12" t="s">
        <v>81</v>
      </c>
      <c r="E40" s="13">
        <f>(F40+G40+H40+I40+J40+K40+L40+N40+O40+P40+Q40+R40+S40+T40+V40+X40+Z40+AB40)+IF(AD40&gt;M40,AD40,M40)</f>
        <v>1800</v>
      </c>
      <c r="F40" s="14">
        <v>100</v>
      </c>
      <c r="G40" s="14">
        <v>100</v>
      </c>
      <c r="H40" s="14">
        <v>100</v>
      </c>
      <c r="I40" s="14">
        <v>800</v>
      </c>
      <c r="K40" s="16">
        <v>10</v>
      </c>
      <c r="L40" s="16">
        <v>50</v>
      </c>
      <c r="M40" s="16">
        <v>10</v>
      </c>
      <c r="N40" s="16">
        <v>50</v>
      </c>
      <c r="O40" s="16">
        <v>200</v>
      </c>
      <c r="P40" s="16">
        <v>10</v>
      </c>
      <c r="Q40" s="16">
        <v>10</v>
      </c>
      <c r="R40" s="16">
        <v>10</v>
      </c>
      <c r="S40" s="16">
        <v>100</v>
      </c>
      <c r="T40" s="17">
        <v>50</v>
      </c>
      <c r="U40" s="17" t="s">
        <v>3661</v>
      </c>
      <c r="V40" s="17">
        <v>100</v>
      </c>
      <c r="W40" s="17" t="s">
        <v>3714</v>
      </c>
      <c r="X40" s="17">
        <v>50</v>
      </c>
      <c r="Y40" s="17" t="s">
        <v>3748</v>
      </c>
      <c r="Z40" s="17">
        <v>50</v>
      </c>
      <c r="AA40" s="17" t="s">
        <v>4260</v>
      </c>
    </row>
    <row r="41" spans="1:33" ht="15" customHeight="1" x14ac:dyDescent="0.25">
      <c r="A41" s="20">
        <v>39</v>
      </c>
      <c r="B41" s="12" t="s">
        <v>864</v>
      </c>
      <c r="C41" s="12" t="s">
        <v>183</v>
      </c>
      <c r="D41" s="12" t="s">
        <v>59</v>
      </c>
      <c r="E41" s="13">
        <f>(F41+G41+H41+I41+J41+K41+L41+N41+O41+P41+Q41+R41+S41+T41+V41+X41+Z41+AB41)+IF(AD41&gt;M41,AD41,M41)</f>
        <v>1775</v>
      </c>
      <c r="F41" s="14">
        <v>10</v>
      </c>
      <c r="G41" s="14">
        <v>400</v>
      </c>
      <c r="H41" s="14">
        <v>100</v>
      </c>
      <c r="K41" s="16">
        <v>100</v>
      </c>
      <c r="L41" s="16">
        <v>30</v>
      </c>
      <c r="M41" s="16">
        <v>200</v>
      </c>
      <c r="N41" s="16">
        <v>50</v>
      </c>
      <c r="O41" s="16">
        <v>10</v>
      </c>
      <c r="P41" s="16">
        <v>100</v>
      </c>
      <c r="Q41" s="16">
        <v>50</v>
      </c>
      <c r="S41" s="16">
        <v>50</v>
      </c>
      <c r="T41" s="17">
        <v>25</v>
      </c>
      <c r="U41" s="17" t="s">
        <v>515</v>
      </c>
      <c r="V41" s="17">
        <v>50</v>
      </c>
      <c r="W41" s="17" t="s">
        <v>3715</v>
      </c>
      <c r="X41" s="17">
        <v>500</v>
      </c>
      <c r="Y41" s="17" t="s">
        <v>889</v>
      </c>
      <c r="Z41" s="17">
        <v>100</v>
      </c>
      <c r="AA41" s="17" t="s">
        <v>4017</v>
      </c>
    </row>
    <row r="42" spans="1:33" ht="15" customHeight="1" x14ac:dyDescent="0.25">
      <c r="A42" s="20">
        <v>40</v>
      </c>
      <c r="B42" s="12" t="s">
        <v>192</v>
      </c>
      <c r="C42" s="12" t="s">
        <v>193</v>
      </c>
      <c r="D42" s="12" t="s">
        <v>187</v>
      </c>
      <c r="E42" s="13">
        <f>(F42+G42+H42+I42+J42+K42+L42+N42+O42+P42+Q42+R42+S42+T42+V42+X42+Z42+AB42)+IF(AD42&gt;M42,AD42,M42)</f>
        <v>1748</v>
      </c>
      <c r="F42" s="14">
        <v>10</v>
      </c>
      <c r="G42" s="14">
        <v>200</v>
      </c>
      <c r="H42" s="14">
        <v>10</v>
      </c>
      <c r="I42" s="14">
        <v>100</v>
      </c>
      <c r="K42" s="16">
        <v>30</v>
      </c>
      <c r="L42" s="16">
        <v>50</v>
      </c>
      <c r="M42" s="16">
        <v>50</v>
      </c>
      <c r="N42" s="16">
        <v>30</v>
      </c>
      <c r="O42" s="16">
        <v>30</v>
      </c>
      <c r="P42" s="16">
        <v>10</v>
      </c>
      <c r="Q42" s="16">
        <v>50</v>
      </c>
      <c r="R42" s="16">
        <v>50</v>
      </c>
      <c r="S42" s="16">
        <v>50</v>
      </c>
      <c r="T42" s="17">
        <v>100</v>
      </c>
      <c r="U42" s="17" t="s">
        <v>4790</v>
      </c>
      <c r="V42" s="17">
        <v>200</v>
      </c>
      <c r="W42" s="17" t="s">
        <v>3414</v>
      </c>
      <c r="X42" s="17">
        <v>175</v>
      </c>
      <c r="Y42" s="17" t="s">
        <v>1544</v>
      </c>
      <c r="Z42" s="17">
        <v>273</v>
      </c>
      <c r="AA42" s="17" t="s">
        <v>1759</v>
      </c>
      <c r="AB42" s="17">
        <v>330</v>
      </c>
      <c r="AC42" s="17" t="s">
        <v>3715</v>
      </c>
      <c r="AD42" s="18">
        <v>50</v>
      </c>
      <c r="AE42" s="18" t="s">
        <v>345</v>
      </c>
      <c r="AF42" s="18">
        <v>50</v>
      </c>
      <c r="AG42" s="18" t="s">
        <v>3413</v>
      </c>
    </row>
    <row r="43" spans="1:33" ht="15" customHeight="1" x14ac:dyDescent="0.25">
      <c r="A43" s="20">
        <v>41</v>
      </c>
      <c r="B43" s="12" t="s">
        <v>1462</v>
      </c>
      <c r="C43" s="12" t="s">
        <v>220</v>
      </c>
      <c r="D43" s="12" t="s">
        <v>621</v>
      </c>
      <c r="E43" s="13">
        <f>(F43+G43+H43+I43+J43+K43+L43+N43+O43+P43+Q43+R43+S43+T43+V43+X43+Z43+AB43)+IF(AD43&gt;M43,AD43,M43)</f>
        <v>1742</v>
      </c>
      <c r="F43" s="14">
        <v>16</v>
      </c>
      <c r="G43" s="14">
        <v>50</v>
      </c>
      <c r="H43" s="14">
        <v>10</v>
      </c>
      <c r="I43" s="14">
        <v>400</v>
      </c>
      <c r="K43" s="16">
        <v>25</v>
      </c>
      <c r="L43" s="16">
        <v>10</v>
      </c>
      <c r="M43" s="16">
        <v>130</v>
      </c>
      <c r="N43" s="16">
        <v>400</v>
      </c>
      <c r="O43" s="16">
        <v>50</v>
      </c>
      <c r="P43" s="16">
        <v>50</v>
      </c>
      <c r="Q43" s="16">
        <v>50</v>
      </c>
      <c r="R43" s="16">
        <v>22</v>
      </c>
      <c r="S43" s="16">
        <v>50</v>
      </c>
      <c r="T43" s="17">
        <v>50</v>
      </c>
      <c r="U43" s="17" t="s">
        <v>4017</v>
      </c>
      <c r="V43" s="17">
        <v>165</v>
      </c>
      <c r="W43" s="17" t="s">
        <v>4852</v>
      </c>
      <c r="X43" s="17">
        <v>64</v>
      </c>
      <c r="Y43" s="17" t="s">
        <v>2278</v>
      </c>
      <c r="Z43" s="17">
        <v>125</v>
      </c>
      <c r="AA43" s="17" t="s">
        <v>995</v>
      </c>
      <c r="AB43" s="17">
        <v>75</v>
      </c>
      <c r="AC43" s="17" t="s">
        <v>2169</v>
      </c>
      <c r="AD43" s="18">
        <v>8</v>
      </c>
      <c r="AE43" s="18" t="s">
        <v>830</v>
      </c>
    </row>
    <row r="44" spans="1:33" ht="15" customHeight="1" x14ac:dyDescent="0.25">
      <c r="A44" s="20">
        <v>42</v>
      </c>
      <c r="B44" s="12" t="s">
        <v>285</v>
      </c>
      <c r="C44" s="12" t="s">
        <v>193</v>
      </c>
      <c r="D44" s="12" t="s">
        <v>117</v>
      </c>
      <c r="E44" s="13">
        <f>(F44+G44+H44+I44+J44+K44+L44+N44+O44+P44+Q44+R44+S44+T44+V44+X44+Z44+AB44)+IF(AD44&gt;M44,AD44,M44)</f>
        <v>1690</v>
      </c>
      <c r="F44" s="14">
        <v>100</v>
      </c>
      <c r="G44" s="14">
        <v>50</v>
      </c>
      <c r="H44" s="14">
        <v>200</v>
      </c>
      <c r="K44" s="16">
        <v>100</v>
      </c>
      <c r="L44" s="16">
        <v>10</v>
      </c>
      <c r="M44" s="16">
        <v>100</v>
      </c>
      <c r="N44" s="16">
        <v>50</v>
      </c>
      <c r="O44" s="16">
        <v>50</v>
      </c>
      <c r="R44" s="16">
        <v>50</v>
      </c>
      <c r="S44" s="16">
        <v>100</v>
      </c>
      <c r="T44" s="17">
        <v>100</v>
      </c>
      <c r="U44" s="17" t="s">
        <v>346</v>
      </c>
      <c r="V44" s="17">
        <v>100</v>
      </c>
      <c r="W44" s="17" t="s">
        <v>4260</v>
      </c>
      <c r="X44" s="17">
        <v>100</v>
      </c>
      <c r="Y44" s="17" t="s">
        <v>4523</v>
      </c>
      <c r="Z44" s="17">
        <v>330</v>
      </c>
      <c r="AA44" s="17" t="s">
        <v>889</v>
      </c>
      <c r="AB44" s="17">
        <v>250</v>
      </c>
      <c r="AC44" s="17" t="s">
        <v>4574</v>
      </c>
    </row>
    <row r="45" spans="1:33" ht="15" customHeight="1" x14ac:dyDescent="0.25">
      <c r="A45" s="20">
        <v>43</v>
      </c>
      <c r="B45" s="12" t="s">
        <v>136</v>
      </c>
      <c r="C45" s="12" t="s">
        <v>137</v>
      </c>
      <c r="D45" s="15" t="s">
        <v>84</v>
      </c>
      <c r="E45" s="13">
        <f>(F45+G45+H45+I45+J45+K45+L45+N45+O45+P45+Q45+R45+S45+T45+V45+X45+Z45+AB45)+IF(AD45&gt;M45,AD45,M45)</f>
        <v>1583</v>
      </c>
      <c r="F45" s="14">
        <v>10</v>
      </c>
      <c r="G45" s="14">
        <v>50</v>
      </c>
      <c r="H45" s="14">
        <v>100</v>
      </c>
      <c r="I45" s="14">
        <v>100</v>
      </c>
      <c r="K45" s="16">
        <v>50</v>
      </c>
      <c r="L45" s="16">
        <v>10</v>
      </c>
      <c r="M45" s="16">
        <v>50</v>
      </c>
      <c r="N45" s="16">
        <v>50</v>
      </c>
      <c r="O45" s="16">
        <v>40</v>
      </c>
      <c r="P45" s="16">
        <v>100</v>
      </c>
      <c r="Q45" s="16">
        <v>10</v>
      </c>
      <c r="R45" s="16">
        <v>650</v>
      </c>
      <c r="S45" s="16">
        <v>50</v>
      </c>
      <c r="T45" s="17">
        <v>50</v>
      </c>
      <c r="U45" s="17" t="s">
        <v>4017</v>
      </c>
      <c r="V45" s="17">
        <v>50</v>
      </c>
      <c r="W45" s="17" t="s">
        <v>4261</v>
      </c>
      <c r="X45" s="17">
        <v>63</v>
      </c>
      <c r="Y45" s="17" t="s">
        <v>947</v>
      </c>
      <c r="Z45" s="17">
        <v>50</v>
      </c>
      <c r="AA45" s="17" t="s">
        <v>4797</v>
      </c>
      <c r="AB45" s="17">
        <v>100</v>
      </c>
      <c r="AC45" s="17" t="s">
        <v>3748</v>
      </c>
      <c r="AD45" s="18">
        <v>25</v>
      </c>
      <c r="AE45" s="18" t="s">
        <v>514</v>
      </c>
    </row>
    <row r="46" spans="1:33" ht="15" customHeight="1" x14ac:dyDescent="0.25">
      <c r="A46" s="20">
        <v>44</v>
      </c>
      <c r="B46" s="12" t="s">
        <v>198</v>
      </c>
      <c r="C46" s="12" t="s">
        <v>199</v>
      </c>
      <c r="D46" s="12" t="s">
        <v>44</v>
      </c>
      <c r="E46" s="13">
        <f>(F46+G46+H46+I46+J46+K46+L46+N46+O46+P46+Q46+R46+S46+T46+V46+X46+Z46+AB46)+IF(AD46&gt;M46,AD46,M46)</f>
        <v>1535</v>
      </c>
      <c r="F46" s="14">
        <v>100</v>
      </c>
      <c r="G46" s="14">
        <v>10</v>
      </c>
      <c r="H46" s="14">
        <v>10</v>
      </c>
      <c r="I46" s="14">
        <v>200</v>
      </c>
      <c r="K46" s="16">
        <v>10</v>
      </c>
      <c r="L46" s="16">
        <v>100</v>
      </c>
      <c r="M46" s="16">
        <v>100</v>
      </c>
      <c r="N46" s="16">
        <v>100</v>
      </c>
      <c r="O46" s="16">
        <v>10</v>
      </c>
      <c r="P46" s="16">
        <v>10</v>
      </c>
      <c r="Q46" s="16">
        <v>10</v>
      </c>
      <c r="R46" s="16">
        <v>50</v>
      </c>
      <c r="S46" s="16">
        <v>25</v>
      </c>
      <c r="T46" s="17">
        <v>100</v>
      </c>
      <c r="U46" s="17" t="s">
        <v>3413</v>
      </c>
      <c r="V46" s="17">
        <v>50</v>
      </c>
      <c r="W46" s="17" t="s">
        <v>4016</v>
      </c>
      <c r="X46" s="17">
        <v>100</v>
      </c>
      <c r="Y46" s="17" t="s">
        <v>4847</v>
      </c>
      <c r="Z46" s="17">
        <v>50</v>
      </c>
      <c r="AA46" s="17" t="s">
        <v>4260</v>
      </c>
      <c r="AB46" s="17">
        <v>500</v>
      </c>
      <c r="AC46" s="17" t="s">
        <v>3715</v>
      </c>
      <c r="AD46" s="18">
        <v>50</v>
      </c>
      <c r="AE46" s="18" t="s">
        <v>890</v>
      </c>
    </row>
    <row r="47" spans="1:33" ht="15" customHeight="1" x14ac:dyDescent="0.25">
      <c r="A47" s="20">
        <v>45</v>
      </c>
      <c r="B47" s="12" t="s">
        <v>334</v>
      </c>
      <c r="C47" s="12" t="s">
        <v>335</v>
      </c>
      <c r="D47" s="15" t="s">
        <v>84</v>
      </c>
      <c r="E47" s="13">
        <f>(F47+G47+H47+I47+J47+K47+L47+N47+O47+P47+Q47+R47+S47+T47+V47+X47+Z47+AB47)+IF(AD47&gt;M47,AD47,M47)</f>
        <v>1505</v>
      </c>
      <c r="F47" s="14">
        <v>10</v>
      </c>
      <c r="G47" s="14">
        <v>50</v>
      </c>
      <c r="H47" s="14">
        <v>10</v>
      </c>
      <c r="K47" s="16">
        <v>10</v>
      </c>
      <c r="L47" s="16">
        <v>100</v>
      </c>
      <c r="M47" s="16">
        <v>50</v>
      </c>
      <c r="N47" s="16">
        <v>10</v>
      </c>
      <c r="O47" s="16">
        <v>50</v>
      </c>
      <c r="P47" s="16">
        <v>10</v>
      </c>
      <c r="Q47" s="16">
        <v>10</v>
      </c>
      <c r="R47" s="16">
        <v>50</v>
      </c>
      <c r="S47" s="16">
        <v>165</v>
      </c>
      <c r="T47" s="17">
        <v>200</v>
      </c>
      <c r="U47" s="17" t="s">
        <v>889</v>
      </c>
      <c r="V47" s="17">
        <v>165</v>
      </c>
      <c r="W47" s="17" t="s">
        <v>1870</v>
      </c>
      <c r="X47" s="17">
        <v>200</v>
      </c>
      <c r="Y47" s="17" t="s">
        <v>3661</v>
      </c>
      <c r="Z47" s="17">
        <v>165</v>
      </c>
      <c r="AA47" s="17" t="s">
        <v>4573</v>
      </c>
      <c r="AB47" s="17">
        <v>200</v>
      </c>
      <c r="AC47" s="17" t="s">
        <v>4523</v>
      </c>
      <c r="AD47" s="18">
        <v>100</v>
      </c>
      <c r="AE47" s="18" t="s">
        <v>4260</v>
      </c>
      <c r="AF47" s="18">
        <v>100</v>
      </c>
      <c r="AG47" s="18" t="s">
        <v>515</v>
      </c>
    </row>
    <row r="48" spans="1:33" ht="15" customHeight="1" x14ac:dyDescent="0.25">
      <c r="A48" s="20">
        <v>46</v>
      </c>
      <c r="B48" s="12" t="s">
        <v>851</v>
      </c>
      <c r="C48" s="12" t="s">
        <v>112</v>
      </c>
      <c r="D48" s="12" t="s">
        <v>63</v>
      </c>
      <c r="E48" s="13">
        <f>(F48+G48+H48+I48+J48+K48+L48+N48+O48+P48+Q48+R48+S48+T48+V48+X48+Z48+AB48)+IF(AD48&gt;M48,AD48,M48)</f>
        <v>1455</v>
      </c>
      <c r="F48" s="14">
        <v>10</v>
      </c>
      <c r="G48" s="14">
        <v>100</v>
      </c>
      <c r="H48" s="14">
        <v>10</v>
      </c>
      <c r="I48" s="14">
        <v>400</v>
      </c>
      <c r="K48" s="16">
        <v>100</v>
      </c>
      <c r="L48" s="16">
        <v>100</v>
      </c>
      <c r="M48" s="16">
        <v>50</v>
      </c>
      <c r="N48" s="16">
        <v>50</v>
      </c>
      <c r="O48" s="16">
        <v>10</v>
      </c>
      <c r="P48" s="16">
        <v>50</v>
      </c>
      <c r="Q48" s="16">
        <v>30</v>
      </c>
      <c r="R48" s="16">
        <v>10</v>
      </c>
      <c r="S48" s="16">
        <v>10</v>
      </c>
      <c r="T48" s="17">
        <v>125</v>
      </c>
      <c r="U48" s="17" t="s">
        <v>4857</v>
      </c>
      <c r="V48" s="17">
        <v>100</v>
      </c>
      <c r="W48" s="17" t="s">
        <v>514</v>
      </c>
      <c r="X48" s="17">
        <v>100</v>
      </c>
      <c r="Y48" s="17" t="s">
        <v>2153</v>
      </c>
      <c r="Z48" s="17">
        <v>100</v>
      </c>
      <c r="AA48" s="17" t="s">
        <v>1855</v>
      </c>
      <c r="AB48" s="17">
        <v>100</v>
      </c>
      <c r="AC48" s="17" t="s">
        <v>3414</v>
      </c>
      <c r="AD48" s="18">
        <v>50</v>
      </c>
      <c r="AE48" s="18" t="s">
        <v>346</v>
      </c>
      <c r="AF48" s="18">
        <v>35</v>
      </c>
      <c r="AG48" s="18" t="s">
        <v>4733</v>
      </c>
    </row>
    <row r="49" spans="1:33" ht="15" customHeight="1" x14ac:dyDescent="0.25">
      <c r="A49" s="20">
        <v>47</v>
      </c>
      <c r="B49" s="12" t="s">
        <v>613</v>
      </c>
      <c r="C49" s="12" t="s">
        <v>608</v>
      </c>
      <c r="D49" s="12" t="s">
        <v>608</v>
      </c>
      <c r="E49" s="13">
        <f>(F49+G49+H49+I49+J49+K49+L49+N49+O49+P49+Q49+R49+S49+T49+V49+X49+Z49+AB49)+IF(AD49&gt;M49,AD49,M49)</f>
        <v>1405</v>
      </c>
      <c r="F49" s="14">
        <v>25</v>
      </c>
      <c r="G49" s="14">
        <v>10</v>
      </c>
      <c r="H49" s="14">
        <v>50</v>
      </c>
      <c r="I49" s="14">
        <v>50</v>
      </c>
      <c r="K49" s="16">
        <v>10</v>
      </c>
      <c r="L49" s="16">
        <v>20</v>
      </c>
      <c r="M49" s="16">
        <v>50</v>
      </c>
      <c r="N49" s="16">
        <v>30</v>
      </c>
      <c r="O49" s="16">
        <v>30</v>
      </c>
      <c r="P49" s="16">
        <v>10</v>
      </c>
      <c r="Q49" s="16">
        <v>10</v>
      </c>
      <c r="R49" s="16">
        <v>35</v>
      </c>
      <c r="S49" s="16">
        <v>25</v>
      </c>
      <c r="T49" s="17">
        <v>50</v>
      </c>
      <c r="U49" s="17" t="s">
        <v>4523</v>
      </c>
      <c r="V49" s="17">
        <v>200</v>
      </c>
      <c r="W49" s="17" t="s">
        <v>3715</v>
      </c>
      <c r="X49" s="17">
        <v>500</v>
      </c>
      <c r="Y49" s="17" t="s">
        <v>4260</v>
      </c>
      <c r="Z49" s="17">
        <v>50</v>
      </c>
      <c r="AA49" s="17" t="s">
        <v>4847</v>
      </c>
      <c r="AB49" s="17">
        <v>250</v>
      </c>
      <c r="AC49" s="17" t="s">
        <v>633</v>
      </c>
      <c r="AD49" s="18">
        <v>25</v>
      </c>
      <c r="AE49" s="18" t="s">
        <v>3413</v>
      </c>
    </row>
    <row r="50" spans="1:33" ht="15" customHeight="1" x14ac:dyDescent="0.25">
      <c r="A50" s="20">
        <v>48</v>
      </c>
      <c r="B50" s="12" t="s">
        <v>516</v>
      </c>
      <c r="C50" s="12" t="s">
        <v>137</v>
      </c>
      <c r="D50" s="12" t="s">
        <v>163</v>
      </c>
      <c r="E50" s="13">
        <f>(F50+G50+H50+I50+J50+K50+L50+N50+O50+P50+Q50+R50+S50+T50+V50+X50+Z50+AB50)+IF(AD50&gt;M50,AD50,M50)</f>
        <v>1398</v>
      </c>
      <c r="F50" s="14">
        <v>75</v>
      </c>
      <c r="G50" s="14">
        <v>8</v>
      </c>
      <c r="H50" s="14">
        <v>800</v>
      </c>
      <c r="I50" s="14">
        <v>10</v>
      </c>
      <c r="K50" s="16">
        <v>22</v>
      </c>
      <c r="L50" s="16">
        <v>20</v>
      </c>
      <c r="M50" s="16">
        <v>8</v>
      </c>
      <c r="N50" s="16">
        <v>18</v>
      </c>
      <c r="O50" s="16">
        <v>6</v>
      </c>
      <c r="P50" s="16">
        <v>12</v>
      </c>
      <c r="Q50" s="16">
        <v>50</v>
      </c>
      <c r="R50" s="16">
        <v>6</v>
      </c>
      <c r="S50" s="16">
        <v>13</v>
      </c>
      <c r="T50" s="17">
        <v>25</v>
      </c>
      <c r="U50" s="17" t="s">
        <v>3197</v>
      </c>
      <c r="V50" s="17">
        <v>35</v>
      </c>
      <c r="W50" s="17" t="s">
        <v>4418</v>
      </c>
      <c r="X50" s="17">
        <v>25</v>
      </c>
      <c r="Y50" s="17" t="s">
        <v>4573</v>
      </c>
      <c r="Z50" s="17">
        <v>100</v>
      </c>
      <c r="AA50" s="17" t="s">
        <v>4523</v>
      </c>
      <c r="AB50" s="17">
        <v>165</v>
      </c>
      <c r="AC50" s="17" t="s">
        <v>633</v>
      </c>
      <c r="AD50" s="18">
        <v>3</v>
      </c>
      <c r="AE50" s="18" t="s">
        <v>995</v>
      </c>
    </row>
    <row r="51" spans="1:33" ht="15" customHeight="1" x14ac:dyDescent="0.25">
      <c r="A51" s="20">
        <v>49</v>
      </c>
      <c r="B51" s="12" t="s">
        <v>428</v>
      </c>
      <c r="C51" s="12" t="s">
        <v>309</v>
      </c>
      <c r="D51" s="12" t="s">
        <v>92</v>
      </c>
      <c r="E51" s="13">
        <f>(F51+G51+H51+I51+J51+K51+L51+N51+O51+P51+Q51+R51+S51+T51+V51+X51+Z51+AB51)+IF(AD51&gt;M51,AD51,M51)</f>
        <v>1339</v>
      </c>
      <c r="F51" s="14">
        <v>10</v>
      </c>
      <c r="G51" s="14">
        <v>800</v>
      </c>
      <c r="H51" s="14">
        <v>10</v>
      </c>
      <c r="I51" s="14">
        <v>10</v>
      </c>
      <c r="K51" s="16">
        <v>10</v>
      </c>
      <c r="L51" s="16">
        <v>10</v>
      </c>
      <c r="M51" s="16">
        <v>16</v>
      </c>
      <c r="N51" s="16">
        <v>7</v>
      </c>
      <c r="O51" s="16">
        <v>50</v>
      </c>
      <c r="P51" s="16">
        <v>50</v>
      </c>
      <c r="Q51" s="16">
        <v>10</v>
      </c>
      <c r="R51" s="16">
        <v>30</v>
      </c>
      <c r="T51" s="17">
        <v>75</v>
      </c>
      <c r="U51" s="17" t="s">
        <v>890</v>
      </c>
      <c r="V51" s="17">
        <v>13</v>
      </c>
      <c r="W51" s="17" t="s">
        <v>2825</v>
      </c>
      <c r="X51" s="17">
        <v>13</v>
      </c>
      <c r="Y51" s="17" t="s">
        <v>4573</v>
      </c>
      <c r="Z51" s="17">
        <v>50</v>
      </c>
      <c r="AA51" s="17" t="s">
        <v>4795</v>
      </c>
      <c r="AB51" s="17">
        <v>175</v>
      </c>
      <c r="AC51" s="17" t="s">
        <v>4128</v>
      </c>
    </row>
    <row r="52" spans="1:33" ht="15" customHeight="1" x14ac:dyDescent="0.25">
      <c r="A52" s="20">
        <v>50</v>
      </c>
      <c r="B52" s="12" t="s">
        <v>361</v>
      </c>
      <c r="C52" s="12" t="s">
        <v>362</v>
      </c>
      <c r="D52" s="12" t="s">
        <v>157</v>
      </c>
      <c r="E52" s="13">
        <f>(F52+G52+H52+I52+J52+K52+L52+N52+O52+P52+Q52+R52+S52+T52+V52+X52+Z52+AB52)+IF(AD52&gt;M52,AD52,M52)</f>
        <v>1305</v>
      </c>
      <c r="F52" s="14">
        <v>10</v>
      </c>
      <c r="G52" s="14">
        <v>10</v>
      </c>
      <c r="H52" s="14">
        <v>100</v>
      </c>
      <c r="I52" s="14">
        <v>100</v>
      </c>
      <c r="K52" s="16">
        <v>30</v>
      </c>
      <c r="L52" s="16">
        <v>30</v>
      </c>
      <c r="M52" s="16">
        <v>100</v>
      </c>
      <c r="N52" s="16">
        <v>10</v>
      </c>
      <c r="O52" s="16">
        <v>10</v>
      </c>
      <c r="P52" s="16">
        <v>50</v>
      </c>
      <c r="Q52" s="16">
        <v>10</v>
      </c>
      <c r="R52" s="16">
        <v>200</v>
      </c>
      <c r="S52" s="16">
        <v>50</v>
      </c>
      <c r="T52" s="17">
        <v>155</v>
      </c>
      <c r="U52" s="17" t="s">
        <v>942</v>
      </c>
      <c r="V52" s="17">
        <v>50</v>
      </c>
      <c r="W52" s="17" t="s">
        <v>3714</v>
      </c>
      <c r="X52" s="17">
        <v>50</v>
      </c>
      <c r="Y52" s="17" t="s">
        <v>4017</v>
      </c>
      <c r="Z52" s="17">
        <v>90</v>
      </c>
      <c r="AA52" s="17" t="s">
        <v>1544</v>
      </c>
      <c r="AB52" s="17">
        <v>250</v>
      </c>
      <c r="AC52" s="17" t="s">
        <v>4573</v>
      </c>
      <c r="AD52" s="18">
        <v>50</v>
      </c>
      <c r="AE52" s="18" t="s">
        <v>2825</v>
      </c>
      <c r="AF52" s="18">
        <v>25</v>
      </c>
      <c r="AG52" s="18" t="s">
        <v>4242</v>
      </c>
    </row>
    <row r="53" spans="1:33" ht="15" customHeight="1" x14ac:dyDescent="0.25">
      <c r="A53" s="20">
        <v>51</v>
      </c>
      <c r="B53" s="12" t="s">
        <v>317</v>
      </c>
      <c r="C53" s="12" t="s">
        <v>318</v>
      </c>
      <c r="D53" s="12" t="s">
        <v>163</v>
      </c>
      <c r="E53" s="13">
        <f>(F53+G53+H53+I53+J53+K53+L53+N53+O53+P53+Q53+R53+S53+T53+V53+X53+Z53+AB53)+IF(AD53&gt;M53,AD53,M53)</f>
        <v>1245</v>
      </c>
      <c r="F53" s="14">
        <v>100</v>
      </c>
      <c r="G53" s="14">
        <v>10</v>
      </c>
      <c r="H53" s="14">
        <v>10</v>
      </c>
      <c r="I53" s="14">
        <v>10</v>
      </c>
      <c r="K53" s="16">
        <v>200</v>
      </c>
      <c r="L53" s="16">
        <v>10</v>
      </c>
      <c r="M53" s="16">
        <v>50</v>
      </c>
      <c r="N53" s="16">
        <v>100</v>
      </c>
      <c r="O53" s="16">
        <v>10</v>
      </c>
      <c r="P53" s="16">
        <v>100</v>
      </c>
      <c r="Q53" s="16">
        <v>30</v>
      </c>
      <c r="R53" s="16">
        <v>50</v>
      </c>
      <c r="S53" s="16">
        <v>100</v>
      </c>
      <c r="T53" s="17">
        <v>50</v>
      </c>
      <c r="U53" s="17" t="s">
        <v>890</v>
      </c>
      <c r="V53" s="17">
        <v>50</v>
      </c>
      <c r="W53" s="17" t="s">
        <v>3661</v>
      </c>
      <c r="X53" s="17">
        <v>100</v>
      </c>
      <c r="Y53" s="17" t="s">
        <v>4016</v>
      </c>
      <c r="Z53" s="17">
        <v>100</v>
      </c>
      <c r="AA53" s="17" t="s">
        <v>4881</v>
      </c>
      <c r="AB53" s="17">
        <v>165</v>
      </c>
      <c r="AC53" s="17" t="s">
        <v>1820</v>
      </c>
      <c r="AD53" s="18">
        <v>25</v>
      </c>
      <c r="AE53" s="18" t="s">
        <v>1123</v>
      </c>
    </row>
    <row r="54" spans="1:33" ht="15" customHeight="1" x14ac:dyDescent="0.25">
      <c r="A54" s="20">
        <v>52</v>
      </c>
      <c r="B54" s="12" t="s">
        <v>113</v>
      </c>
      <c r="C54" s="12" t="s">
        <v>114</v>
      </c>
      <c r="D54" s="12" t="s">
        <v>109</v>
      </c>
      <c r="E54" s="13">
        <f>(F54+G54+H54+I54+J54+K54+L54+N54+O54+P54+Q54+R54+S54+T54+V54+X54+Z54+AB54)+IF(AD54&gt;M54,AD54,M54)</f>
        <v>1244</v>
      </c>
      <c r="F54" s="14">
        <v>100</v>
      </c>
      <c r="G54" s="14">
        <v>10</v>
      </c>
      <c r="H54" s="14">
        <v>50</v>
      </c>
      <c r="I54" s="14">
        <v>400</v>
      </c>
      <c r="K54" s="16">
        <v>10</v>
      </c>
      <c r="L54" s="16">
        <v>30</v>
      </c>
      <c r="M54" s="16">
        <v>25</v>
      </c>
      <c r="N54" s="16">
        <v>50</v>
      </c>
      <c r="O54" s="16">
        <v>50</v>
      </c>
      <c r="P54" s="16">
        <v>100</v>
      </c>
      <c r="Q54" s="16">
        <v>30</v>
      </c>
      <c r="R54" s="16">
        <v>10</v>
      </c>
      <c r="S54" s="16">
        <v>16</v>
      </c>
      <c r="T54" s="17">
        <v>50</v>
      </c>
      <c r="U54" s="17" t="s">
        <v>4523</v>
      </c>
      <c r="V54" s="17">
        <v>100</v>
      </c>
      <c r="W54" s="17" t="s">
        <v>3661</v>
      </c>
      <c r="X54" s="17">
        <v>63</v>
      </c>
      <c r="Y54" s="17" t="s">
        <v>889</v>
      </c>
      <c r="Z54" s="17">
        <v>100</v>
      </c>
      <c r="AA54" s="17" t="s">
        <v>3927</v>
      </c>
      <c r="AB54" s="17">
        <v>50</v>
      </c>
      <c r="AC54" s="17" t="s">
        <v>633</v>
      </c>
      <c r="AD54" s="18">
        <v>25</v>
      </c>
      <c r="AE54" s="18" t="s">
        <v>1364</v>
      </c>
      <c r="AF54" s="18">
        <v>25</v>
      </c>
      <c r="AG54" s="18" t="s">
        <v>2951</v>
      </c>
    </row>
    <row r="55" spans="1:33" ht="15" customHeight="1" x14ac:dyDescent="0.25">
      <c r="A55" s="20">
        <v>53</v>
      </c>
      <c r="B55" s="12" t="s">
        <v>107</v>
      </c>
      <c r="C55" s="12" t="s">
        <v>108</v>
      </c>
      <c r="D55" s="12" t="s">
        <v>109</v>
      </c>
      <c r="E55" s="13">
        <f>(F55+G55+H55+I55+J55+K55+L55+N55+O55+P55+Q55+R55+S55+T55+V55+X55+Z55+AB55)+IF(AD55&gt;M55,AD55,M55)</f>
        <v>1225</v>
      </c>
      <c r="F55" s="14">
        <v>10</v>
      </c>
      <c r="G55" s="14">
        <v>10</v>
      </c>
      <c r="H55" s="14">
        <v>10</v>
      </c>
      <c r="I55" s="14">
        <v>10</v>
      </c>
      <c r="K55" s="16">
        <v>50</v>
      </c>
      <c r="L55" s="16">
        <v>25</v>
      </c>
      <c r="M55" s="16">
        <v>10</v>
      </c>
      <c r="N55" s="16">
        <v>50</v>
      </c>
      <c r="O55" s="16">
        <v>10</v>
      </c>
      <c r="P55" s="16">
        <v>100</v>
      </c>
      <c r="R55" s="16">
        <v>100</v>
      </c>
      <c r="S55" s="16">
        <v>10</v>
      </c>
      <c r="T55" s="17">
        <v>250</v>
      </c>
      <c r="U55" s="17" t="s">
        <v>514</v>
      </c>
      <c r="V55" s="17">
        <v>50</v>
      </c>
      <c r="W55" s="17" t="s">
        <v>4249</v>
      </c>
      <c r="X55" s="17">
        <v>330</v>
      </c>
      <c r="Y55" s="17" t="s">
        <v>3748</v>
      </c>
      <c r="Z55" s="17">
        <v>100</v>
      </c>
      <c r="AA55" s="17" t="s">
        <v>890</v>
      </c>
      <c r="AB55" s="17">
        <v>100</v>
      </c>
      <c r="AC55" s="17" t="s">
        <v>3661</v>
      </c>
    </row>
    <row r="56" spans="1:33" ht="15" customHeight="1" x14ac:dyDescent="0.25">
      <c r="A56" s="20">
        <v>54</v>
      </c>
      <c r="B56" s="12" t="s">
        <v>752</v>
      </c>
      <c r="C56" s="12" t="s">
        <v>45</v>
      </c>
      <c r="D56" s="12" t="s">
        <v>117</v>
      </c>
      <c r="E56" s="13">
        <f>(F56+G56+H56+I56+J56+K56+L56+N56+O56+P56+Q56+R56+S56+T56+V56+X56+Z56+AB56)+IF(AD56&gt;M56,AD56,M56)</f>
        <v>1187</v>
      </c>
      <c r="F56" s="14">
        <v>8</v>
      </c>
      <c r="G56" s="14">
        <v>10</v>
      </c>
      <c r="H56" s="14">
        <v>50</v>
      </c>
      <c r="I56" s="14">
        <v>100</v>
      </c>
      <c r="K56" s="16">
        <v>20</v>
      </c>
      <c r="L56" s="16">
        <v>10</v>
      </c>
      <c r="M56" s="16">
        <v>25</v>
      </c>
      <c r="N56" s="16">
        <v>70</v>
      </c>
      <c r="O56" s="16">
        <v>16</v>
      </c>
      <c r="P56" s="16">
        <v>200</v>
      </c>
      <c r="Q56" s="16">
        <v>50</v>
      </c>
      <c r="R56" s="16">
        <v>14</v>
      </c>
      <c r="S56" s="16">
        <v>22</v>
      </c>
      <c r="T56" s="17">
        <v>64</v>
      </c>
      <c r="U56" s="17" t="s">
        <v>4428</v>
      </c>
      <c r="V56" s="17">
        <v>75</v>
      </c>
      <c r="W56" s="17" t="s">
        <v>3615</v>
      </c>
      <c r="X56" s="17">
        <v>25</v>
      </c>
      <c r="Y56" s="17" t="s">
        <v>939</v>
      </c>
      <c r="Z56" s="17">
        <v>250</v>
      </c>
      <c r="AA56" s="17" t="s">
        <v>4795</v>
      </c>
      <c r="AB56" s="17">
        <v>178</v>
      </c>
      <c r="AC56" s="17" t="s">
        <v>3927</v>
      </c>
      <c r="AD56" s="18">
        <v>13</v>
      </c>
      <c r="AE56" s="18" t="s">
        <v>4016</v>
      </c>
    </row>
    <row r="57" spans="1:33" ht="15" customHeight="1" x14ac:dyDescent="0.25">
      <c r="A57" s="20">
        <v>55</v>
      </c>
      <c r="B57" s="12" t="s">
        <v>308</v>
      </c>
      <c r="C57" s="12" t="s">
        <v>309</v>
      </c>
      <c r="D57" s="12" t="s">
        <v>92</v>
      </c>
      <c r="E57" s="13">
        <f>(F57+G57+H57+I57+J57+K57+L57+N57+O57+P57+Q57+R57+S57+T57+V57+X57+Z57+AB57)+IF(AD57&gt;M57,AD57,M57)</f>
        <v>1175</v>
      </c>
      <c r="F57" s="14">
        <v>25</v>
      </c>
      <c r="G57" s="14">
        <v>400</v>
      </c>
      <c r="H57" s="14">
        <v>100</v>
      </c>
      <c r="I57" s="14">
        <v>50</v>
      </c>
      <c r="K57" s="16">
        <v>30</v>
      </c>
      <c r="L57" s="16">
        <v>50</v>
      </c>
      <c r="M57" s="16">
        <v>100</v>
      </c>
      <c r="N57" s="16">
        <v>10</v>
      </c>
      <c r="O57" s="16">
        <v>10</v>
      </c>
      <c r="P57" s="16">
        <v>10</v>
      </c>
      <c r="Q57" s="16">
        <v>30</v>
      </c>
      <c r="R57" s="16">
        <v>10</v>
      </c>
      <c r="S57" s="16">
        <v>25</v>
      </c>
      <c r="T57" s="17">
        <v>50</v>
      </c>
      <c r="U57" s="17" t="s">
        <v>2825</v>
      </c>
      <c r="V57" s="17">
        <v>50</v>
      </c>
      <c r="W57" s="17" t="s">
        <v>1820</v>
      </c>
      <c r="X57" s="17">
        <v>25</v>
      </c>
      <c r="Y57" s="17" t="s">
        <v>4128</v>
      </c>
      <c r="Z57" s="17">
        <v>100</v>
      </c>
      <c r="AA57" s="17" t="s">
        <v>890</v>
      </c>
      <c r="AB57" s="17">
        <v>100</v>
      </c>
      <c r="AC57" s="17" t="s">
        <v>3715</v>
      </c>
      <c r="AD57" s="18">
        <v>13</v>
      </c>
      <c r="AE57" s="18" t="s">
        <v>4242</v>
      </c>
    </row>
    <row r="58" spans="1:33" ht="15" customHeight="1" x14ac:dyDescent="0.25">
      <c r="A58" s="20">
        <v>56</v>
      </c>
      <c r="B58" s="12" t="s">
        <v>531</v>
      </c>
      <c r="C58" s="12" t="s">
        <v>427</v>
      </c>
      <c r="D58" s="15" t="s">
        <v>84</v>
      </c>
      <c r="E58" s="13">
        <f>(F58+G58+H58+I58+J58+K58+L58+N58+O58+P58+Q58+R58+S58+T58+V58+X58+Z58+AB58)+IF(AD58&gt;M58,AD58,M58)</f>
        <v>1167</v>
      </c>
      <c r="F58" s="14">
        <v>16</v>
      </c>
      <c r="G58" s="14">
        <v>50</v>
      </c>
      <c r="H58" s="14">
        <v>10</v>
      </c>
      <c r="I58" s="14">
        <v>50</v>
      </c>
      <c r="K58" s="16">
        <v>16</v>
      </c>
      <c r="L58" s="16">
        <v>10</v>
      </c>
      <c r="M58" s="16">
        <v>25</v>
      </c>
      <c r="N58" s="16">
        <v>16</v>
      </c>
      <c r="O58" s="16">
        <v>125</v>
      </c>
      <c r="P58" s="16">
        <v>10</v>
      </c>
      <c r="Q58" s="16">
        <v>20</v>
      </c>
      <c r="R58" s="16">
        <v>50</v>
      </c>
      <c r="S58" s="16">
        <v>19</v>
      </c>
      <c r="T58" s="17">
        <v>125</v>
      </c>
      <c r="U58" s="17" t="s">
        <v>1223</v>
      </c>
      <c r="V58" s="17">
        <v>125</v>
      </c>
      <c r="W58" s="17" t="s">
        <v>2278</v>
      </c>
      <c r="X58" s="17">
        <v>125</v>
      </c>
      <c r="Y58" s="17" t="s">
        <v>4531</v>
      </c>
      <c r="Z58" s="17">
        <v>125</v>
      </c>
      <c r="AA58" s="17" t="s">
        <v>5011</v>
      </c>
      <c r="AB58" s="17">
        <v>250</v>
      </c>
      <c r="AC58" s="17" t="s">
        <v>4852</v>
      </c>
      <c r="AD58" s="18">
        <v>14</v>
      </c>
      <c r="AE58" s="18" t="s">
        <v>4431</v>
      </c>
      <c r="AF58" s="18">
        <v>13</v>
      </c>
      <c r="AG58" s="18" t="s">
        <v>1820</v>
      </c>
    </row>
    <row r="59" spans="1:33" ht="15" customHeight="1" x14ac:dyDescent="0.25">
      <c r="A59" s="20">
        <v>57</v>
      </c>
      <c r="B59" s="12" t="s">
        <v>305</v>
      </c>
      <c r="C59" s="12" t="s">
        <v>306</v>
      </c>
      <c r="D59" s="12" t="s">
        <v>307</v>
      </c>
      <c r="E59" s="13">
        <f>(F59+G59+H59+I59+J59+K59+L59+N59+O59+P59+Q59+R59+S59+T59+V59+X59+Z59+AB59)+IF(AD59&gt;M59,AD59,M59)</f>
        <v>1160</v>
      </c>
      <c r="F59" s="14">
        <v>50</v>
      </c>
      <c r="G59" s="14">
        <v>50</v>
      </c>
      <c r="H59" s="14">
        <v>50</v>
      </c>
      <c r="I59" s="14">
        <v>200</v>
      </c>
      <c r="K59" s="16">
        <v>10</v>
      </c>
      <c r="L59" s="16">
        <v>50</v>
      </c>
      <c r="M59" s="16">
        <v>10</v>
      </c>
      <c r="N59" s="16">
        <v>100</v>
      </c>
      <c r="O59" s="16">
        <v>10</v>
      </c>
      <c r="P59" s="16">
        <v>30</v>
      </c>
      <c r="Q59" s="16">
        <v>30</v>
      </c>
      <c r="R59" s="16">
        <v>25</v>
      </c>
      <c r="T59" s="17">
        <v>25</v>
      </c>
      <c r="U59" s="17" t="s">
        <v>4261</v>
      </c>
      <c r="V59" s="17">
        <v>50</v>
      </c>
      <c r="W59" s="17" t="s">
        <v>3661</v>
      </c>
      <c r="X59" s="17">
        <v>120</v>
      </c>
      <c r="Y59" s="17" t="s">
        <v>942</v>
      </c>
      <c r="Z59" s="17">
        <v>100</v>
      </c>
      <c r="AA59" s="17" t="s">
        <v>3714</v>
      </c>
      <c r="AB59" s="17">
        <v>250</v>
      </c>
      <c r="AC59" s="17" t="s">
        <v>4797</v>
      </c>
    </row>
    <row r="60" spans="1:33" ht="15" customHeight="1" x14ac:dyDescent="0.25">
      <c r="A60" s="20">
        <v>58</v>
      </c>
      <c r="B60" s="12" t="s">
        <v>711</v>
      </c>
      <c r="C60" s="12" t="s">
        <v>712</v>
      </c>
      <c r="D60" s="12" t="s">
        <v>44</v>
      </c>
      <c r="E60" s="13">
        <f>(F60+G60+H60+I60+J60+K60+L60+N60+O60+P60+Q60+R60+S60+T60+V60+X60+Z60+AB60)+IF(AD60&gt;M60,AD60,M60)</f>
        <v>1145</v>
      </c>
      <c r="F60" s="14">
        <v>10</v>
      </c>
      <c r="G60" s="14">
        <v>50</v>
      </c>
      <c r="H60" s="14">
        <v>10</v>
      </c>
      <c r="I60" s="14">
        <v>100</v>
      </c>
      <c r="K60" s="16">
        <v>10</v>
      </c>
      <c r="L60" s="16">
        <v>30</v>
      </c>
      <c r="M60" s="16">
        <v>25</v>
      </c>
      <c r="N60" s="16">
        <v>30</v>
      </c>
      <c r="O60" s="16">
        <v>50</v>
      </c>
      <c r="P60" s="16">
        <v>50</v>
      </c>
      <c r="Q60" s="16">
        <v>30</v>
      </c>
      <c r="R60" s="16">
        <v>10</v>
      </c>
      <c r="S60" s="16">
        <v>25</v>
      </c>
      <c r="T60" s="17">
        <v>50</v>
      </c>
      <c r="U60" s="17" t="s">
        <v>4847</v>
      </c>
      <c r="V60" s="17">
        <v>75</v>
      </c>
      <c r="W60" s="17" t="s">
        <v>2994</v>
      </c>
      <c r="X60" s="17">
        <v>165</v>
      </c>
      <c r="Y60" s="17" t="s">
        <v>4296</v>
      </c>
      <c r="Z60" s="17">
        <v>250</v>
      </c>
      <c r="AA60" s="17" t="s">
        <v>3927</v>
      </c>
      <c r="AB60" s="17">
        <v>175</v>
      </c>
      <c r="AC60" s="17" t="s">
        <v>3829</v>
      </c>
    </row>
    <row r="61" spans="1:33" ht="15" customHeight="1" x14ac:dyDescent="0.25">
      <c r="A61" s="20">
        <v>59</v>
      </c>
      <c r="B61" s="12" t="s">
        <v>708</v>
      </c>
      <c r="C61" s="12" t="s">
        <v>709</v>
      </c>
      <c r="D61" s="12" t="s">
        <v>621</v>
      </c>
      <c r="E61" s="13">
        <f>(F61+G61+H61+I61+J61+K61+L61+N61+O61+P61+Q61+R61+S61+T61+V61+X61+Z61+AB61)+IF(AD61&gt;M61,AD61,M61)</f>
        <v>1121</v>
      </c>
      <c r="F61" s="14">
        <v>10</v>
      </c>
      <c r="G61" s="14">
        <v>100</v>
      </c>
      <c r="H61" s="14">
        <v>10</v>
      </c>
      <c r="I61" s="14">
        <v>10</v>
      </c>
      <c r="K61" s="16">
        <v>10</v>
      </c>
      <c r="L61" s="16">
        <v>50</v>
      </c>
      <c r="M61" s="16">
        <v>25</v>
      </c>
      <c r="N61" s="16">
        <v>90</v>
      </c>
      <c r="O61" s="16">
        <v>29</v>
      </c>
      <c r="P61" s="16">
        <v>10</v>
      </c>
      <c r="Q61" s="16">
        <v>10</v>
      </c>
      <c r="R61" s="16">
        <v>64</v>
      </c>
      <c r="S61" s="16">
        <v>63</v>
      </c>
      <c r="T61" s="17">
        <v>125</v>
      </c>
      <c r="U61" s="17" t="s">
        <v>3665</v>
      </c>
      <c r="V61" s="17">
        <v>100</v>
      </c>
      <c r="W61" s="17" t="s">
        <v>2951</v>
      </c>
      <c r="X61" s="17">
        <v>125</v>
      </c>
      <c r="Y61" s="17" t="s">
        <v>4522</v>
      </c>
      <c r="Z61" s="17">
        <v>125</v>
      </c>
      <c r="AA61" s="17" t="s">
        <v>3971</v>
      </c>
      <c r="AB61" s="17">
        <v>165</v>
      </c>
      <c r="AC61" s="17" t="s">
        <v>4797</v>
      </c>
      <c r="AD61" s="18">
        <v>25</v>
      </c>
      <c r="AE61" s="18" t="s">
        <v>3829</v>
      </c>
      <c r="AF61" s="18">
        <v>22</v>
      </c>
      <c r="AG61" s="18" t="s">
        <v>2169</v>
      </c>
    </row>
    <row r="62" spans="1:33" ht="15" customHeight="1" x14ac:dyDescent="0.25">
      <c r="A62" s="20">
        <v>60</v>
      </c>
      <c r="B62" s="54" t="s">
        <v>635</v>
      </c>
      <c r="C62" s="12" t="s">
        <v>282</v>
      </c>
      <c r="D62" s="12" t="s">
        <v>182</v>
      </c>
      <c r="E62" s="13">
        <f>(F62+G62+H62+I62+J62+K62+L62+N62+O62+P62+Q62+R62+S62+T62+V62+X62+Z62+AB62)+IF(AD62&gt;M62,AD62,M62)</f>
        <v>1120</v>
      </c>
      <c r="F62" s="14">
        <v>50</v>
      </c>
      <c r="G62" s="14">
        <v>50</v>
      </c>
      <c r="H62" s="14">
        <v>200</v>
      </c>
      <c r="I62" s="14">
        <v>50</v>
      </c>
      <c r="K62" s="16">
        <v>10</v>
      </c>
      <c r="L62" s="16">
        <v>10</v>
      </c>
      <c r="M62" s="16">
        <v>100</v>
      </c>
      <c r="N62" s="16">
        <v>30</v>
      </c>
      <c r="O62" s="16">
        <v>10</v>
      </c>
      <c r="P62" s="16">
        <v>50</v>
      </c>
      <c r="Q62" s="16">
        <v>30</v>
      </c>
      <c r="T62" s="17">
        <v>265</v>
      </c>
      <c r="U62" s="17" t="s">
        <v>942</v>
      </c>
      <c r="V62" s="17">
        <v>90</v>
      </c>
      <c r="W62" s="17" t="s">
        <v>4128</v>
      </c>
      <c r="X62" s="17">
        <v>50</v>
      </c>
      <c r="Y62" s="17" t="s">
        <v>4522</v>
      </c>
      <c r="Z62" s="17">
        <v>125</v>
      </c>
      <c r="AA62" s="17" t="s">
        <v>2665</v>
      </c>
    </row>
    <row r="63" spans="1:33" ht="15" customHeight="1" x14ac:dyDescent="0.25">
      <c r="A63" s="20">
        <v>61</v>
      </c>
      <c r="B63" s="12" t="s">
        <v>299</v>
      </c>
      <c r="C63" s="12" t="s">
        <v>140</v>
      </c>
      <c r="D63" s="12" t="s">
        <v>304</v>
      </c>
      <c r="E63" s="13">
        <f>(F63+G63+H63+I63+J63+K63+L63+N63+O63+P63+Q63+R63+S63+T63+V63+X63+Z63+AB63)+IF(AD63&gt;M63,AD63,M63)</f>
        <v>1065</v>
      </c>
      <c r="F63" s="14">
        <v>50</v>
      </c>
      <c r="G63" s="14">
        <v>10</v>
      </c>
      <c r="H63" s="14">
        <v>10</v>
      </c>
      <c r="I63" s="14">
        <v>100</v>
      </c>
      <c r="K63" s="16">
        <v>50</v>
      </c>
      <c r="L63" s="16">
        <v>10</v>
      </c>
      <c r="M63" s="16">
        <v>10</v>
      </c>
      <c r="N63" s="16">
        <v>10</v>
      </c>
      <c r="O63" s="16">
        <v>10</v>
      </c>
      <c r="P63" s="16">
        <v>10</v>
      </c>
      <c r="Q63" s="16">
        <v>30</v>
      </c>
      <c r="R63" s="16">
        <v>50</v>
      </c>
      <c r="S63" s="16">
        <v>10</v>
      </c>
      <c r="T63" s="17">
        <v>100</v>
      </c>
      <c r="U63" s="17" t="s">
        <v>868</v>
      </c>
      <c r="V63" s="17">
        <v>100</v>
      </c>
      <c r="W63" s="17" t="s">
        <v>889</v>
      </c>
      <c r="X63" s="17">
        <v>100</v>
      </c>
      <c r="Y63" s="17" t="s">
        <v>4017</v>
      </c>
      <c r="Z63" s="17">
        <v>165</v>
      </c>
      <c r="AA63" s="17" t="s">
        <v>4881</v>
      </c>
      <c r="AB63" s="17">
        <v>200</v>
      </c>
      <c r="AC63" s="17" t="s">
        <v>346</v>
      </c>
      <c r="AD63" s="18">
        <v>50</v>
      </c>
      <c r="AE63" s="18" t="s">
        <v>4523</v>
      </c>
    </row>
    <row r="64" spans="1:33" ht="15" customHeight="1" x14ac:dyDescent="0.25">
      <c r="A64" s="20">
        <v>62</v>
      </c>
      <c r="B64" s="12" t="s">
        <v>177</v>
      </c>
      <c r="C64" s="12" t="s">
        <v>178</v>
      </c>
      <c r="D64" s="15" t="s">
        <v>84</v>
      </c>
      <c r="E64" s="13">
        <f>(F64+G64+H64+I64+J64+K64+L64+N64+O64+P64+Q64+R64+S64+T64+V64+X64+Z64+AB64)+IF(AD64&gt;M64,AD64,M64)</f>
        <v>1057</v>
      </c>
      <c r="F64" s="14">
        <v>50</v>
      </c>
      <c r="G64" s="14">
        <v>100</v>
      </c>
      <c r="H64" s="14">
        <v>50</v>
      </c>
      <c r="I64" s="14">
        <v>50</v>
      </c>
      <c r="K64" s="16">
        <v>10</v>
      </c>
      <c r="L64" s="16">
        <v>100</v>
      </c>
      <c r="M64" s="16">
        <v>50</v>
      </c>
      <c r="N64" s="16">
        <v>13</v>
      </c>
      <c r="O64" s="16">
        <v>38</v>
      </c>
      <c r="P64" s="16">
        <v>25</v>
      </c>
      <c r="Q64" s="16">
        <v>40</v>
      </c>
      <c r="R64" s="16">
        <v>30</v>
      </c>
      <c r="S64" s="16">
        <v>38</v>
      </c>
      <c r="T64" s="17">
        <v>63</v>
      </c>
      <c r="U64" s="17" t="s">
        <v>3714</v>
      </c>
      <c r="V64" s="17">
        <v>250</v>
      </c>
      <c r="W64" s="17" t="s">
        <v>4847</v>
      </c>
      <c r="X64" s="17">
        <v>50</v>
      </c>
      <c r="Y64" s="17" t="s">
        <v>4249</v>
      </c>
      <c r="Z64" s="17">
        <v>50</v>
      </c>
      <c r="AA64" s="17" t="s">
        <v>4573</v>
      </c>
      <c r="AB64" s="17">
        <v>50</v>
      </c>
      <c r="AC64" s="17" t="s">
        <v>4797</v>
      </c>
      <c r="AD64" s="18">
        <v>13</v>
      </c>
      <c r="AE64" s="18" t="s">
        <v>3834</v>
      </c>
    </row>
    <row r="65" spans="1:33" ht="15" customHeight="1" x14ac:dyDescent="0.25">
      <c r="A65" s="20">
        <v>63</v>
      </c>
      <c r="B65" s="12" t="s">
        <v>416</v>
      </c>
      <c r="C65" s="12" t="s">
        <v>417</v>
      </c>
      <c r="D65" s="12" t="s">
        <v>184</v>
      </c>
      <c r="E65" s="13">
        <f>(F65+G65+H65+I65+J65+K65+L65+N65+O65+P65+Q65+R65+S65+T65+V65+X65+Z65+AB65)+IF(AD65&gt;M65,AD65,M65)</f>
        <v>1050</v>
      </c>
      <c r="F65" s="14">
        <v>100</v>
      </c>
      <c r="G65" s="14">
        <v>100</v>
      </c>
      <c r="H65" s="14">
        <v>50</v>
      </c>
      <c r="I65" s="14">
        <v>10</v>
      </c>
      <c r="K65" s="16">
        <v>30</v>
      </c>
      <c r="L65" s="16">
        <v>10</v>
      </c>
      <c r="M65" s="16">
        <v>10</v>
      </c>
      <c r="N65" s="16">
        <v>10</v>
      </c>
      <c r="O65" s="16">
        <v>30</v>
      </c>
      <c r="P65" s="16">
        <v>100</v>
      </c>
      <c r="Q65" s="16">
        <v>100</v>
      </c>
      <c r="R65" s="16">
        <v>100</v>
      </c>
      <c r="S65" s="16">
        <v>10</v>
      </c>
      <c r="T65" s="17">
        <v>50</v>
      </c>
      <c r="U65" s="17" t="s">
        <v>3010</v>
      </c>
      <c r="V65" s="17">
        <v>50</v>
      </c>
      <c r="W65" s="17" t="s">
        <v>1364</v>
      </c>
      <c r="X65" s="17">
        <v>50</v>
      </c>
      <c r="Y65" s="17" t="s">
        <v>4790</v>
      </c>
      <c r="Z65" s="17">
        <v>100</v>
      </c>
      <c r="AA65" s="17" t="s">
        <v>4016</v>
      </c>
      <c r="AB65" s="17">
        <v>100</v>
      </c>
      <c r="AC65" s="17" t="s">
        <v>4574</v>
      </c>
      <c r="AD65" s="18">
        <v>50</v>
      </c>
      <c r="AE65" s="18" t="s">
        <v>2825</v>
      </c>
      <c r="AF65" s="18">
        <v>25</v>
      </c>
      <c r="AG65" s="18" t="s">
        <v>4852</v>
      </c>
    </row>
    <row r="66" spans="1:33" ht="15" customHeight="1" x14ac:dyDescent="0.25">
      <c r="A66" s="20">
        <v>64</v>
      </c>
      <c r="B66" s="12" t="s">
        <v>188</v>
      </c>
      <c r="C66" s="12" t="s">
        <v>189</v>
      </c>
      <c r="D66" s="12" t="s">
        <v>44</v>
      </c>
      <c r="E66" s="13">
        <f>(F66+G66+H66+I66+J66+K66+L66+N66+O66+P66+Q66+R66+S66+T66+V66+X66+Z66+AB66)+IF(AD66&gt;M66,AD66,M66)</f>
        <v>1002</v>
      </c>
      <c r="F66" s="14">
        <v>50</v>
      </c>
      <c r="G66" s="14">
        <v>100</v>
      </c>
      <c r="H66" s="14">
        <v>10</v>
      </c>
      <c r="I66" s="14">
        <v>10</v>
      </c>
      <c r="K66" s="16">
        <v>10</v>
      </c>
      <c r="L66" s="16">
        <v>40</v>
      </c>
      <c r="N66" s="16">
        <v>50</v>
      </c>
      <c r="O66" s="16">
        <v>100</v>
      </c>
      <c r="P66" s="16">
        <v>100</v>
      </c>
      <c r="Q66" s="16">
        <v>200</v>
      </c>
      <c r="R66" s="16">
        <v>16</v>
      </c>
      <c r="S66" s="16">
        <v>16</v>
      </c>
      <c r="T66" s="17">
        <v>50</v>
      </c>
      <c r="U66" s="17" t="s">
        <v>4790</v>
      </c>
      <c r="V66" s="17">
        <v>100</v>
      </c>
      <c r="W66" s="17" t="s">
        <v>3715</v>
      </c>
      <c r="X66" s="17">
        <v>25</v>
      </c>
      <c r="Y66" s="17" t="s">
        <v>345</v>
      </c>
      <c r="Z66" s="17">
        <v>25</v>
      </c>
      <c r="AA66" s="17" t="s">
        <v>4573</v>
      </c>
      <c r="AB66" s="17">
        <v>100</v>
      </c>
      <c r="AC66" s="17" t="s">
        <v>3928</v>
      </c>
    </row>
    <row r="67" spans="1:33" ht="15" customHeight="1" x14ac:dyDescent="0.25">
      <c r="A67" s="20">
        <v>65</v>
      </c>
      <c r="B67" s="12" t="s">
        <v>268</v>
      </c>
      <c r="C67" s="12" t="s">
        <v>269</v>
      </c>
      <c r="D67" s="12" t="s">
        <v>32</v>
      </c>
      <c r="E67" s="13">
        <f>(F67+G67+H67+I67+J67+K67+L67+N67+O67+P67+Q67+R67+S67+T67+V67+X67+Z67+AB67)+IF(AD67&gt;M67,AD67,M67)</f>
        <v>961</v>
      </c>
      <c r="F67" s="14">
        <v>50</v>
      </c>
      <c r="G67" s="14">
        <v>10</v>
      </c>
      <c r="H67" s="14">
        <v>50</v>
      </c>
      <c r="I67" s="14">
        <v>10</v>
      </c>
      <c r="K67" s="16">
        <v>50</v>
      </c>
      <c r="L67" s="16">
        <v>20</v>
      </c>
      <c r="M67" s="16">
        <v>50</v>
      </c>
      <c r="N67" s="16">
        <v>30</v>
      </c>
      <c r="O67" s="16">
        <v>30</v>
      </c>
      <c r="P67" s="16">
        <v>50</v>
      </c>
      <c r="Q67" s="16">
        <v>30</v>
      </c>
      <c r="R67" s="16">
        <v>70</v>
      </c>
      <c r="S67" s="16">
        <v>16</v>
      </c>
      <c r="T67" s="17">
        <v>100</v>
      </c>
      <c r="U67" s="17" t="s">
        <v>4847</v>
      </c>
      <c r="V67" s="17">
        <v>50</v>
      </c>
      <c r="W67" s="17" t="s">
        <v>4260</v>
      </c>
      <c r="X67" s="17">
        <v>50</v>
      </c>
      <c r="Y67" s="17" t="s">
        <v>4522</v>
      </c>
      <c r="Z67" s="17">
        <v>165</v>
      </c>
      <c r="AA67" s="17" t="s">
        <v>345</v>
      </c>
      <c r="AB67" s="17">
        <v>130</v>
      </c>
      <c r="AC67" s="17" t="s">
        <v>3010</v>
      </c>
      <c r="AD67" s="18">
        <v>38</v>
      </c>
      <c r="AE67" s="18" t="s">
        <v>2951</v>
      </c>
      <c r="AF67" s="18">
        <v>25</v>
      </c>
      <c r="AG67" s="18" t="s">
        <v>4797</v>
      </c>
    </row>
    <row r="68" spans="1:33" ht="15" customHeight="1" x14ac:dyDescent="0.25">
      <c r="A68" s="20">
        <v>66</v>
      </c>
      <c r="B68" s="12" t="s">
        <v>42</v>
      </c>
      <c r="C68" s="12" t="s">
        <v>43</v>
      </c>
      <c r="D68" s="12" t="s">
        <v>44</v>
      </c>
      <c r="E68" s="13">
        <f>(F68+G68+H68+I68+J68+K68+L68+N68+O68+P68+Q68+R68+S68+T68+V68+X68+Z68+AB68)+IF(AD68&gt;M68,AD68,M68)</f>
        <v>955</v>
      </c>
      <c r="F68" s="14">
        <v>10</v>
      </c>
      <c r="G68" s="14">
        <v>200</v>
      </c>
      <c r="H68" s="14">
        <v>10</v>
      </c>
      <c r="I68" s="14">
        <v>10</v>
      </c>
      <c r="K68" s="16">
        <v>30</v>
      </c>
      <c r="L68" s="16">
        <v>25</v>
      </c>
      <c r="M68" s="16">
        <v>30</v>
      </c>
      <c r="N68" s="16">
        <v>30</v>
      </c>
      <c r="O68" s="16">
        <v>10</v>
      </c>
      <c r="P68" s="16">
        <v>30</v>
      </c>
      <c r="Q68" s="16">
        <v>50</v>
      </c>
      <c r="R68" s="16">
        <v>10</v>
      </c>
      <c r="S68" s="16">
        <v>35</v>
      </c>
      <c r="T68" s="17">
        <v>50</v>
      </c>
      <c r="U68" s="17" t="s">
        <v>4573</v>
      </c>
      <c r="V68" s="17">
        <v>175</v>
      </c>
      <c r="W68" s="17" t="s">
        <v>4249</v>
      </c>
      <c r="X68" s="17">
        <v>100</v>
      </c>
      <c r="Y68" s="17" t="s">
        <v>3715</v>
      </c>
      <c r="Z68" s="17">
        <v>50</v>
      </c>
      <c r="AA68" s="17" t="s">
        <v>633</v>
      </c>
      <c r="AB68" s="17">
        <v>100</v>
      </c>
      <c r="AC68" s="17" t="s">
        <v>4797</v>
      </c>
      <c r="AD68" s="18">
        <v>25</v>
      </c>
      <c r="AE68" s="18" t="s">
        <v>3413</v>
      </c>
    </row>
    <row r="69" spans="1:33" ht="15" customHeight="1" x14ac:dyDescent="0.25">
      <c r="A69" s="20">
        <v>67</v>
      </c>
      <c r="B69" s="12" t="s">
        <v>1262</v>
      </c>
      <c r="C69" s="12" t="s">
        <v>130</v>
      </c>
      <c r="D69" s="12" t="s">
        <v>117</v>
      </c>
      <c r="E69" s="13">
        <f>(F69+G69+H69+I69+J69+K69+L69+N69+O69+P69+Q69+R69+S69+T69+V69+X69+Z69+AB69)+IF(AD69&gt;M69,AD69,M69)</f>
        <v>931</v>
      </c>
      <c r="F69" s="14">
        <v>8</v>
      </c>
      <c r="G69" s="14">
        <v>100</v>
      </c>
      <c r="H69" s="14">
        <v>10</v>
      </c>
      <c r="I69" s="14">
        <v>10</v>
      </c>
      <c r="K69" s="16">
        <v>10</v>
      </c>
      <c r="L69" s="16">
        <v>220</v>
      </c>
      <c r="M69" s="16">
        <v>14</v>
      </c>
      <c r="N69" s="16">
        <v>10</v>
      </c>
      <c r="O69" s="16">
        <v>208</v>
      </c>
      <c r="P69" s="16">
        <v>10</v>
      </c>
      <c r="Q69" s="16">
        <v>50</v>
      </c>
      <c r="R69" s="16">
        <v>14</v>
      </c>
      <c r="S69" s="16">
        <v>22</v>
      </c>
      <c r="T69" s="17">
        <v>25</v>
      </c>
      <c r="U69" s="17" t="s">
        <v>4482</v>
      </c>
      <c r="V69" s="17">
        <v>35</v>
      </c>
      <c r="W69" s="17" t="s">
        <v>1797</v>
      </c>
      <c r="X69" s="17">
        <v>25</v>
      </c>
      <c r="Y69" s="17" t="s">
        <v>4522</v>
      </c>
      <c r="Z69" s="17">
        <v>35</v>
      </c>
      <c r="AA69" s="17" t="s">
        <v>3971</v>
      </c>
      <c r="AB69" s="17">
        <v>125</v>
      </c>
      <c r="AC69" s="17" t="s">
        <v>830</v>
      </c>
      <c r="AD69" s="18">
        <v>13</v>
      </c>
      <c r="AE69" s="18" t="s">
        <v>1544</v>
      </c>
    </row>
    <row r="70" spans="1:33" ht="15" customHeight="1" x14ac:dyDescent="0.25">
      <c r="A70" s="20">
        <v>68</v>
      </c>
      <c r="B70" s="12" t="s">
        <v>51</v>
      </c>
      <c r="C70" s="12" t="s">
        <v>52</v>
      </c>
      <c r="D70" s="15" t="s">
        <v>84</v>
      </c>
      <c r="E70" s="13">
        <f>(F70+G70+H70+I70+J70+K70+L70+N70+O70+P70+Q70+R70+S70+T70+V70+X70+Z70+AB70)+IF(AD70&gt;M70,AD70,M70)</f>
        <v>930</v>
      </c>
      <c r="F70" s="14">
        <v>100</v>
      </c>
      <c r="G70" s="14">
        <v>10</v>
      </c>
      <c r="H70" s="14">
        <v>10</v>
      </c>
      <c r="I70" s="14">
        <v>10</v>
      </c>
      <c r="K70" s="16">
        <v>10</v>
      </c>
      <c r="L70" s="16">
        <v>50</v>
      </c>
      <c r="M70" s="16">
        <v>50</v>
      </c>
      <c r="N70" s="16">
        <v>10</v>
      </c>
      <c r="O70" s="16">
        <v>10</v>
      </c>
      <c r="P70" s="16">
        <v>30</v>
      </c>
      <c r="R70" s="16">
        <v>10</v>
      </c>
      <c r="S70" s="16">
        <v>50</v>
      </c>
      <c r="T70" s="17">
        <v>50</v>
      </c>
      <c r="U70" s="17" t="s">
        <v>4523</v>
      </c>
      <c r="V70" s="17">
        <v>100</v>
      </c>
      <c r="W70" s="17" t="s">
        <v>2118</v>
      </c>
      <c r="X70" s="17">
        <v>165</v>
      </c>
      <c r="Y70" s="17" t="s">
        <v>514</v>
      </c>
      <c r="Z70" s="17">
        <v>100</v>
      </c>
      <c r="AA70" s="17" t="s">
        <v>890</v>
      </c>
      <c r="AB70" s="17">
        <v>165</v>
      </c>
      <c r="AC70" s="17" t="s">
        <v>2153</v>
      </c>
    </row>
    <row r="71" spans="1:33" ht="15" customHeight="1" x14ac:dyDescent="0.25">
      <c r="A71" s="20">
        <v>69</v>
      </c>
      <c r="B71" s="12" t="s">
        <v>738</v>
      </c>
      <c r="C71" s="12" t="s">
        <v>741</v>
      </c>
      <c r="D71" s="12" t="s">
        <v>742</v>
      </c>
      <c r="E71" s="13">
        <f>(F71+G71+H71+I71+J71+K71+L71+N71+O71+P71+Q71+R71+S71+T71+V71+X71+Z71+AB71)+IF(AD71&gt;M71,AD71,M71)</f>
        <v>924</v>
      </c>
      <c r="F71" s="14">
        <v>16</v>
      </c>
      <c r="G71" s="14">
        <v>50</v>
      </c>
      <c r="H71" s="14">
        <v>10</v>
      </c>
      <c r="I71" s="14">
        <v>10</v>
      </c>
      <c r="K71" s="16">
        <v>75</v>
      </c>
      <c r="L71" s="16">
        <v>64</v>
      </c>
      <c r="M71" s="16">
        <v>14</v>
      </c>
      <c r="N71" s="16">
        <v>70</v>
      </c>
      <c r="O71" s="16">
        <v>38</v>
      </c>
      <c r="P71" s="16">
        <v>10</v>
      </c>
      <c r="Q71" s="16">
        <v>50</v>
      </c>
      <c r="R71" s="16">
        <v>25</v>
      </c>
      <c r="S71" s="16">
        <v>44</v>
      </c>
      <c r="T71" s="17">
        <v>100</v>
      </c>
      <c r="U71" s="17" t="s">
        <v>3583</v>
      </c>
      <c r="V71" s="17">
        <v>100</v>
      </c>
      <c r="W71" s="17" t="s">
        <v>4790</v>
      </c>
      <c r="X71" s="17">
        <v>90</v>
      </c>
      <c r="Y71" s="17" t="s">
        <v>4242</v>
      </c>
      <c r="Z71" s="17">
        <v>75</v>
      </c>
      <c r="AA71" s="17" t="s">
        <v>3155</v>
      </c>
      <c r="AB71" s="17">
        <v>75</v>
      </c>
      <c r="AC71" s="17" t="s">
        <v>3473</v>
      </c>
      <c r="AD71" s="18">
        <v>22</v>
      </c>
      <c r="AE71" s="18" t="s">
        <v>2845</v>
      </c>
      <c r="AF71" s="18">
        <v>12</v>
      </c>
      <c r="AG71" s="18" t="s">
        <v>3822</v>
      </c>
    </row>
    <row r="72" spans="1:33" ht="15" customHeight="1" x14ac:dyDescent="0.25">
      <c r="A72" s="20">
        <v>70</v>
      </c>
      <c r="B72" s="12" t="s">
        <v>88</v>
      </c>
      <c r="C72" s="12" t="s">
        <v>89</v>
      </c>
      <c r="D72" s="12" t="s">
        <v>44</v>
      </c>
      <c r="E72" s="13">
        <f>(F72+G72+H72+I72+J72+K72+L72+N72+O72+P72+Q72+R72+S72+T72+V72+X72+Z72+AB72)+IF(AD72&gt;M72,AD72,M72)</f>
        <v>924</v>
      </c>
      <c r="F72" s="14">
        <v>50</v>
      </c>
      <c r="G72" s="14">
        <v>10</v>
      </c>
      <c r="H72" s="14">
        <v>10</v>
      </c>
      <c r="I72" s="14">
        <v>10</v>
      </c>
      <c r="K72" s="16">
        <v>50</v>
      </c>
      <c r="L72" s="16">
        <v>10</v>
      </c>
      <c r="M72" s="16">
        <v>50</v>
      </c>
      <c r="N72" s="16">
        <v>10</v>
      </c>
      <c r="O72" s="16">
        <v>30</v>
      </c>
      <c r="P72" s="16">
        <v>30</v>
      </c>
      <c r="Q72" s="16">
        <v>30</v>
      </c>
      <c r="R72" s="16">
        <v>30</v>
      </c>
      <c r="S72" s="16">
        <v>10</v>
      </c>
      <c r="T72" s="17">
        <v>115</v>
      </c>
      <c r="U72" s="17" t="s">
        <v>942</v>
      </c>
      <c r="V72" s="17">
        <v>100</v>
      </c>
      <c r="W72" s="17" t="s">
        <v>3413</v>
      </c>
      <c r="X72" s="17">
        <v>100</v>
      </c>
      <c r="Y72" s="17" t="s">
        <v>345</v>
      </c>
      <c r="Z72" s="17">
        <v>100</v>
      </c>
      <c r="AA72" s="17" t="s">
        <v>4438</v>
      </c>
      <c r="AB72" s="17">
        <v>165</v>
      </c>
      <c r="AC72" s="17" t="s">
        <v>1123</v>
      </c>
      <c r="AD72" s="18">
        <v>64</v>
      </c>
      <c r="AE72" s="18" t="s">
        <v>2665</v>
      </c>
      <c r="AF72" s="18">
        <v>50</v>
      </c>
      <c r="AG72" s="18" t="s">
        <v>4847</v>
      </c>
    </row>
    <row r="73" spans="1:33" ht="15" customHeight="1" x14ac:dyDescent="0.25">
      <c r="A73" s="20">
        <v>71</v>
      </c>
      <c r="B73" s="12" t="s">
        <v>2254</v>
      </c>
      <c r="C73" s="12" t="s">
        <v>2255</v>
      </c>
      <c r="D73" s="12" t="s">
        <v>63</v>
      </c>
      <c r="E73" s="13">
        <f>(F73+G73+H73+I73+J73+K73+L73+N73+O73+P73+Q73+R73+S73+T73+V73+X73+Z73+AB73)+IF(AD73&gt;M73,AD73,M73)</f>
        <v>907</v>
      </c>
      <c r="F73" s="14">
        <v>10</v>
      </c>
      <c r="G73" s="14">
        <v>10</v>
      </c>
      <c r="H73" s="14">
        <v>100</v>
      </c>
      <c r="I73" s="14">
        <v>10</v>
      </c>
      <c r="K73" s="16">
        <v>30</v>
      </c>
      <c r="L73" s="16">
        <v>10</v>
      </c>
      <c r="M73" s="16">
        <v>25</v>
      </c>
      <c r="N73" s="16">
        <v>10</v>
      </c>
      <c r="O73" s="16">
        <v>10</v>
      </c>
      <c r="P73" s="16">
        <v>30</v>
      </c>
      <c r="Q73" s="16">
        <v>10</v>
      </c>
      <c r="R73" s="16">
        <v>30</v>
      </c>
      <c r="S73" s="16">
        <v>50</v>
      </c>
      <c r="T73" s="17">
        <v>200</v>
      </c>
      <c r="U73" s="17" t="s">
        <v>2825</v>
      </c>
      <c r="V73" s="17">
        <v>50</v>
      </c>
      <c r="W73" s="17" t="s">
        <v>4523</v>
      </c>
      <c r="X73" s="17">
        <v>50</v>
      </c>
      <c r="Y73" s="17" t="s">
        <v>4881</v>
      </c>
      <c r="Z73" s="17">
        <v>100</v>
      </c>
      <c r="AA73" s="17" t="s">
        <v>3748</v>
      </c>
      <c r="AB73" s="17">
        <v>172</v>
      </c>
      <c r="AC73" s="17" t="s">
        <v>515</v>
      </c>
      <c r="AD73" s="18">
        <v>25</v>
      </c>
      <c r="AE73" s="18" t="s">
        <v>1123</v>
      </c>
      <c r="AF73" s="18">
        <v>10</v>
      </c>
      <c r="AG73" s="18" t="s">
        <v>633</v>
      </c>
    </row>
    <row r="74" spans="1:33" ht="15" customHeight="1" x14ac:dyDescent="0.25">
      <c r="A74" s="20">
        <v>72</v>
      </c>
      <c r="B74" s="12" t="s">
        <v>288</v>
      </c>
      <c r="C74" s="12" t="s">
        <v>89</v>
      </c>
      <c r="D74" s="12" t="s">
        <v>63</v>
      </c>
      <c r="E74" s="13">
        <f>(F74+G74+H74+I74+J74+K74+L74+N74+O74+P74+Q74+R74+S74+T74+V74+X74+Z74+AB74)+IF(AD74&gt;M74,AD74,M74)</f>
        <v>900</v>
      </c>
      <c r="F74" s="14">
        <v>10</v>
      </c>
      <c r="H74" s="14">
        <v>25</v>
      </c>
      <c r="K74" s="16">
        <v>30</v>
      </c>
      <c r="L74" s="16">
        <v>100</v>
      </c>
      <c r="M74" s="16">
        <v>50</v>
      </c>
      <c r="P74" s="16">
        <v>50</v>
      </c>
      <c r="R74" s="16">
        <v>10</v>
      </c>
      <c r="S74" s="16">
        <v>25</v>
      </c>
      <c r="T74" s="17">
        <v>50</v>
      </c>
      <c r="U74" s="17" t="s">
        <v>3586</v>
      </c>
      <c r="V74" s="17">
        <v>100</v>
      </c>
      <c r="W74" s="17" t="s">
        <v>3010</v>
      </c>
      <c r="X74" s="17">
        <v>100</v>
      </c>
      <c r="Y74" s="17" t="s">
        <v>2825</v>
      </c>
      <c r="Z74" s="17">
        <v>100</v>
      </c>
      <c r="AA74" s="17" t="s">
        <v>346</v>
      </c>
      <c r="AB74" s="17">
        <v>250</v>
      </c>
      <c r="AC74" s="17" t="s">
        <v>365</v>
      </c>
    </row>
    <row r="75" spans="1:33" ht="15" customHeight="1" x14ac:dyDescent="0.25">
      <c r="A75" s="20">
        <v>73</v>
      </c>
      <c r="B75" s="12" t="s">
        <v>1383</v>
      </c>
      <c r="C75" s="12" t="s">
        <v>137</v>
      </c>
      <c r="D75" s="15" t="s">
        <v>84</v>
      </c>
      <c r="E75" s="13">
        <f>(F75+G75+H75+I75+J75+K75+L75+N75+O75+P75+Q75+R75+S75+T75+V75+X75+Z75+AB75)+IF(AD75&gt;M75,AD75,M75)</f>
        <v>898</v>
      </c>
      <c r="F75" s="14">
        <v>75</v>
      </c>
      <c r="G75" s="14">
        <v>10</v>
      </c>
      <c r="H75" s="14">
        <v>8</v>
      </c>
      <c r="I75" s="14">
        <v>216</v>
      </c>
      <c r="K75" s="16">
        <v>25</v>
      </c>
      <c r="L75" s="16">
        <v>25</v>
      </c>
      <c r="M75" s="16">
        <v>8</v>
      </c>
      <c r="N75" s="16">
        <v>8</v>
      </c>
      <c r="P75" s="16">
        <v>8</v>
      </c>
      <c r="Q75" s="16">
        <v>16</v>
      </c>
      <c r="R75" s="16">
        <v>14</v>
      </c>
      <c r="S75" s="16">
        <v>22</v>
      </c>
      <c r="T75" s="17">
        <v>50</v>
      </c>
      <c r="U75" s="17" t="s">
        <v>2228</v>
      </c>
      <c r="V75" s="17">
        <v>44</v>
      </c>
      <c r="W75" s="17" t="s">
        <v>3842</v>
      </c>
      <c r="X75" s="17">
        <v>44</v>
      </c>
      <c r="Y75" s="17" t="s">
        <v>4804</v>
      </c>
      <c r="Z75" s="17">
        <v>75</v>
      </c>
      <c r="AA75" s="17" t="s">
        <v>1003</v>
      </c>
      <c r="AB75" s="17">
        <v>250</v>
      </c>
      <c r="AC75" s="17" t="s">
        <v>4881</v>
      </c>
    </row>
    <row r="76" spans="1:33" ht="15" customHeight="1" x14ac:dyDescent="0.25">
      <c r="A76" s="20">
        <v>74</v>
      </c>
      <c r="B76" s="12" t="s">
        <v>323</v>
      </c>
      <c r="C76" s="12" t="s">
        <v>324</v>
      </c>
      <c r="D76" s="12" t="s">
        <v>77</v>
      </c>
      <c r="E76" s="13">
        <f>(F76+G76+H76+I76+J76+K76+L76+N76+O76+P76+Q76+R76+S76+T76+V76+X76+Z76+AB76)+IF(AD76&gt;M76,AD76,M76)</f>
        <v>891</v>
      </c>
      <c r="F76" s="14">
        <v>50</v>
      </c>
      <c r="G76" s="14">
        <v>50</v>
      </c>
      <c r="H76" s="14">
        <v>50</v>
      </c>
      <c r="I76" s="14">
        <v>50</v>
      </c>
      <c r="K76" s="16">
        <v>10</v>
      </c>
      <c r="L76" s="16">
        <v>10</v>
      </c>
      <c r="M76" s="16">
        <v>25</v>
      </c>
      <c r="N76" s="16">
        <v>25</v>
      </c>
      <c r="O76" s="16">
        <v>38</v>
      </c>
      <c r="P76" s="16">
        <v>30</v>
      </c>
      <c r="Q76" s="16">
        <v>30</v>
      </c>
      <c r="R76" s="16">
        <v>22</v>
      </c>
      <c r="S76" s="16">
        <v>44</v>
      </c>
      <c r="T76" s="17">
        <v>100</v>
      </c>
      <c r="U76" s="17" t="s">
        <v>633</v>
      </c>
      <c r="V76" s="17">
        <v>113</v>
      </c>
      <c r="W76" s="17" t="s">
        <v>2153</v>
      </c>
      <c r="X76" s="17">
        <v>44</v>
      </c>
      <c r="Y76" s="17" t="s">
        <v>3938</v>
      </c>
      <c r="Z76" s="17">
        <v>125</v>
      </c>
      <c r="AA76" s="17" t="s">
        <v>3972</v>
      </c>
      <c r="AB76" s="17">
        <v>75</v>
      </c>
      <c r="AC76" s="17" t="s">
        <v>3116</v>
      </c>
      <c r="AD76" s="18">
        <v>13</v>
      </c>
      <c r="AE76" s="18" t="s">
        <v>3834</v>
      </c>
      <c r="AF76" s="18">
        <v>13</v>
      </c>
      <c r="AG76" s="18" t="s">
        <v>1855</v>
      </c>
    </row>
    <row r="77" spans="1:33" ht="15" customHeight="1" x14ac:dyDescent="0.25">
      <c r="A77" s="20">
        <v>75</v>
      </c>
      <c r="B77" s="12" t="s">
        <v>611</v>
      </c>
      <c r="C77" s="12" t="s">
        <v>612</v>
      </c>
      <c r="D77" s="12" t="s">
        <v>44</v>
      </c>
      <c r="E77" s="13">
        <f>(F77+G77+H77+I77+J77+K77+L77+N77+O77+P77+Q77+R77+S77+T77+V77+X77+Z77+AB77)+IF(AD77&gt;M77,AD77,M77)</f>
        <v>891</v>
      </c>
      <c r="F77" s="14">
        <v>8</v>
      </c>
      <c r="G77" s="14">
        <v>50</v>
      </c>
      <c r="H77" s="14">
        <v>10</v>
      </c>
      <c r="I77" s="14">
        <v>10</v>
      </c>
      <c r="K77" s="16">
        <v>10</v>
      </c>
      <c r="L77" s="16">
        <v>50</v>
      </c>
      <c r="M77" s="16">
        <v>50</v>
      </c>
      <c r="N77" s="16">
        <v>25</v>
      </c>
      <c r="O77" s="16">
        <v>10</v>
      </c>
      <c r="P77" s="16">
        <v>10</v>
      </c>
      <c r="Q77" s="16">
        <v>10</v>
      </c>
      <c r="R77" s="16">
        <v>44</v>
      </c>
      <c r="S77" s="16">
        <v>50</v>
      </c>
      <c r="T77" s="17">
        <v>100</v>
      </c>
      <c r="U77" s="17" t="s">
        <v>3888</v>
      </c>
      <c r="V77" s="17">
        <v>125</v>
      </c>
      <c r="W77" s="17" t="s">
        <v>2972</v>
      </c>
      <c r="X77" s="17">
        <v>64</v>
      </c>
      <c r="Y77" s="17" t="s">
        <v>3650</v>
      </c>
      <c r="Z77" s="17">
        <v>100</v>
      </c>
      <c r="AA77" s="17" t="s">
        <v>4795</v>
      </c>
      <c r="AB77" s="17">
        <v>165</v>
      </c>
      <c r="AC77" s="17" t="s">
        <v>3928</v>
      </c>
      <c r="AD77" s="18">
        <v>25</v>
      </c>
      <c r="AE77" s="18" t="s">
        <v>1831</v>
      </c>
      <c r="AF77" s="18">
        <v>22</v>
      </c>
      <c r="AG77" s="18" t="s">
        <v>2930</v>
      </c>
    </row>
    <row r="78" spans="1:33" ht="15" customHeight="1" x14ac:dyDescent="0.25">
      <c r="A78" s="20">
        <v>76</v>
      </c>
      <c r="B78" s="12" t="s">
        <v>336</v>
      </c>
      <c r="C78" s="12" t="s">
        <v>337</v>
      </c>
      <c r="D78" s="12" t="s">
        <v>32</v>
      </c>
      <c r="E78" s="13">
        <f>(F78+G78+H78+I78+J78+K78+L78+N78+O78+P78+Q78+R78+S78+T78+V78+X78+Z78+AB78)+IF(AD78&gt;M78,AD78,M78)</f>
        <v>886</v>
      </c>
      <c r="F78" s="14">
        <v>10</v>
      </c>
      <c r="G78" s="14">
        <v>50</v>
      </c>
      <c r="H78" s="14">
        <v>400</v>
      </c>
      <c r="I78" s="14">
        <v>50</v>
      </c>
      <c r="K78" s="16">
        <v>10</v>
      </c>
      <c r="L78" s="16">
        <v>10</v>
      </c>
      <c r="M78" s="16">
        <v>13</v>
      </c>
      <c r="N78" s="16">
        <v>30</v>
      </c>
      <c r="O78" s="16">
        <v>10</v>
      </c>
      <c r="P78" s="16">
        <v>10</v>
      </c>
      <c r="Q78" s="16">
        <v>30</v>
      </c>
      <c r="R78" s="16">
        <v>13</v>
      </c>
      <c r="S78" s="16">
        <v>25</v>
      </c>
      <c r="T78" s="17">
        <v>75</v>
      </c>
      <c r="U78" s="17" t="s">
        <v>3052</v>
      </c>
      <c r="V78" s="17">
        <v>25</v>
      </c>
      <c r="W78" s="17" t="s">
        <v>4574</v>
      </c>
      <c r="X78" s="17">
        <v>50</v>
      </c>
      <c r="Y78" s="17" t="s">
        <v>2153</v>
      </c>
      <c r="Z78" s="17">
        <v>50</v>
      </c>
      <c r="AA78" s="17" t="s">
        <v>3661</v>
      </c>
      <c r="AB78" s="17">
        <v>25</v>
      </c>
      <c r="AC78" s="17" t="s">
        <v>4847</v>
      </c>
      <c r="AD78" s="18">
        <v>13</v>
      </c>
      <c r="AE78" s="18" t="s">
        <v>3010</v>
      </c>
      <c r="AF78" s="18">
        <v>7</v>
      </c>
      <c r="AG78" s="18" t="s">
        <v>1123</v>
      </c>
    </row>
    <row r="79" spans="1:33" ht="15" customHeight="1" x14ac:dyDescent="0.25">
      <c r="A79" s="20">
        <v>77</v>
      </c>
      <c r="B79" s="12" t="s">
        <v>149</v>
      </c>
      <c r="C79" s="12" t="s">
        <v>150</v>
      </c>
      <c r="D79" s="12" t="s">
        <v>71</v>
      </c>
      <c r="E79" s="13">
        <f>(F79+G79+H79+I79+J79+K79+L79+N79+O79+P79+Q79+R79+S79+T79+V79+X79+Z79+AB79)+IF(AD79&gt;M79,AD79,M79)</f>
        <v>880</v>
      </c>
      <c r="F79" s="14">
        <v>10</v>
      </c>
      <c r="G79" s="14">
        <v>50</v>
      </c>
      <c r="H79" s="14">
        <v>10</v>
      </c>
      <c r="I79" s="14">
        <v>10</v>
      </c>
      <c r="K79" s="16">
        <v>30</v>
      </c>
      <c r="L79" s="16">
        <v>10</v>
      </c>
      <c r="M79" s="16">
        <v>10</v>
      </c>
      <c r="N79" s="16">
        <v>10</v>
      </c>
      <c r="O79" s="16">
        <v>30</v>
      </c>
      <c r="P79" s="16">
        <v>30</v>
      </c>
      <c r="Q79" s="16">
        <v>30</v>
      </c>
      <c r="R79" s="16">
        <v>10</v>
      </c>
      <c r="S79" s="16">
        <v>50</v>
      </c>
      <c r="T79" s="17">
        <v>100</v>
      </c>
      <c r="U79" s="17" t="s">
        <v>346</v>
      </c>
      <c r="V79" s="17">
        <v>50</v>
      </c>
      <c r="W79" s="17" t="s">
        <v>3010</v>
      </c>
      <c r="X79" s="17">
        <v>50</v>
      </c>
      <c r="Y79" s="17" t="s">
        <v>4574</v>
      </c>
      <c r="Z79" s="17">
        <v>200</v>
      </c>
      <c r="AA79" s="17" t="s">
        <v>3750</v>
      </c>
      <c r="AB79" s="17">
        <v>175</v>
      </c>
      <c r="AC79" s="17" t="s">
        <v>4242</v>
      </c>
      <c r="AD79" s="18">
        <v>25</v>
      </c>
      <c r="AE79" s="18" t="s">
        <v>4797</v>
      </c>
      <c r="AF79" s="18">
        <v>10</v>
      </c>
      <c r="AG79" s="18" t="s">
        <v>633</v>
      </c>
    </row>
    <row r="80" spans="1:33" ht="15" customHeight="1" x14ac:dyDescent="0.25">
      <c r="A80" s="20">
        <v>78</v>
      </c>
      <c r="B80" s="12" t="s">
        <v>115</v>
      </c>
      <c r="C80" s="12" t="s">
        <v>116</v>
      </c>
      <c r="D80" s="12" t="s">
        <v>117</v>
      </c>
      <c r="E80" s="13">
        <f>(F80+G80+H80+I80+J80+K80+L80+N80+O80+P80+Q80+R80+S80+T80+V80+X80+Z80+AB80)+IF(AD80&gt;M80,AD80,M80)</f>
        <v>875</v>
      </c>
      <c r="F80" s="14">
        <v>50</v>
      </c>
      <c r="G80" s="14">
        <v>10</v>
      </c>
      <c r="H80" s="14">
        <v>100</v>
      </c>
      <c r="I80" s="14">
        <v>50</v>
      </c>
      <c r="K80" s="16">
        <v>35</v>
      </c>
      <c r="N80" s="16">
        <v>30</v>
      </c>
      <c r="O80" s="16">
        <v>10</v>
      </c>
      <c r="P80" s="16">
        <v>30</v>
      </c>
      <c r="R80" s="16">
        <v>100</v>
      </c>
      <c r="S80" s="16">
        <v>10</v>
      </c>
      <c r="T80" s="17">
        <v>50</v>
      </c>
      <c r="U80" s="17" t="s">
        <v>1870</v>
      </c>
      <c r="V80" s="17">
        <v>50</v>
      </c>
      <c r="W80" s="17" t="s">
        <v>4242</v>
      </c>
      <c r="X80" s="17">
        <v>50</v>
      </c>
      <c r="Y80" s="17" t="s">
        <v>4296</v>
      </c>
      <c r="Z80" s="17">
        <v>100</v>
      </c>
      <c r="AA80" s="17" t="s">
        <v>3661</v>
      </c>
      <c r="AB80" s="17">
        <v>200</v>
      </c>
      <c r="AC80" s="17" t="s">
        <v>889</v>
      </c>
    </row>
    <row r="81" spans="1:33" ht="15" customHeight="1" x14ac:dyDescent="0.25">
      <c r="A81" s="20">
        <v>79</v>
      </c>
      <c r="B81" s="12" t="s">
        <v>639</v>
      </c>
      <c r="C81" s="12" t="s">
        <v>640</v>
      </c>
      <c r="D81" s="12" t="s">
        <v>63</v>
      </c>
      <c r="E81" s="13">
        <f>(F81+G81+H81+I81+J81+K81+L81+N81+O81+P81+Q81+R81+S81+T81+V81+X81+Z81+AB81)+IF(AD81&gt;M81,AD81,M81)</f>
        <v>865</v>
      </c>
      <c r="F81" s="14">
        <v>100</v>
      </c>
      <c r="G81" s="14">
        <v>10</v>
      </c>
      <c r="H81" s="14">
        <v>50</v>
      </c>
      <c r="K81" s="16">
        <v>10</v>
      </c>
      <c r="L81" s="16">
        <v>50</v>
      </c>
      <c r="M81" s="16">
        <v>16</v>
      </c>
      <c r="N81" s="16">
        <v>10</v>
      </c>
      <c r="O81" s="16">
        <v>10</v>
      </c>
      <c r="R81" s="16">
        <v>10</v>
      </c>
      <c r="S81" s="16">
        <v>25</v>
      </c>
      <c r="T81" s="17">
        <v>50</v>
      </c>
      <c r="U81" s="17" t="s">
        <v>4522</v>
      </c>
      <c r="V81" s="17">
        <v>75</v>
      </c>
      <c r="W81" s="17" t="s">
        <v>2825</v>
      </c>
      <c r="X81" s="17">
        <v>165</v>
      </c>
      <c r="Y81" s="17" t="s">
        <v>4574</v>
      </c>
      <c r="Z81" s="17">
        <v>175</v>
      </c>
      <c r="AA81" s="17" t="s">
        <v>3834</v>
      </c>
      <c r="AB81" s="17">
        <v>75</v>
      </c>
      <c r="AC81" s="17" t="s">
        <v>4016</v>
      </c>
      <c r="AD81" s="18">
        <v>50</v>
      </c>
      <c r="AE81" s="18" t="s">
        <v>1544</v>
      </c>
      <c r="AF81" s="18">
        <v>50</v>
      </c>
      <c r="AG81" s="18" t="s">
        <v>346</v>
      </c>
    </row>
    <row r="82" spans="1:33" ht="15" customHeight="1" x14ac:dyDescent="0.25">
      <c r="A82" s="20">
        <v>80</v>
      </c>
      <c r="B82" s="12" t="s">
        <v>295</v>
      </c>
      <c r="C82" s="12" t="s">
        <v>291</v>
      </c>
      <c r="D82" s="12" t="s">
        <v>117</v>
      </c>
      <c r="E82" s="13">
        <f>(F82+G82+H82+I82+J82+K82+L82+N82+O82+P82+Q82+R82+S82+T82+V82+X82+Z82+AB82)+IF(AD82&gt;M82,AD82,M82)</f>
        <v>845</v>
      </c>
      <c r="F82" s="14">
        <v>10</v>
      </c>
      <c r="G82" s="14">
        <v>200</v>
      </c>
      <c r="H82" s="14">
        <v>50</v>
      </c>
      <c r="I82" s="14">
        <v>10</v>
      </c>
      <c r="K82" s="16">
        <v>25</v>
      </c>
      <c r="L82" s="16">
        <v>25</v>
      </c>
      <c r="M82" s="16">
        <v>25</v>
      </c>
      <c r="N82" s="16">
        <v>30</v>
      </c>
      <c r="O82" s="16">
        <v>16</v>
      </c>
      <c r="P82" s="16">
        <v>10</v>
      </c>
      <c r="Q82" s="16">
        <v>30</v>
      </c>
      <c r="R82" s="16">
        <v>25</v>
      </c>
      <c r="S82" s="16">
        <v>25</v>
      </c>
      <c r="T82" s="17">
        <v>64</v>
      </c>
      <c r="U82" s="17" t="s">
        <v>1797</v>
      </c>
      <c r="V82" s="17">
        <v>75</v>
      </c>
      <c r="W82" s="17" t="s">
        <v>3748</v>
      </c>
      <c r="X82" s="17">
        <v>50</v>
      </c>
      <c r="Y82" s="17" t="s">
        <v>3873</v>
      </c>
      <c r="Z82" s="17">
        <v>75</v>
      </c>
      <c r="AA82" s="17" t="s">
        <v>3843</v>
      </c>
      <c r="AB82" s="17">
        <v>100</v>
      </c>
      <c r="AC82" s="17" t="s">
        <v>2134</v>
      </c>
      <c r="AD82" s="18">
        <v>16</v>
      </c>
      <c r="AE82" s="18" t="s">
        <v>4982</v>
      </c>
    </row>
    <row r="83" spans="1:33" ht="15" customHeight="1" x14ac:dyDescent="0.25">
      <c r="A83" s="20">
        <v>81</v>
      </c>
      <c r="B83" s="12" t="s">
        <v>171</v>
      </c>
      <c r="C83" s="12" t="s">
        <v>172</v>
      </c>
      <c r="D83" s="12" t="s">
        <v>146</v>
      </c>
      <c r="E83" s="13">
        <f>(F83+G83+H83+I83+J83+K83+L83+N83+O83+P83+Q83+R83+S83+T83+V83+X83+Z83+AB83)+IF(AD83&gt;M83,AD83,M83)</f>
        <v>833</v>
      </c>
      <c r="F83" s="14">
        <v>50</v>
      </c>
      <c r="G83" s="14">
        <v>50</v>
      </c>
      <c r="H83" s="14">
        <v>10</v>
      </c>
      <c r="I83" s="14">
        <v>10</v>
      </c>
      <c r="K83" s="16">
        <v>40</v>
      </c>
      <c r="L83" s="16">
        <v>16</v>
      </c>
      <c r="M83" s="16">
        <v>16</v>
      </c>
      <c r="N83" s="16">
        <v>50</v>
      </c>
      <c r="O83" s="16">
        <v>30</v>
      </c>
      <c r="P83" s="16">
        <v>30</v>
      </c>
      <c r="Q83" s="16">
        <v>10</v>
      </c>
      <c r="R83" s="16">
        <v>25</v>
      </c>
      <c r="S83" s="16">
        <v>32</v>
      </c>
      <c r="T83" s="17">
        <v>50</v>
      </c>
      <c r="U83" s="17" t="s">
        <v>3413</v>
      </c>
      <c r="V83" s="17">
        <v>64</v>
      </c>
      <c r="W83" s="17" t="s">
        <v>1760</v>
      </c>
      <c r="X83" s="17">
        <v>100</v>
      </c>
      <c r="Y83" s="17" t="s">
        <v>4017</v>
      </c>
      <c r="Z83" s="17">
        <v>50</v>
      </c>
      <c r="AA83" s="17" t="s">
        <v>4574</v>
      </c>
      <c r="AB83" s="17">
        <v>200</v>
      </c>
      <c r="AC83" s="17" t="s">
        <v>3715</v>
      </c>
    </row>
    <row r="84" spans="1:33" ht="15" customHeight="1" x14ac:dyDescent="0.25">
      <c r="A84" s="20">
        <v>82</v>
      </c>
      <c r="B84" s="12" t="s">
        <v>805</v>
      </c>
      <c r="C84" s="12" t="s">
        <v>835</v>
      </c>
      <c r="D84" s="12" t="s">
        <v>184</v>
      </c>
      <c r="E84" s="13">
        <f>(F84+G84+H84+I84+J84+K84+L84+N84+O84+P84+Q84+R84+S84+T84+V84+X84+Z84+AB84)+IF(AD84&gt;M84,AD84,M84)</f>
        <v>832</v>
      </c>
      <c r="F84" s="14">
        <v>75</v>
      </c>
      <c r="G84" s="14">
        <v>125</v>
      </c>
      <c r="H84" s="14">
        <v>75</v>
      </c>
      <c r="I84" s="14">
        <v>50</v>
      </c>
      <c r="K84" s="16">
        <v>25</v>
      </c>
      <c r="L84" s="16">
        <v>8</v>
      </c>
      <c r="M84" s="16">
        <v>8</v>
      </c>
      <c r="N84" s="16">
        <v>20</v>
      </c>
      <c r="O84" s="16">
        <v>8</v>
      </c>
      <c r="P84" s="16">
        <v>16</v>
      </c>
      <c r="Q84" s="16">
        <v>110</v>
      </c>
      <c r="R84" s="16">
        <v>12</v>
      </c>
      <c r="S84" s="16">
        <v>12</v>
      </c>
      <c r="T84" s="17">
        <v>25</v>
      </c>
      <c r="U84" s="17" t="s">
        <v>4797</v>
      </c>
      <c r="V84" s="17">
        <v>50</v>
      </c>
      <c r="W84" s="17" t="s">
        <v>3888</v>
      </c>
      <c r="X84" s="17">
        <v>113</v>
      </c>
      <c r="Y84" s="17" t="s">
        <v>3715</v>
      </c>
      <c r="Z84" s="17">
        <v>50</v>
      </c>
      <c r="AA84" s="17" t="s">
        <v>4096</v>
      </c>
      <c r="AB84" s="17">
        <v>50</v>
      </c>
      <c r="AC84" s="17" t="s">
        <v>4852</v>
      </c>
    </row>
    <row r="85" spans="1:33" ht="15" customHeight="1" x14ac:dyDescent="0.25">
      <c r="A85" s="20">
        <v>83</v>
      </c>
      <c r="B85" s="12" t="s">
        <v>543</v>
      </c>
      <c r="C85" s="12" t="s">
        <v>106</v>
      </c>
      <c r="D85" s="12" t="s">
        <v>44</v>
      </c>
      <c r="E85" s="13">
        <f>(F85+G85+H85+I85+J85+K85+L85+N85+O85+P85+Q85+R85+S85+T85+V85+X85+Z85+AB85)+IF(AD85&gt;M85,AD85,M85)</f>
        <v>830</v>
      </c>
      <c r="F85" s="14">
        <v>14</v>
      </c>
      <c r="G85" s="14">
        <v>75</v>
      </c>
      <c r="H85" s="14">
        <v>8</v>
      </c>
      <c r="I85" s="14">
        <v>10</v>
      </c>
      <c r="K85" s="16">
        <v>16</v>
      </c>
      <c r="L85" s="16">
        <v>8</v>
      </c>
      <c r="M85" s="16">
        <v>8</v>
      </c>
      <c r="N85" s="16">
        <v>35</v>
      </c>
      <c r="O85" s="16">
        <v>12</v>
      </c>
      <c r="P85" s="16">
        <v>44</v>
      </c>
      <c r="Q85" s="16">
        <v>25</v>
      </c>
      <c r="R85" s="16">
        <v>50</v>
      </c>
      <c r="S85" s="16">
        <v>50</v>
      </c>
      <c r="T85" s="17">
        <v>75</v>
      </c>
      <c r="U85" s="17" t="s">
        <v>3942</v>
      </c>
      <c r="V85" s="17">
        <v>75</v>
      </c>
      <c r="W85" s="17" t="s">
        <v>4146</v>
      </c>
      <c r="X85" s="17">
        <v>75</v>
      </c>
      <c r="Y85" s="17" t="s">
        <v>2516</v>
      </c>
      <c r="Z85" s="17">
        <v>125</v>
      </c>
      <c r="AA85" s="17" t="s">
        <v>3925</v>
      </c>
      <c r="AB85" s="17">
        <v>125</v>
      </c>
      <c r="AC85" s="17" t="s">
        <v>760</v>
      </c>
      <c r="AD85" s="18">
        <v>7</v>
      </c>
      <c r="AE85" s="18" t="s">
        <v>5053</v>
      </c>
    </row>
    <row r="86" spans="1:33" ht="15" customHeight="1" x14ac:dyDescent="0.25">
      <c r="A86" s="20">
        <v>84</v>
      </c>
      <c r="B86" s="12" t="s">
        <v>586</v>
      </c>
      <c r="C86" s="12" t="s">
        <v>587</v>
      </c>
      <c r="D86" s="12" t="s">
        <v>131</v>
      </c>
      <c r="E86" s="13">
        <f>(F86+G86+H86+I86+J86+K86+L86+N86+O86+P86+Q86+R86+S86+T86+V86+X86+Z86+AB86)+IF(AD86&gt;M86,AD86,M86)</f>
        <v>810</v>
      </c>
      <c r="F86" s="14">
        <v>100</v>
      </c>
      <c r="G86" s="14">
        <v>10</v>
      </c>
      <c r="H86" s="14">
        <v>50</v>
      </c>
      <c r="I86" s="14">
        <v>10</v>
      </c>
      <c r="K86" s="16">
        <v>10</v>
      </c>
      <c r="L86" s="16">
        <v>10</v>
      </c>
      <c r="M86" s="16">
        <v>50</v>
      </c>
      <c r="N86" s="16">
        <v>30</v>
      </c>
      <c r="O86" s="16">
        <v>10</v>
      </c>
      <c r="P86" s="16">
        <v>30</v>
      </c>
      <c r="Q86" s="16">
        <v>10</v>
      </c>
      <c r="R86" s="16">
        <v>30</v>
      </c>
      <c r="S86" s="16">
        <v>10</v>
      </c>
      <c r="T86" s="17">
        <v>50</v>
      </c>
      <c r="U86" s="17" t="s">
        <v>633</v>
      </c>
      <c r="V86" s="17">
        <v>100</v>
      </c>
      <c r="W86" s="17" t="s">
        <v>947</v>
      </c>
      <c r="X86" s="17">
        <v>100</v>
      </c>
      <c r="Y86" s="17" t="s">
        <v>1123</v>
      </c>
      <c r="Z86" s="17">
        <v>100</v>
      </c>
      <c r="AA86" s="17" t="s">
        <v>3927</v>
      </c>
      <c r="AB86" s="17">
        <v>100</v>
      </c>
      <c r="AC86" s="17" t="s">
        <v>4574</v>
      </c>
      <c r="AD86" s="18">
        <v>50</v>
      </c>
      <c r="AE86" s="18" t="s">
        <v>4522</v>
      </c>
      <c r="AF86" s="18">
        <v>50</v>
      </c>
      <c r="AG86" s="18" t="s">
        <v>4017</v>
      </c>
    </row>
    <row r="87" spans="1:33" ht="15" customHeight="1" x14ac:dyDescent="0.25">
      <c r="A87" s="20">
        <v>85</v>
      </c>
      <c r="B87" s="12" t="s">
        <v>664</v>
      </c>
      <c r="C87" s="12" t="s">
        <v>665</v>
      </c>
      <c r="D87" s="12" t="s">
        <v>71</v>
      </c>
      <c r="E87" s="13">
        <f>(F87+G87+H87+I87+J87+K87+L87+N87+O87+P87+Q87+R87+S87+T87+V87+X87+Z87+AB87)+IF(AD87&gt;M87,AD87,M87)</f>
        <v>804</v>
      </c>
      <c r="F87" s="14">
        <v>50</v>
      </c>
      <c r="G87" s="14">
        <v>50</v>
      </c>
      <c r="H87" s="14">
        <v>10</v>
      </c>
      <c r="I87" s="14">
        <v>10</v>
      </c>
      <c r="K87" s="16">
        <v>13</v>
      </c>
      <c r="L87" s="16">
        <v>38</v>
      </c>
      <c r="O87" s="16">
        <v>100</v>
      </c>
      <c r="P87" s="16">
        <v>10</v>
      </c>
      <c r="Q87" s="16">
        <v>10</v>
      </c>
      <c r="T87" s="17">
        <v>63</v>
      </c>
      <c r="U87" s="17" t="s">
        <v>3661</v>
      </c>
      <c r="V87" s="17">
        <v>125</v>
      </c>
      <c r="W87" s="17" t="s">
        <v>3870</v>
      </c>
      <c r="X87" s="17">
        <v>50</v>
      </c>
      <c r="Y87" s="17" t="s">
        <v>514</v>
      </c>
      <c r="Z87" s="17">
        <v>50</v>
      </c>
      <c r="AA87" s="17" t="s">
        <v>4523</v>
      </c>
      <c r="AB87" s="17">
        <v>225</v>
      </c>
      <c r="AC87" s="17" t="s">
        <v>4016</v>
      </c>
    </row>
    <row r="88" spans="1:33" ht="15" customHeight="1" x14ac:dyDescent="0.25">
      <c r="A88" s="20">
        <v>86</v>
      </c>
      <c r="B88" s="12" t="s">
        <v>180</v>
      </c>
      <c r="C88" s="12" t="s">
        <v>181</v>
      </c>
      <c r="D88" s="12" t="s">
        <v>182</v>
      </c>
      <c r="E88" s="13">
        <f>(F88+G88+H88+I88+J88+K88+L88+N88+O88+P88+Q88+R88+S88+T88+V88+X88+Z88+AB88)+IF(AD88&gt;M88,AD88,M88)</f>
        <v>783</v>
      </c>
      <c r="F88" s="14">
        <v>50</v>
      </c>
      <c r="G88" s="14">
        <v>10</v>
      </c>
      <c r="H88" s="14">
        <v>50</v>
      </c>
      <c r="I88" s="14">
        <v>50</v>
      </c>
      <c r="K88" s="16">
        <v>30</v>
      </c>
      <c r="L88" s="16">
        <v>50</v>
      </c>
      <c r="N88" s="16">
        <v>25</v>
      </c>
      <c r="O88" s="16">
        <v>25</v>
      </c>
      <c r="P88" s="16">
        <v>10</v>
      </c>
      <c r="Q88" s="16">
        <v>10</v>
      </c>
      <c r="R88" s="16">
        <v>50</v>
      </c>
      <c r="T88" s="17">
        <v>35</v>
      </c>
      <c r="U88" s="17" t="s">
        <v>4418</v>
      </c>
      <c r="V88" s="17">
        <v>63</v>
      </c>
      <c r="W88" s="17" t="s">
        <v>1855</v>
      </c>
      <c r="X88" s="17">
        <v>50</v>
      </c>
      <c r="Y88" s="17" t="s">
        <v>3414</v>
      </c>
      <c r="Z88" s="17">
        <v>250</v>
      </c>
      <c r="AA88" s="17" t="s">
        <v>4481</v>
      </c>
      <c r="AB88" s="17">
        <v>25</v>
      </c>
      <c r="AC88" s="17" t="s">
        <v>3930</v>
      </c>
    </row>
    <row r="89" spans="1:33" ht="15" customHeight="1" x14ac:dyDescent="0.25">
      <c r="A89" s="20">
        <v>87</v>
      </c>
      <c r="B89" s="12" t="s">
        <v>684</v>
      </c>
      <c r="C89" s="12" t="s">
        <v>685</v>
      </c>
      <c r="D89" s="12" t="s">
        <v>163</v>
      </c>
      <c r="E89" s="13">
        <f>(F89+G89+H89+I89+J89+K89+L89+N89+O89+P89+Q89+R89+S89+T89+V89+X89+Z89+AB89)+IF(AD89&gt;M89,AD89,M89)</f>
        <v>776</v>
      </c>
      <c r="F89" s="14">
        <v>13</v>
      </c>
      <c r="G89" s="14">
        <v>8</v>
      </c>
      <c r="H89" s="14">
        <v>50</v>
      </c>
      <c r="I89" s="14">
        <v>10</v>
      </c>
      <c r="K89" s="16">
        <v>63</v>
      </c>
      <c r="L89" s="16">
        <v>9</v>
      </c>
      <c r="M89" s="16">
        <v>13</v>
      </c>
      <c r="N89" s="16">
        <v>14</v>
      </c>
      <c r="O89" s="16">
        <v>8</v>
      </c>
      <c r="P89" s="16">
        <v>14</v>
      </c>
      <c r="Q89" s="16">
        <v>10</v>
      </c>
      <c r="R89" s="16">
        <v>25</v>
      </c>
      <c r="S89" s="16">
        <v>14</v>
      </c>
      <c r="T89" s="17">
        <v>75</v>
      </c>
      <c r="U89" s="17" t="s">
        <v>4206</v>
      </c>
      <c r="V89" s="17">
        <v>75</v>
      </c>
      <c r="W89" s="17" t="s">
        <v>4886</v>
      </c>
      <c r="X89" s="17">
        <v>125</v>
      </c>
      <c r="Y89" s="17" t="s">
        <v>1760</v>
      </c>
      <c r="Z89" s="17">
        <v>125</v>
      </c>
      <c r="AA89" s="17" t="s">
        <v>2876</v>
      </c>
      <c r="AB89" s="17">
        <v>125</v>
      </c>
      <c r="AC89" s="17" t="s">
        <v>4732</v>
      </c>
      <c r="AD89" s="18">
        <v>7</v>
      </c>
      <c r="AE89" s="18" t="s">
        <v>4517</v>
      </c>
      <c r="AF89" s="18">
        <v>7</v>
      </c>
      <c r="AG89" s="18" t="s">
        <v>4431</v>
      </c>
    </row>
    <row r="90" spans="1:33" ht="15" customHeight="1" x14ac:dyDescent="0.25">
      <c r="A90" s="20">
        <v>88</v>
      </c>
      <c r="B90" s="12" t="s">
        <v>265</v>
      </c>
      <c r="C90" s="12" t="s">
        <v>266</v>
      </c>
      <c r="D90" s="12" t="s">
        <v>146</v>
      </c>
      <c r="E90" s="13">
        <f>(F90+G90+H90+I90+J90+K90+L90+N90+O90+P90+Q90+R90+S90+T90+V90+X90+Z90+AB90)+IF(AD90&gt;M90,AD90,M90)</f>
        <v>770</v>
      </c>
      <c r="F90" s="14">
        <v>100</v>
      </c>
      <c r="G90" s="14">
        <v>50</v>
      </c>
      <c r="I90" s="14">
        <v>10</v>
      </c>
      <c r="L90" s="16">
        <v>30</v>
      </c>
      <c r="M90" s="16">
        <v>100</v>
      </c>
      <c r="N90" s="16">
        <v>30</v>
      </c>
      <c r="O90" s="16">
        <v>30</v>
      </c>
      <c r="Q90" s="16">
        <v>10</v>
      </c>
      <c r="R90" s="16">
        <v>50</v>
      </c>
      <c r="S90" s="16">
        <v>10</v>
      </c>
      <c r="T90" s="17">
        <v>100</v>
      </c>
      <c r="U90" s="17" t="s">
        <v>4016</v>
      </c>
      <c r="V90" s="17">
        <v>250</v>
      </c>
      <c r="W90" s="17" t="s">
        <v>1870</v>
      </c>
    </row>
    <row r="91" spans="1:33" ht="15" customHeight="1" x14ac:dyDescent="0.25">
      <c r="A91" s="20">
        <v>89</v>
      </c>
      <c r="B91" s="12" t="s">
        <v>139</v>
      </c>
      <c r="C91" s="12" t="s">
        <v>45</v>
      </c>
      <c r="D91" s="12" t="s">
        <v>32</v>
      </c>
      <c r="E91" s="13">
        <f>(F91+G91+H91+I91+J91+K91+L91+N91+O91+P91+Q91+R91+S91+T91+V91+X91+Z91+AB91)+IF(AD91&gt;M91,AD91,M91)</f>
        <v>754</v>
      </c>
      <c r="F91" s="14">
        <v>10</v>
      </c>
      <c r="G91" s="14">
        <v>10</v>
      </c>
      <c r="H91" s="14">
        <v>10</v>
      </c>
      <c r="I91" s="14">
        <v>10</v>
      </c>
      <c r="K91" s="16">
        <v>10</v>
      </c>
      <c r="L91" s="16">
        <v>10</v>
      </c>
      <c r="M91" s="16">
        <v>10</v>
      </c>
      <c r="N91" s="16">
        <v>10</v>
      </c>
      <c r="O91" s="16">
        <v>30</v>
      </c>
      <c r="P91" s="16">
        <v>30</v>
      </c>
      <c r="Q91" s="16">
        <v>30</v>
      </c>
      <c r="R91" s="16">
        <v>30</v>
      </c>
      <c r="S91" s="16">
        <v>100</v>
      </c>
      <c r="T91" s="17">
        <v>64</v>
      </c>
      <c r="U91" s="17" t="s">
        <v>3870</v>
      </c>
      <c r="V91" s="17">
        <v>50</v>
      </c>
      <c r="W91" s="17" t="s">
        <v>3927</v>
      </c>
      <c r="X91" s="17">
        <v>50</v>
      </c>
      <c r="Y91" s="17" t="s">
        <v>4017</v>
      </c>
      <c r="Z91" s="17">
        <v>50</v>
      </c>
      <c r="AA91" s="17" t="s">
        <v>4260</v>
      </c>
      <c r="AB91" s="17">
        <v>200</v>
      </c>
      <c r="AC91" s="17" t="s">
        <v>4522</v>
      </c>
      <c r="AD91" s="18">
        <v>50</v>
      </c>
      <c r="AE91" s="18" t="s">
        <v>1820</v>
      </c>
      <c r="AF91" s="18">
        <v>50</v>
      </c>
      <c r="AG91" s="18" t="s">
        <v>2825</v>
      </c>
    </row>
    <row r="92" spans="1:33" ht="15" customHeight="1" x14ac:dyDescent="0.25">
      <c r="A92" s="20">
        <v>90</v>
      </c>
      <c r="B92" s="12" t="s">
        <v>75</v>
      </c>
      <c r="C92" s="12" t="s">
        <v>1875</v>
      </c>
      <c r="D92" s="12" t="s">
        <v>76</v>
      </c>
      <c r="E92" s="13">
        <f>(F92+G92+H92+I92+J92+K92+L92+N92+O92+P92+Q92+R92+S92+T92+V92+X92+Z92+AB92)+IF(AD92&gt;M92,AD92,M92)</f>
        <v>751</v>
      </c>
      <c r="F92" s="14">
        <v>100</v>
      </c>
      <c r="G92" s="14">
        <v>10</v>
      </c>
      <c r="H92" s="14">
        <v>10</v>
      </c>
      <c r="K92" s="16">
        <v>10</v>
      </c>
      <c r="L92" s="16">
        <v>50</v>
      </c>
      <c r="M92" s="16">
        <v>50</v>
      </c>
      <c r="N92" s="16">
        <v>30</v>
      </c>
      <c r="O92" s="16">
        <v>30</v>
      </c>
      <c r="P92" s="16">
        <v>30</v>
      </c>
      <c r="Q92" s="16">
        <v>10</v>
      </c>
      <c r="R92" s="16">
        <v>30</v>
      </c>
      <c r="S92" s="16">
        <v>16</v>
      </c>
      <c r="T92" s="17">
        <v>25</v>
      </c>
      <c r="U92" s="17" t="s">
        <v>868</v>
      </c>
      <c r="V92" s="17">
        <v>25</v>
      </c>
      <c r="W92" s="17" t="s">
        <v>1364</v>
      </c>
      <c r="X92" s="17">
        <v>75</v>
      </c>
      <c r="Y92" s="17" t="s">
        <v>889</v>
      </c>
      <c r="Z92" s="17">
        <v>50</v>
      </c>
      <c r="AA92" s="17" t="s">
        <v>4481</v>
      </c>
      <c r="AB92" s="17">
        <v>200</v>
      </c>
      <c r="AC92" s="17" t="s">
        <v>346</v>
      </c>
    </row>
    <row r="93" spans="1:33" ht="15" customHeight="1" x14ac:dyDescent="0.25">
      <c r="A93" s="20">
        <v>91</v>
      </c>
      <c r="B93" s="12" t="s">
        <v>216</v>
      </c>
      <c r="C93" s="12" t="s">
        <v>217</v>
      </c>
      <c r="D93" s="15" t="s">
        <v>84</v>
      </c>
      <c r="E93" s="13">
        <f>(F93+G93+H93+I93+J93+K93+L93+N93+O93+P93+Q93+R93+S93+T93+V93+X93+Z93+AB93)+IF(AD93&gt;M93,AD93,M93)</f>
        <v>745</v>
      </c>
      <c r="F93" s="14">
        <v>10</v>
      </c>
      <c r="G93" s="14">
        <v>10</v>
      </c>
      <c r="H93" s="14">
        <v>50</v>
      </c>
      <c r="I93" s="14">
        <v>50</v>
      </c>
      <c r="K93" s="16">
        <v>10</v>
      </c>
      <c r="L93" s="16">
        <v>30</v>
      </c>
      <c r="M93" s="16">
        <v>10</v>
      </c>
      <c r="N93" s="16">
        <v>10</v>
      </c>
      <c r="O93" s="16">
        <v>10</v>
      </c>
      <c r="P93" s="16">
        <v>10</v>
      </c>
      <c r="Q93" s="16">
        <v>10</v>
      </c>
      <c r="R93" s="16">
        <v>30</v>
      </c>
      <c r="S93" s="16">
        <v>50</v>
      </c>
      <c r="T93" s="17">
        <v>50</v>
      </c>
      <c r="U93" s="17" t="s">
        <v>4523</v>
      </c>
      <c r="V93" s="17">
        <v>50</v>
      </c>
      <c r="W93" s="17" t="s">
        <v>3414</v>
      </c>
      <c r="X93" s="17">
        <v>165</v>
      </c>
      <c r="Y93" s="17" t="s">
        <v>2228</v>
      </c>
      <c r="Z93" s="17">
        <v>75</v>
      </c>
      <c r="AA93" s="17" t="s">
        <v>947</v>
      </c>
      <c r="AB93" s="17">
        <v>100</v>
      </c>
      <c r="AC93" s="17" t="s">
        <v>4481</v>
      </c>
      <c r="AD93" s="18">
        <v>25</v>
      </c>
      <c r="AE93" s="18" t="s">
        <v>3834</v>
      </c>
      <c r="AF93" s="18">
        <v>8</v>
      </c>
      <c r="AG93" s="18" t="s">
        <v>4733</v>
      </c>
    </row>
    <row r="94" spans="1:33" ht="15" customHeight="1" x14ac:dyDescent="0.25">
      <c r="A94" s="20">
        <v>92</v>
      </c>
      <c r="B94" s="12" t="s">
        <v>846</v>
      </c>
      <c r="C94" s="12" t="s">
        <v>582</v>
      </c>
      <c r="D94" s="15" t="s">
        <v>84</v>
      </c>
      <c r="E94" s="13">
        <f>(F94+G94+H94+I94+J94+K94+L94+N94+O94+P94+Q94+R94+S94+T94+V94+X94+Z94+AB94)+IF(AD94&gt;M94,AD94,M94)</f>
        <v>728</v>
      </c>
      <c r="F94" s="14">
        <v>10</v>
      </c>
      <c r="G94" s="14">
        <v>50</v>
      </c>
      <c r="H94" s="14">
        <v>50</v>
      </c>
      <c r="I94" s="14">
        <v>10</v>
      </c>
      <c r="K94" s="16">
        <v>10</v>
      </c>
      <c r="L94" s="16">
        <v>10</v>
      </c>
      <c r="M94" s="16">
        <v>32</v>
      </c>
      <c r="N94" s="16">
        <v>10</v>
      </c>
      <c r="O94" s="16">
        <v>10</v>
      </c>
      <c r="P94" s="16">
        <v>30</v>
      </c>
      <c r="Q94" s="16">
        <v>10</v>
      </c>
      <c r="R94" s="16">
        <v>50</v>
      </c>
      <c r="S94" s="16">
        <v>16</v>
      </c>
      <c r="T94" s="17">
        <v>178</v>
      </c>
      <c r="U94" s="17" t="s">
        <v>2118</v>
      </c>
      <c r="V94" s="17">
        <v>75</v>
      </c>
      <c r="W94" s="17" t="s">
        <v>4985</v>
      </c>
      <c r="X94" s="17">
        <v>50</v>
      </c>
      <c r="Y94" s="17" t="s">
        <v>3714</v>
      </c>
      <c r="Z94" s="17">
        <v>63</v>
      </c>
      <c r="AA94" s="17" t="s">
        <v>889</v>
      </c>
      <c r="AB94" s="17">
        <v>64</v>
      </c>
      <c r="AC94" s="17" t="s">
        <v>4011</v>
      </c>
      <c r="AD94" s="18">
        <v>25</v>
      </c>
      <c r="AE94" s="18" t="s">
        <v>4734</v>
      </c>
      <c r="AF94" s="18">
        <v>25</v>
      </c>
      <c r="AG94" s="18" t="s">
        <v>3829</v>
      </c>
    </row>
    <row r="95" spans="1:33" ht="15" customHeight="1" x14ac:dyDescent="0.25">
      <c r="A95" s="20">
        <v>93</v>
      </c>
      <c r="B95" s="12" t="s">
        <v>460</v>
      </c>
      <c r="C95" s="12" t="s">
        <v>461</v>
      </c>
      <c r="D95" s="12" t="s">
        <v>44</v>
      </c>
      <c r="E95" s="13">
        <f>(F95+G95+H95+I95+J95+K95+L95+N95+O95+P95+Q95+R95+S95+T95+V95+X95+Z95+AB95)+IF(AD95&gt;M95,AD95,M95)</f>
        <v>713</v>
      </c>
      <c r="F95" s="14">
        <v>10</v>
      </c>
      <c r="G95" s="14">
        <v>50</v>
      </c>
      <c r="H95" s="14">
        <v>10</v>
      </c>
      <c r="I95" s="14">
        <v>10</v>
      </c>
      <c r="K95" s="16">
        <v>30</v>
      </c>
      <c r="L95" s="16">
        <v>30</v>
      </c>
      <c r="M95" s="16">
        <v>8</v>
      </c>
      <c r="N95" s="16">
        <v>30</v>
      </c>
      <c r="O95" s="16">
        <v>10</v>
      </c>
      <c r="P95" s="16">
        <v>10</v>
      </c>
      <c r="Q95" s="16">
        <v>10</v>
      </c>
      <c r="R95" s="16">
        <v>30</v>
      </c>
      <c r="S95" s="16">
        <v>50</v>
      </c>
      <c r="T95" s="17">
        <v>125</v>
      </c>
      <c r="U95" s="17" t="s">
        <v>3650</v>
      </c>
      <c r="V95" s="17">
        <v>50</v>
      </c>
      <c r="W95" s="17" t="s">
        <v>3413</v>
      </c>
      <c r="X95" s="17">
        <v>50</v>
      </c>
      <c r="Y95" s="17" t="s">
        <v>4016</v>
      </c>
      <c r="Z95" s="17">
        <v>100</v>
      </c>
      <c r="AA95" s="17" t="s">
        <v>3930</v>
      </c>
      <c r="AB95" s="17">
        <v>100</v>
      </c>
      <c r="AC95" s="17" t="s">
        <v>4260</v>
      </c>
    </row>
    <row r="96" spans="1:33" ht="15" customHeight="1" x14ac:dyDescent="0.25">
      <c r="A96" s="20">
        <v>94</v>
      </c>
      <c r="B96" s="12" t="s">
        <v>160</v>
      </c>
      <c r="C96" s="12" t="s">
        <v>161</v>
      </c>
      <c r="D96" s="12" t="s">
        <v>61</v>
      </c>
      <c r="E96" s="13">
        <f>(F96+G96+H96+I96+J96+K96+L96+N96+O96+P96+Q96+R96+S96+T96+V96+X96+Z96+AB96)+IF(AD96&gt;M96,AD96,M96)</f>
        <v>705</v>
      </c>
      <c r="F96" s="14">
        <v>50</v>
      </c>
      <c r="G96" s="14">
        <v>50</v>
      </c>
      <c r="H96" s="14">
        <v>100</v>
      </c>
      <c r="I96" s="14">
        <v>10</v>
      </c>
      <c r="K96" s="16">
        <v>25</v>
      </c>
      <c r="L96" s="16">
        <v>25</v>
      </c>
      <c r="M96" s="16">
        <v>25</v>
      </c>
      <c r="N96" s="16">
        <v>10</v>
      </c>
      <c r="O96" s="16">
        <v>10</v>
      </c>
      <c r="P96" s="16">
        <v>10</v>
      </c>
      <c r="Q96" s="16">
        <v>30</v>
      </c>
      <c r="R96" s="16">
        <v>10</v>
      </c>
      <c r="S96" s="16">
        <v>100</v>
      </c>
      <c r="T96" s="17">
        <v>25</v>
      </c>
      <c r="U96" s="17" t="s">
        <v>4797</v>
      </c>
      <c r="V96" s="17">
        <v>25</v>
      </c>
      <c r="W96" s="17" t="s">
        <v>633</v>
      </c>
      <c r="X96" s="17">
        <v>50</v>
      </c>
      <c r="Y96" s="17" t="s">
        <v>868</v>
      </c>
      <c r="Z96" s="17">
        <v>50</v>
      </c>
      <c r="AA96" s="17" t="s">
        <v>4016</v>
      </c>
      <c r="AB96" s="17">
        <v>100</v>
      </c>
      <c r="AC96" s="17" t="s">
        <v>1820</v>
      </c>
      <c r="AD96" s="18">
        <v>13</v>
      </c>
      <c r="AE96" s="18" t="s">
        <v>4522</v>
      </c>
    </row>
    <row r="97" spans="1:33" ht="15" customHeight="1" x14ac:dyDescent="0.25">
      <c r="A97" s="20">
        <v>95</v>
      </c>
      <c r="B97" s="12" t="s">
        <v>389</v>
      </c>
      <c r="C97" s="12" t="s">
        <v>390</v>
      </c>
      <c r="D97" s="12" t="s">
        <v>63</v>
      </c>
      <c r="E97" s="13">
        <f>(F97+G97+H97+I97+J97+K97+L97+N97+O97+P97+Q97+R97+S97+T97+V97+X97+Z97+AB97)+IF(AD97&gt;M97,AD97,M97)</f>
        <v>687</v>
      </c>
      <c r="F97" s="14">
        <v>10</v>
      </c>
      <c r="G97" s="14">
        <v>10</v>
      </c>
      <c r="H97" s="14">
        <v>10</v>
      </c>
      <c r="I97" s="14">
        <v>10</v>
      </c>
      <c r="K97" s="16">
        <v>50</v>
      </c>
      <c r="L97" s="16">
        <v>10</v>
      </c>
      <c r="M97" s="16">
        <v>25</v>
      </c>
      <c r="N97" s="16">
        <v>25</v>
      </c>
      <c r="O97" s="16">
        <v>8</v>
      </c>
      <c r="P97" s="16">
        <v>10</v>
      </c>
      <c r="Q97" s="16">
        <v>30</v>
      </c>
      <c r="R97" s="16">
        <v>10</v>
      </c>
      <c r="S97" s="16">
        <v>16</v>
      </c>
      <c r="T97" s="17">
        <v>213</v>
      </c>
      <c r="U97" s="17" t="s">
        <v>4260</v>
      </c>
      <c r="V97" s="17">
        <v>50</v>
      </c>
      <c r="W97" s="17" t="s">
        <v>346</v>
      </c>
      <c r="X97" s="17">
        <v>100</v>
      </c>
      <c r="Y97" s="17" t="s">
        <v>1855</v>
      </c>
      <c r="Z97" s="17">
        <v>50</v>
      </c>
      <c r="AA97" s="17" t="s">
        <v>3750</v>
      </c>
      <c r="AB97" s="17">
        <v>50</v>
      </c>
      <c r="AC97" s="17" t="s">
        <v>633</v>
      </c>
      <c r="AD97" s="18">
        <v>13</v>
      </c>
      <c r="AE97" s="18" t="s">
        <v>4523</v>
      </c>
      <c r="AF97" s="18">
        <v>13</v>
      </c>
      <c r="AG97" s="18" t="s">
        <v>4242</v>
      </c>
    </row>
    <row r="98" spans="1:33" ht="15" customHeight="1" x14ac:dyDescent="0.25">
      <c r="A98" s="20">
        <v>96</v>
      </c>
      <c r="B98" s="12" t="s">
        <v>594</v>
      </c>
      <c r="C98" s="12" t="s">
        <v>595</v>
      </c>
      <c r="D98" s="12" t="s">
        <v>63</v>
      </c>
      <c r="E98" s="13">
        <f>(F98+G98+H98+I98+J98+K98+L98+N98+O98+P98+Q98+R98+S98+T98+V98+X98+Z98+AB98)+IF(AD98&gt;M98,AD98,M98)</f>
        <v>684</v>
      </c>
      <c r="F98" s="14">
        <v>25</v>
      </c>
      <c r="G98" s="14">
        <v>200</v>
      </c>
      <c r="H98" s="14">
        <v>100</v>
      </c>
      <c r="I98" s="14">
        <v>50</v>
      </c>
      <c r="K98" s="16">
        <v>30</v>
      </c>
      <c r="L98" s="16">
        <v>20</v>
      </c>
      <c r="M98" s="16">
        <v>7</v>
      </c>
      <c r="N98" s="16">
        <v>13</v>
      </c>
      <c r="O98" s="16">
        <v>10</v>
      </c>
      <c r="P98" s="16">
        <v>30</v>
      </c>
      <c r="Q98" s="16">
        <v>10</v>
      </c>
      <c r="T98" s="17">
        <v>25</v>
      </c>
      <c r="U98" s="17" t="s">
        <v>346</v>
      </c>
      <c r="V98" s="17">
        <v>13</v>
      </c>
      <c r="W98" s="17" t="s">
        <v>4523</v>
      </c>
      <c r="X98" s="17">
        <v>13</v>
      </c>
      <c r="Y98" s="17" t="s">
        <v>3414</v>
      </c>
      <c r="Z98" s="17">
        <v>100</v>
      </c>
      <c r="AA98" s="17" t="s">
        <v>3586</v>
      </c>
      <c r="AB98" s="17">
        <v>38</v>
      </c>
      <c r="AC98" s="17" t="s">
        <v>365</v>
      </c>
    </row>
    <row r="99" spans="1:33" ht="15" customHeight="1" x14ac:dyDescent="0.25">
      <c r="A99" s="20">
        <v>97</v>
      </c>
      <c r="B99" s="12" t="s">
        <v>740</v>
      </c>
      <c r="C99" s="12" t="s">
        <v>744</v>
      </c>
      <c r="D99" s="15" t="s">
        <v>84</v>
      </c>
      <c r="E99" s="13">
        <f>(F99+G99+H99+I99+J99+K99+L99+N99+O99+P99+Q99+R99+S99+T99+V99+X99+Z99+AB99)+IF(AD99&gt;M99,AD99,M99)</f>
        <v>682</v>
      </c>
      <c r="F99" s="14">
        <v>10</v>
      </c>
      <c r="G99" s="14">
        <v>10</v>
      </c>
      <c r="H99" s="14">
        <v>10</v>
      </c>
      <c r="I99" s="14">
        <v>10</v>
      </c>
      <c r="K99" s="16">
        <v>10</v>
      </c>
      <c r="L99" s="16">
        <v>100</v>
      </c>
      <c r="M99" s="16">
        <v>50</v>
      </c>
      <c r="N99" s="16">
        <v>50</v>
      </c>
      <c r="O99" s="16">
        <v>30</v>
      </c>
      <c r="P99" s="16">
        <v>50</v>
      </c>
      <c r="Q99" s="16">
        <v>50</v>
      </c>
      <c r="R99" s="16">
        <v>10</v>
      </c>
      <c r="S99" s="16">
        <v>10</v>
      </c>
      <c r="T99" s="17">
        <v>7</v>
      </c>
      <c r="U99" s="17" t="s">
        <v>1855</v>
      </c>
      <c r="V99" s="17">
        <v>50</v>
      </c>
      <c r="W99" s="17" t="s">
        <v>4522</v>
      </c>
      <c r="X99" s="17">
        <v>100</v>
      </c>
      <c r="Y99" s="17" t="s">
        <v>3750</v>
      </c>
      <c r="Z99" s="17">
        <v>75</v>
      </c>
      <c r="AA99" s="17" t="s">
        <v>947</v>
      </c>
      <c r="AB99" s="17">
        <v>50</v>
      </c>
      <c r="AC99" s="17" t="s">
        <v>3414</v>
      </c>
    </row>
    <row r="100" spans="1:33" ht="15" customHeight="1" x14ac:dyDescent="0.25">
      <c r="A100" s="20">
        <v>98</v>
      </c>
      <c r="B100" s="12" t="s">
        <v>93</v>
      </c>
      <c r="C100" s="12" t="s">
        <v>94</v>
      </c>
      <c r="D100" s="12" t="s">
        <v>77</v>
      </c>
      <c r="E100" s="13">
        <f>(F100+G100+H100+I100+J100+K100+L100+N100+O100+P100+Q100+R100+S100+T100+V100+X100+Z100+AB100)+IF(AD100&gt;M100,AD100,M100)</f>
        <v>671</v>
      </c>
      <c r="F100" s="14">
        <v>50</v>
      </c>
      <c r="G100" s="14">
        <v>10</v>
      </c>
      <c r="H100" s="14">
        <v>10</v>
      </c>
      <c r="I100" s="14">
        <v>10</v>
      </c>
      <c r="K100" s="16">
        <v>120</v>
      </c>
      <c r="L100" s="16">
        <v>10</v>
      </c>
      <c r="M100" s="16">
        <v>25</v>
      </c>
      <c r="N100" s="16">
        <v>25</v>
      </c>
      <c r="O100" s="16">
        <v>8</v>
      </c>
      <c r="P100" s="16">
        <v>10</v>
      </c>
      <c r="Q100" s="16">
        <v>50</v>
      </c>
      <c r="R100" s="16">
        <v>10</v>
      </c>
      <c r="S100" s="16">
        <v>25</v>
      </c>
      <c r="T100" s="17">
        <v>75</v>
      </c>
      <c r="U100" s="17" t="s">
        <v>3195</v>
      </c>
      <c r="V100" s="17">
        <v>38</v>
      </c>
      <c r="W100" s="17" t="s">
        <v>2118</v>
      </c>
      <c r="X100" s="17">
        <v>38</v>
      </c>
      <c r="Y100" s="17" t="s">
        <v>1855</v>
      </c>
      <c r="Z100" s="17">
        <v>32</v>
      </c>
      <c r="AA100" s="17" t="s">
        <v>2153</v>
      </c>
      <c r="AB100" s="17">
        <v>125</v>
      </c>
      <c r="AC100" s="17" t="s">
        <v>4523</v>
      </c>
      <c r="AD100" s="18">
        <v>25</v>
      </c>
      <c r="AE100" s="18" t="s">
        <v>1544</v>
      </c>
      <c r="AF100" s="18">
        <v>25</v>
      </c>
      <c r="AG100" s="18" t="s">
        <v>3928</v>
      </c>
    </row>
    <row r="101" spans="1:33" ht="15" customHeight="1" x14ac:dyDescent="0.25">
      <c r="A101" s="20">
        <v>99</v>
      </c>
      <c r="B101" s="12" t="s">
        <v>564</v>
      </c>
      <c r="C101" s="12" t="s">
        <v>643</v>
      </c>
      <c r="D101" s="12" t="s">
        <v>377</v>
      </c>
      <c r="E101" s="13">
        <f>(F101+G101+H101+I101+J101+K101+L101+N101+O101+P101+Q101+R101+S101+T101+V101+X101+Z101+AB101)+IF(AD101&gt;M101,AD101,M101)</f>
        <v>663</v>
      </c>
      <c r="F101" s="14">
        <v>75</v>
      </c>
      <c r="G101" s="14">
        <v>50</v>
      </c>
      <c r="H101" s="14">
        <v>10</v>
      </c>
      <c r="I101" s="14">
        <v>100</v>
      </c>
      <c r="K101" s="16">
        <v>7</v>
      </c>
      <c r="L101" s="16">
        <v>10</v>
      </c>
      <c r="M101" s="16">
        <v>6</v>
      </c>
      <c r="N101" s="16">
        <v>10</v>
      </c>
      <c r="O101" s="16">
        <v>10</v>
      </c>
      <c r="P101" s="16">
        <v>7</v>
      </c>
      <c r="Q101" s="16">
        <v>10</v>
      </c>
      <c r="R101" s="16">
        <v>10</v>
      </c>
      <c r="S101" s="16">
        <v>8</v>
      </c>
      <c r="T101" s="17">
        <v>100</v>
      </c>
      <c r="U101" s="17" t="s">
        <v>2118</v>
      </c>
      <c r="V101" s="17">
        <v>25</v>
      </c>
      <c r="W101" s="17" t="s">
        <v>1364</v>
      </c>
      <c r="X101" s="17">
        <v>75</v>
      </c>
      <c r="Y101" s="17" t="s">
        <v>3989</v>
      </c>
      <c r="Z101" s="17">
        <v>25</v>
      </c>
      <c r="AA101" s="17" t="s">
        <v>1544</v>
      </c>
      <c r="AB101" s="17">
        <v>125</v>
      </c>
      <c r="AC101" s="17" t="s">
        <v>3750</v>
      </c>
    </row>
    <row r="102" spans="1:33" ht="15" customHeight="1" x14ac:dyDescent="0.25">
      <c r="A102" s="20">
        <v>100</v>
      </c>
      <c r="B102" s="12" t="s">
        <v>772</v>
      </c>
      <c r="C102" s="12" t="s">
        <v>795</v>
      </c>
      <c r="D102" s="12" t="s">
        <v>92</v>
      </c>
      <c r="E102" s="13">
        <f>(F102+G102+H102+I102+J102+K102+L102+N102+O102+P102+Q102+R102+S102+T102+V102+X102+Z102+AB102)+IF(AD102&gt;M102,AD102,M102)</f>
        <v>663</v>
      </c>
      <c r="F102" s="14">
        <v>10</v>
      </c>
      <c r="G102" s="14">
        <v>10</v>
      </c>
      <c r="H102" s="14">
        <v>10</v>
      </c>
      <c r="I102" s="14">
        <v>50</v>
      </c>
      <c r="K102" s="16">
        <v>10</v>
      </c>
      <c r="L102" s="16">
        <v>20</v>
      </c>
      <c r="M102" s="16">
        <v>35</v>
      </c>
      <c r="N102" s="16">
        <v>10</v>
      </c>
      <c r="O102" s="16">
        <v>50</v>
      </c>
      <c r="P102" s="16">
        <v>10</v>
      </c>
      <c r="Q102" s="16">
        <v>30</v>
      </c>
      <c r="R102" s="16">
        <v>30</v>
      </c>
      <c r="S102" s="16">
        <v>35</v>
      </c>
      <c r="T102" s="17">
        <v>75</v>
      </c>
      <c r="U102" s="17" t="s">
        <v>4522</v>
      </c>
      <c r="V102" s="17">
        <v>100</v>
      </c>
      <c r="W102" s="17" t="s">
        <v>3750</v>
      </c>
      <c r="X102" s="17">
        <v>50</v>
      </c>
      <c r="Y102" s="17" t="s">
        <v>4482</v>
      </c>
      <c r="Z102" s="17">
        <v>38</v>
      </c>
      <c r="AA102" s="17" t="s">
        <v>515</v>
      </c>
      <c r="AB102" s="17">
        <v>90</v>
      </c>
      <c r="AC102" s="17" t="s">
        <v>3829</v>
      </c>
      <c r="AD102" s="18">
        <v>25</v>
      </c>
      <c r="AE102" s="18" t="s">
        <v>3930</v>
      </c>
      <c r="AF102" s="18">
        <v>10</v>
      </c>
      <c r="AG102" s="18" t="s">
        <v>633</v>
      </c>
    </row>
    <row r="103" spans="1:33" ht="15" customHeight="1" x14ac:dyDescent="0.25">
      <c r="A103" s="20">
        <v>101</v>
      </c>
      <c r="B103" s="12" t="s">
        <v>326</v>
      </c>
      <c r="C103" s="12" t="s">
        <v>327</v>
      </c>
      <c r="D103" s="12" t="s">
        <v>63</v>
      </c>
      <c r="E103" s="13">
        <f>(F103+G103+H103+I103+J103+K103+L103+N103+O103+P103+Q103+R103+S103+T103+V103+X103+Z103+AB103)+IF(AD103&gt;M103,AD103,M103)</f>
        <v>660</v>
      </c>
      <c r="F103" s="14">
        <v>10</v>
      </c>
      <c r="G103" s="14">
        <v>10</v>
      </c>
      <c r="H103" s="14">
        <v>100</v>
      </c>
      <c r="I103" s="14">
        <v>10</v>
      </c>
      <c r="K103" s="16">
        <v>30</v>
      </c>
      <c r="L103" s="16">
        <v>10</v>
      </c>
      <c r="M103" s="16">
        <v>50</v>
      </c>
      <c r="N103" s="16">
        <v>10</v>
      </c>
      <c r="O103" s="16">
        <v>10</v>
      </c>
      <c r="P103" s="16">
        <v>10</v>
      </c>
      <c r="R103" s="16">
        <v>10</v>
      </c>
      <c r="S103" s="16">
        <v>10</v>
      </c>
      <c r="T103" s="17">
        <v>50</v>
      </c>
      <c r="U103" s="17" t="s">
        <v>1759</v>
      </c>
      <c r="V103" s="17">
        <v>50</v>
      </c>
      <c r="W103" s="17" t="s">
        <v>3010</v>
      </c>
      <c r="X103" s="17">
        <v>90</v>
      </c>
      <c r="Y103" s="17" t="s">
        <v>3834</v>
      </c>
      <c r="Z103" s="17">
        <v>100</v>
      </c>
      <c r="AA103" s="17" t="s">
        <v>1364</v>
      </c>
      <c r="AB103" s="17">
        <v>100</v>
      </c>
      <c r="AC103" s="17" t="s">
        <v>1123</v>
      </c>
      <c r="AD103" s="18">
        <v>25</v>
      </c>
      <c r="AE103" s="18" t="s">
        <v>3414</v>
      </c>
      <c r="AF103" s="18">
        <v>25</v>
      </c>
      <c r="AG103" s="18" t="s">
        <v>4482</v>
      </c>
    </row>
    <row r="104" spans="1:33" ht="15" customHeight="1" x14ac:dyDescent="0.25">
      <c r="A104" s="20">
        <v>102</v>
      </c>
      <c r="B104" s="12" t="s">
        <v>132</v>
      </c>
      <c r="C104" s="12" t="s">
        <v>133</v>
      </c>
      <c r="D104" s="15" t="s">
        <v>84</v>
      </c>
      <c r="E104" s="13">
        <f>(F104+G104+H104+I104+J104+K104+L104+N104+O104+P104+Q104+R104+S104+T104+V104+X104+Z104+AB104)+IF(AD104&gt;M104,AD104,M104)</f>
        <v>655</v>
      </c>
      <c r="F104" s="14">
        <v>10</v>
      </c>
      <c r="G104" s="14">
        <v>10</v>
      </c>
      <c r="H104" s="14">
        <v>10</v>
      </c>
      <c r="I104" s="14">
        <v>100</v>
      </c>
      <c r="K104" s="16">
        <v>50</v>
      </c>
      <c r="L104" s="16">
        <v>10</v>
      </c>
      <c r="M104" s="16">
        <v>16</v>
      </c>
      <c r="N104" s="16">
        <v>50</v>
      </c>
      <c r="O104" s="16">
        <v>16</v>
      </c>
      <c r="P104" s="16">
        <v>10</v>
      </c>
      <c r="Q104" s="16">
        <v>16</v>
      </c>
      <c r="R104" s="16">
        <v>30</v>
      </c>
      <c r="S104" s="16">
        <v>25</v>
      </c>
      <c r="T104" s="17">
        <v>63</v>
      </c>
      <c r="U104" s="17" t="s">
        <v>4481</v>
      </c>
      <c r="V104" s="17">
        <v>25</v>
      </c>
      <c r="W104" s="17" t="s">
        <v>3834</v>
      </c>
      <c r="X104" s="17">
        <v>50</v>
      </c>
      <c r="Y104" s="17" t="s">
        <v>2951</v>
      </c>
      <c r="Z104" s="17">
        <v>100</v>
      </c>
      <c r="AA104" s="17" t="s">
        <v>633</v>
      </c>
      <c r="AB104" s="17">
        <v>64</v>
      </c>
      <c r="AC104" s="17" t="s">
        <v>3665</v>
      </c>
      <c r="AD104" s="18">
        <v>16</v>
      </c>
      <c r="AE104" s="18" t="s">
        <v>1223</v>
      </c>
      <c r="AF104" s="18">
        <v>16</v>
      </c>
      <c r="AG104" s="18" t="s">
        <v>2278</v>
      </c>
    </row>
    <row r="105" spans="1:33" ht="15" customHeight="1" x14ac:dyDescent="0.25">
      <c r="A105" s="20">
        <v>103</v>
      </c>
      <c r="B105" s="12" t="s">
        <v>110</v>
      </c>
      <c r="C105" s="12" t="s">
        <v>112</v>
      </c>
      <c r="D105" s="12" t="s">
        <v>111</v>
      </c>
      <c r="E105" s="13">
        <f>(F105+G105+H105+I105+J105+K105+L105+N105+O105+P105+Q105+R105+S105+T105+V105+X105+Z105+AB105)+IF(AD105&gt;M105,AD105,M105)</f>
        <v>645</v>
      </c>
      <c r="F105" s="14">
        <v>8</v>
      </c>
      <c r="G105" s="14">
        <v>8</v>
      </c>
      <c r="H105" s="14">
        <v>50</v>
      </c>
      <c r="I105" s="14">
        <v>10</v>
      </c>
      <c r="K105" s="16">
        <v>7</v>
      </c>
      <c r="L105" s="16">
        <v>8</v>
      </c>
      <c r="M105" s="16">
        <v>8</v>
      </c>
      <c r="N105" s="16">
        <v>8</v>
      </c>
      <c r="O105" s="16">
        <v>12</v>
      </c>
      <c r="P105" s="16">
        <v>25</v>
      </c>
      <c r="S105" s="16">
        <v>13</v>
      </c>
      <c r="T105" s="17">
        <v>50</v>
      </c>
      <c r="U105" s="17" t="s">
        <v>4847</v>
      </c>
      <c r="V105" s="17">
        <v>225</v>
      </c>
      <c r="W105" s="17" t="s">
        <v>4017</v>
      </c>
      <c r="X105" s="17">
        <v>100</v>
      </c>
      <c r="Y105" s="17" t="s">
        <v>4795</v>
      </c>
      <c r="Z105" s="17">
        <v>63</v>
      </c>
      <c r="AA105" s="17" t="s">
        <v>3927</v>
      </c>
      <c r="AB105" s="17">
        <v>50</v>
      </c>
      <c r="AC105" s="17" t="s">
        <v>4438</v>
      </c>
    </row>
    <row r="106" spans="1:33" ht="15" customHeight="1" x14ac:dyDescent="0.25">
      <c r="A106" s="20">
        <v>104</v>
      </c>
      <c r="B106" s="12" t="s">
        <v>1578</v>
      </c>
      <c r="C106" s="12" t="s">
        <v>403</v>
      </c>
      <c r="D106" s="12" t="s">
        <v>63</v>
      </c>
      <c r="E106" s="13">
        <f>(F106+G106+H106+I106+J106+K106+L106+N106+O106+P106+Q106+R106+S106+T106+V106+X106+Z106+AB106)+IF(AD106&gt;M106,AD106,M106)</f>
        <v>637</v>
      </c>
      <c r="F106" s="14">
        <v>75</v>
      </c>
      <c r="G106" s="14">
        <v>25</v>
      </c>
      <c r="H106" s="14">
        <v>125</v>
      </c>
      <c r="I106" s="14">
        <v>100</v>
      </c>
      <c r="K106" s="16">
        <v>10</v>
      </c>
      <c r="P106" s="16">
        <v>10</v>
      </c>
      <c r="Q106" s="16">
        <v>60</v>
      </c>
      <c r="T106" s="17">
        <v>25</v>
      </c>
      <c r="U106" s="17" t="s">
        <v>4881</v>
      </c>
      <c r="V106" s="17">
        <v>35</v>
      </c>
      <c r="W106" s="17" t="s">
        <v>4857</v>
      </c>
      <c r="X106" s="17">
        <v>22</v>
      </c>
      <c r="Y106" s="17" t="s">
        <v>1003</v>
      </c>
      <c r="Z106" s="17">
        <v>75</v>
      </c>
      <c r="AA106" s="17" t="s">
        <v>800</v>
      </c>
      <c r="AB106" s="17">
        <v>75</v>
      </c>
      <c r="AC106" s="17" t="s">
        <v>2867</v>
      </c>
    </row>
    <row r="107" spans="1:33" ht="15" customHeight="1" x14ac:dyDescent="0.25">
      <c r="A107" s="20">
        <v>105</v>
      </c>
      <c r="B107" s="12" t="s">
        <v>720</v>
      </c>
      <c r="C107" s="12" t="s">
        <v>748</v>
      </c>
      <c r="D107" s="15" t="s">
        <v>84</v>
      </c>
      <c r="E107" s="13">
        <f>(F107+G107+H107+I107+J107+K107+L107+N107+O107+P107+Q107+R107+S107+T107+V107+X107+Z107+AB107)+IF(AD107&gt;M107,AD107,M107)</f>
        <v>626</v>
      </c>
      <c r="F107" s="14">
        <v>8</v>
      </c>
      <c r="G107" s="14">
        <v>10</v>
      </c>
      <c r="H107" s="14">
        <v>10</v>
      </c>
      <c r="I107" s="14">
        <v>22</v>
      </c>
      <c r="K107" s="16">
        <v>25</v>
      </c>
      <c r="L107" s="16">
        <v>25</v>
      </c>
      <c r="M107" s="16">
        <v>16</v>
      </c>
      <c r="N107" s="16">
        <v>20</v>
      </c>
      <c r="O107" s="16">
        <v>8</v>
      </c>
      <c r="P107" s="16">
        <v>60</v>
      </c>
      <c r="Q107" s="16">
        <v>20</v>
      </c>
      <c r="R107" s="16">
        <v>48</v>
      </c>
      <c r="S107" s="16">
        <v>16</v>
      </c>
      <c r="T107" s="17">
        <v>50</v>
      </c>
      <c r="U107" s="17" t="s">
        <v>4734</v>
      </c>
      <c r="V107" s="17">
        <v>75</v>
      </c>
      <c r="W107" s="17" t="s">
        <v>761</v>
      </c>
      <c r="X107" s="17">
        <v>50</v>
      </c>
      <c r="Y107" s="17" t="s">
        <v>3927</v>
      </c>
      <c r="Z107" s="17">
        <v>50</v>
      </c>
      <c r="AA107" s="17" t="s">
        <v>4795</v>
      </c>
      <c r="AB107" s="17">
        <v>113</v>
      </c>
      <c r="AC107" s="17" t="s">
        <v>2228</v>
      </c>
      <c r="AD107" s="18">
        <v>16</v>
      </c>
      <c r="AE107" s="18" t="s">
        <v>1223</v>
      </c>
      <c r="AF107" s="18">
        <v>14</v>
      </c>
      <c r="AG107" s="18" t="s">
        <v>3755</v>
      </c>
    </row>
    <row r="108" spans="1:33" ht="15" customHeight="1" x14ac:dyDescent="0.25">
      <c r="A108" s="20">
        <v>106</v>
      </c>
      <c r="B108" s="12" t="s">
        <v>253</v>
      </c>
      <c r="C108" s="12" t="s">
        <v>254</v>
      </c>
      <c r="D108" s="12" t="s">
        <v>109</v>
      </c>
      <c r="E108" s="13">
        <f>(F108+G108+H108+I108+J108+K108+L108+N108+O108+P108+Q108+R108+S108+T108+V108+X108+Z108+AB108)+IF(AD108&gt;M108,AD108,M108)</f>
        <v>623</v>
      </c>
      <c r="F108" s="14">
        <v>10</v>
      </c>
      <c r="G108" s="14">
        <v>216</v>
      </c>
      <c r="H108" s="14">
        <v>50</v>
      </c>
      <c r="I108" s="14">
        <v>50</v>
      </c>
      <c r="K108" s="16">
        <v>6</v>
      </c>
      <c r="L108" s="16">
        <v>13</v>
      </c>
      <c r="M108" s="16">
        <v>13</v>
      </c>
      <c r="N108" s="16">
        <v>10</v>
      </c>
      <c r="O108" s="16">
        <v>16</v>
      </c>
      <c r="Q108" s="16">
        <v>10</v>
      </c>
      <c r="R108" s="16">
        <v>50</v>
      </c>
      <c r="S108" s="16">
        <v>16</v>
      </c>
      <c r="T108" s="17">
        <v>25</v>
      </c>
      <c r="U108" s="17" t="s">
        <v>4128</v>
      </c>
      <c r="V108" s="17">
        <v>25</v>
      </c>
      <c r="W108" s="17" t="s">
        <v>4790</v>
      </c>
      <c r="X108" s="17">
        <v>16</v>
      </c>
      <c r="Y108" s="17" t="s">
        <v>5011</v>
      </c>
      <c r="Z108" s="17">
        <v>75</v>
      </c>
      <c r="AA108" s="17" t="s">
        <v>4488</v>
      </c>
      <c r="AB108" s="17">
        <v>22</v>
      </c>
      <c r="AC108" s="17" t="s">
        <v>3843</v>
      </c>
    </row>
    <row r="109" spans="1:33" ht="15" customHeight="1" x14ac:dyDescent="0.25">
      <c r="A109" s="20">
        <v>107</v>
      </c>
      <c r="B109" s="12" t="s">
        <v>2010</v>
      </c>
      <c r="C109" s="12" t="s">
        <v>1713</v>
      </c>
      <c r="D109" s="12" t="s">
        <v>163</v>
      </c>
      <c r="E109" s="13">
        <f>(F109+G109+H109+I109+J109+K109+L109+N109+O109+P109+Q109+R109+S109+T109+V109+X109+Z109+AB109)+IF(AD109&gt;M109,AD109,M109)</f>
        <v>615</v>
      </c>
      <c r="F109" s="14">
        <v>10</v>
      </c>
      <c r="G109" s="14">
        <v>10</v>
      </c>
      <c r="H109" s="14">
        <v>50</v>
      </c>
      <c r="I109" s="14">
        <v>66</v>
      </c>
      <c r="K109" s="16">
        <v>30</v>
      </c>
      <c r="L109" s="16">
        <v>10</v>
      </c>
      <c r="M109" s="16">
        <v>25</v>
      </c>
      <c r="N109" s="16">
        <v>8</v>
      </c>
      <c r="O109" s="16">
        <v>16</v>
      </c>
      <c r="P109" s="16">
        <v>30</v>
      </c>
      <c r="Q109" s="16">
        <v>16</v>
      </c>
      <c r="R109" s="16">
        <v>16</v>
      </c>
      <c r="S109" s="16">
        <v>25</v>
      </c>
      <c r="T109" s="17">
        <v>64</v>
      </c>
      <c r="U109" s="17" t="s">
        <v>4487</v>
      </c>
      <c r="V109" s="17">
        <v>25</v>
      </c>
      <c r="W109" s="17" t="s">
        <v>868</v>
      </c>
      <c r="X109" s="17">
        <v>25</v>
      </c>
      <c r="Y109" s="17" t="s">
        <v>890</v>
      </c>
      <c r="Z109" s="17">
        <v>64</v>
      </c>
      <c r="AA109" s="17" t="s">
        <v>4857</v>
      </c>
      <c r="AB109" s="17">
        <v>125</v>
      </c>
      <c r="AC109" s="17" t="s">
        <v>4733</v>
      </c>
      <c r="AD109" s="18">
        <v>7</v>
      </c>
      <c r="AE109" s="18" t="s">
        <v>1870</v>
      </c>
    </row>
    <row r="110" spans="1:33" ht="15" customHeight="1" x14ac:dyDescent="0.25">
      <c r="A110" s="20">
        <v>108</v>
      </c>
      <c r="B110" s="12" t="s">
        <v>546</v>
      </c>
      <c r="C110" s="12" t="s">
        <v>220</v>
      </c>
      <c r="D110" s="12" t="s">
        <v>208</v>
      </c>
      <c r="E110" s="13">
        <f>(F110+G110+H110+I110+J110+K110+L110+N110+O110+P110+Q110+R110+S110+T110+V110+X110+Z110+AB110)+IF(AD110&gt;M110,AD110,M110)</f>
        <v>613</v>
      </c>
      <c r="F110" s="14">
        <v>50</v>
      </c>
      <c r="G110" s="14">
        <v>10</v>
      </c>
      <c r="H110" s="14">
        <v>10</v>
      </c>
      <c r="I110" s="14">
        <v>10</v>
      </c>
      <c r="K110" s="16">
        <v>30</v>
      </c>
      <c r="L110" s="16">
        <v>50</v>
      </c>
      <c r="M110" s="16">
        <v>30</v>
      </c>
      <c r="N110" s="16">
        <v>10</v>
      </c>
      <c r="O110" s="16">
        <v>30</v>
      </c>
      <c r="P110" s="16">
        <v>25</v>
      </c>
      <c r="Q110" s="16">
        <v>10</v>
      </c>
      <c r="R110" s="16">
        <v>10</v>
      </c>
      <c r="T110" s="17">
        <v>50</v>
      </c>
      <c r="U110" s="17" t="s">
        <v>4517</v>
      </c>
      <c r="V110" s="17">
        <v>63</v>
      </c>
      <c r="W110" s="17" t="s">
        <v>1870</v>
      </c>
      <c r="X110" s="17">
        <v>25</v>
      </c>
      <c r="Y110" s="17" t="s">
        <v>3927</v>
      </c>
      <c r="Z110" s="17">
        <v>100</v>
      </c>
      <c r="AA110" s="17" t="s">
        <v>1759</v>
      </c>
      <c r="AB110" s="17">
        <v>100</v>
      </c>
      <c r="AC110" s="17" t="s">
        <v>4797</v>
      </c>
    </row>
    <row r="111" spans="1:33" ht="15" customHeight="1" x14ac:dyDescent="0.25">
      <c r="A111" s="20">
        <v>109</v>
      </c>
      <c r="B111" s="12" t="s">
        <v>270</v>
      </c>
      <c r="C111" s="12" t="s">
        <v>271</v>
      </c>
      <c r="D111" s="12" t="s">
        <v>44</v>
      </c>
      <c r="E111" s="13">
        <f>(F111+G111+H111+I111+J111+K111+L111+N111+O111+P111+Q111+R111+S111+T111+V111+X111+Z111+AB111)+IF(AD111&gt;M111,AD111,M111)</f>
        <v>612</v>
      </c>
      <c r="F111" s="14">
        <v>16</v>
      </c>
      <c r="G111" s="14">
        <v>50</v>
      </c>
      <c r="H111" s="14">
        <v>10</v>
      </c>
      <c r="I111" s="14">
        <v>50</v>
      </c>
      <c r="K111" s="16">
        <v>7</v>
      </c>
      <c r="L111" s="16">
        <v>14</v>
      </c>
      <c r="M111" s="16">
        <v>12</v>
      </c>
      <c r="N111" s="16">
        <v>10</v>
      </c>
      <c r="O111" s="16">
        <v>10</v>
      </c>
      <c r="P111" s="16">
        <v>16</v>
      </c>
      <c r="Q111" s="16">
        <v>40</v>
      </c>
      <c r="R111" s="16">
        <v>14</v>
      </c>
      <c r="S111" s="16">
        <v>13</v>
      </c>
      <c r="T111" s="17">
        <v>178</v>
      </c>
      <c r="U111" s="17" t="s">
        <v>3930</v>
      </c>
      <c r="V111" s="17">
        <v>22</v>
      </c>
      <c r="W111" s="17" t="s">
        <v>2199</v>
      </c>
      <c r="X111" s="17">
        <v>25</v>
      </c>
      <c r="Y111" s="17" t="s">
        <v>4847</v>
      </c>
      <c r="Z111" s="17">
        <v>25</v>
      </c>
      <c r="AA111" s="17" t="s">
        <v>4795</v>
      </c>
      <c r="AB111" s="17">
        <v>100</v>
      </c>
      <c r="AC111" s="17" t="s">
        <v>1915</v>
      </c>
    </row>
    <row r="112" spans="1:33" ht="15" customHeight="1" x14ac:dyDescent="0.25">
      <c r="A112" s="20">
        <v>110</v>
      </c>
      <c r="B112" s="12" t="s">
        <v>134</v>
      </c>
      <c r="C112" s="12" t="s">
        <v>135</v>
      </c>
      <c r="D112" s="12" t="s">
        <v>77</v>
      </c>
      <c r="E112" s="13">
        <f>(F112+G112+H112+I112+J112+K112+L112+N112+O112+P112+Q112+R112+S112+T112+V112+X112+Z112+AB112)+IF(AD112&gt;M112,AD112,M112)</f>
        <v>608</v>
      </c>
      <c r="F112" s="14">
        <v>10</v>
      </c>
      <c r="G112" s="14">
        <v>10</v>
      </c>
      <c r="H112" s="14">
        <v>10</v>
      </c>
      <c r="I112" s="14">
        <v>10</v>
      </c>
      <c r="K112" s="16">
        <v>10</v>
      </c>
      <c r="L112" s="16">
        <v>10</v>
      </c>
      <c r="M112" s="16">
        <v>25</v>
      </c>
      <c r="N112" s="16">
        <v>25</v>
      </c>
      <c r="O112" s="16">
        <v>30</v>
      </c>
      <c r="P112" s="16">
        <v>10</v>
      </c>
      <c r="Q112" s="16">
        <v>10</v>
      </c>
      <c r="R112" s="16">
        <v>10</v>
      </c>
      <c r="S112" s="16">
        <v>75</v>
      </c>
      <c r="T112" s="17">
        <v>63</v>
      </c>
      <c r="U112" s="17" t="s">
        <v>1870</v>
      </c>
      <c r="V112" s="17">
        <v>75</v>
      </c>
      <c r="W112" s="17" t="s">
        <v>4804</v>
      </c>
      <c r="X112" s="17">
        <v>25</v>
      </c>
      <c r="Y112" s="17" t="s">
        <v>1820</v>
      </c>
      <c r="Z112" s="17">
        <v>75</v>
      </c>
      <c r="AA112" s="17" t="s">
        <v>3414</v>
      </c>
      <c r="AB112" s="17">
        <v>125</v>
      </c>
      <c r="AC112" s="17" t="s">
        <v>2825</v>
      </c>
      <c r="AD112" s="18">
        <v>13</v>
      </c>
      <c r="AE112" s="18" t="s">
        <v>4573</v>
      </c>
      <c r="AF112" s="18">
        <v>13</v>
      </c>
      <c r="AG112" s="18" t="s">
        <v>4523</v>
      </c>
    </row>
    <row r="113" spans="1:33" ht="15" customHeight="1" x14ac:dyDescent="0.25">
      <c r="A113" s="20">
        <v>111</v>
      </c>
      <c r="B113" s="12" t="s">
        <v>1021</v>
      </c>
      <c r="C113" s="12" t="s">
        <v>1047</v>
      </c>
      <c r="D113" s="12" t="s">
        <v>76</v>
      </c>
      <c r="E113" s="13">
        <f>(F113+G113+H113+I113+J113+K113+L113+N113+O113+P113+Q113+R113+S113+T113+V113+X113+Z113+AB113)+IF(AD113&gt;M113,AD113,M113)</f>
        <v>601</v>
      </c>
      <c r="F113" s="14">
        <v>16</v>
      </c>
      <c r="G113" s="14">
        <v>50</v>
      </c>
      <c r="H113" s="14">
        <v>50</v>
      </c>
      <c r="I113" s="14">
        <v>50</v>
      </c>
      <c r="K113" s="16">
        <v>50</v>
      </c>
      <c r="L113" s="16">
        <v>25</v>
      </c>
      <c r="N113" s="16">
        <v>70</v>
      </c>
      <c r="O113" s="16">
        <v>116</v>
      </c>
      <c r="Q113" s="16">
        <v>10</v>
      </c>
      <c r="T113" s="17">
        <v>25</v>
      </c>
      <c r="U113" s="17" t="s">
        <v>3715</v>
      </c>
      <c r="V113" s="17">
        <v>25</v>
      </c>
      <c r="W113" s="17" t="s">
        <v>345</v>
      </c>
      <c r="X113" s="17">
        <v>64</v>
      </c>
      <c r="Y113" s="17" t="s">
        <v>3971</v>
      </c>
      <c r="Z113" s="17">
        <v>25</v>
      </c>
      <c r="AA113" s="17" t="s">
        <v>3927</v>
      </c>
      <c r="AB113" s="17">
        <v>25</v>
      </c>
      <c r="AC113" s="17" t="s">
        <v>4795</v>
      </c>
    </row>
    <row r="114" spans="1:33" ht="15" customHeight="1" x14ac:dyDescent="0.25">
      <c r="A114" s="20">
        <v>112</v>
      </c>
      <c r="B114" s="12" t="s">
        <v>203</v>
      </c>
      <c r="C114" s="12" t="s">
        <v>204</v>
      </c>
      <c r="D114" s="12" t="s">
        <v>81</v>
      </c>
      <c r="E114" s="13">
        <f>(F114+G114+H114+I114+J114+K114+L114+N114+O114+P114+Q114+R114+S114+T114+V114+X114+Z114+AB114)+IF(AD114&gt;M114,AD114,M114)</f>
        <v>599</v>
      </c>
      <c r="F114" s="14">
        <v>7</v>
      </c>
      <c r="G114" s="14">
        <v>25</v>
      </c>
      <c r="H114" s="14">
        <v>225</v>
      </c>
      <c r="I114" s="14">
        <v>10</v>
      </c>
      <c r="K114" s="16">
        <v>6</v>
      </c>
      <c r="L114" s="16">
        <v>7</v>
      </c>
      <c r="M114" s="16">
        <v>7</v>
      </c>
      <c r="N114" s="16">
        <v>16</v>
      </c>
      <c r="T114" s="17">
        <v>25</v>
      </c>
      <c r="U114" s="17" t="s">
        <v>514</v>
      </c>
      <c r="V114" s="17">
        <v>16</v>
      </c>
      <c r="W114" s="17" t="s">
        <v>2665</v>
      </c>
      <c r="X114" s="17">
        <v>25</v>
      </c>
      <c r="Y114" s="17" t="s">
        <v>3873</v>
      </c>
      <c r="Z114" s="17">
        <v>100</v>
      </c>
      <c r="AA114" s="17" t="s">
        <v>4096</v>
      </c>
      <c r="AB114" s="17">
        <v>130</v>
      </c>
      <c r="AC114" s="17" t="s">
        <v>4011</v>
      </c>
    </row>
    <row r="115" spans="1:33" ht="15" customHeight="1" x14ac:dyDescent="0.25">
      <c r="A115" s="20">
        <v>113</v>
      </c>
      <c r="B115" s="12" t="s">
        <v>333</v>
      </c>
      <c r="C115" s="12" t="s">
        <v>126</v>
      </c>
      <c r="D115" s="15" t="s">
        <v>84</v>
      </c>
      <c r="E115" s="13">
        <f>(F115+G115+H115+I115+J115+K115+L115+N115+O115+P115+Q115+R115+S115+T115+V115+X115+Z115+AB115)+IF(AD115&gt;M115,AD115,M115)</f>
        <v>596</v>
      </c>
      <c r="F115" s="14">
        <v>10</v>
      </c>
      <c r="G115" s="14">
        <v>50</v>
      </c>
      <c r="H115" s="14">
        <v>25</v>
      </c>
      <c r="I115" s="14">
        <v>25</v>
      </c>
      <c r="L115" s="16">
        <v>7</v>
      </c>
      <c r="M115" s="16">
        <v>16</v>
      </c>
      <c r="N115" s="16">
        <v>25</v>
      </c>
      <c r="O115" s="16">
        <v>13</v>
      </c>
      <c r="P115" s="16">
        <v>13</v>
      </c>
      <c r="Q115" s="16">
        <v>13</v>
      </c>
      <c r="R115" s="16">
        <v>25</v>
      </c>
      <c r="S115" s="16">
        <v>25</v>
      </c>
      <c r="T115" s="17">
        <v>64</v>
      </c>
      <c r="U115" s="17" t="s">
        <v>4732</v>
      </c>
      <c r="V115" s="17">
        <v>50</v>
      </c>
      <c r="W115" s="17" t="s">
        <v>2141</v>
      </c>
      <c r="X115" s="17">
        <v>35</v>
      </c>
      <c r="Y115" s="17" t="s">
        <v>5011</v>
      </c>
      <c r="Z115" s="17">
        <v>100</v>
      </c>
      <c r="AA115" s="17" t="s">
        <v>888</v>
      </c>
      <c r="AB115" s="17">
        <v>100</v>
      </c>
      <c r="AC115" s="17" t="s">
        <v>4852</v>
      </c>
    </row>
    <row r="116" spans="1:33" ht="15" customHeight="1" x14ac:dyDescent="0.25">
      <c r="A116" s="20">
        <v>114</v>
      </c>
      <c r="B116" s="12" t="s">
        <v>749</v>
      </c>
      <c r="C116" s="12" t="s">
        <v>750</v>
      </c>
      <c r="D116" s="12" t="s">
        <v>47</v>
      </c>
      <c r="E116" s="13">
        <f>(F116+G116+H116+I116+J116+K116+L116+N116+O116+P116+Q116+R116+S116+T116+V116+X116+Z116+AB116)+IF(AD116&gt;M116,AD116,M116)</f>
        <v>594</v>
      </c>
      <c r="F116" s="14">
        <v>16</v>
      </c>
      <c r="G116" s="14">
        <v>13</v>
      </c>
      <c r="H116" s="14">
        <v>10</v>
      </c>
      <c r="I116" s="14">
        <v>10</v>
      </c>
      <c r="K116" s="16">
        <v>20</v>
      </c>
      <c r="L116" s="16">
        <v>10</v>
      </c>
      <c r="M116" s="16">
        <v>16</v>
      </c>
      <c r="N116" s="16">
        <v>22</v>
      </c>
      <c r="O116" s="16">
        <v>25</v>
      </c>
      <c r="P116" s="16">
        <v>10</v>
      </c>
      <c r="Q116" s="16">
        <v>10</v>
      </c>
      <c r="R116" s="16">
        <v>44</v>
      </c>
      <c r="S116" s="16">
        <v>25</v>
      </c>
      <c r="T116" s="17">
        <v>50</v>
      </c>
      <c r="U116" s="17" t="s">
        <v>4522</v>
      </c>
      <c r="V116" s="17">
        <v>75</v>
      </c>
      <c r="W116" s="17" t="s">
        <v>2825</v>
      </c>
      <c r="X116" s="17">
        <v>100</v>
      </c>
      <c r="Y116" s="17" t="s">
        <v>2168</v>
      </c>
      <c r="Z116" s="17">
        <v>75</v>
      </c>
      <c r="AA116" s="17" t="s">
        <v>3750</v>
      </c>
      <c r="AB116" s="17">
        <v>63</v>
      </c>
      <c r="AC116" s="17" t="s">
        <v>4482</v>
      </c>
      <c r="AD116" s="18">
        <v>13</v>
      </c>
      <c r="AE116" s="18" t="s">
        <v>995</v>
      </c>
      <c r="AF116" s="18">
        <v>12</v>
      </c>
      <c r="AG116" s="18" t="s">
        <v>924</v>
      </c>
    </row>
    <row r="117" spans="1:33" ht="15" customHeight="1" x14ac:dyDescent="0.25">
      <c r="A117" s="20">
        <v>115</v>
      </c>
      <c r="B117" s="12" t="s">
        <v>790</v>
      </c>
      <c r="C117" s="12" t="s">
        <v>130</v>
      </c>
      <c r="D117" s="12" t="s">
        <v>63</v>
      </c>
      <c r="E117" s="13">
        <f>(F117+G117+H117+I117+J117+K117+L117+N117+O117+P117+Q117+R117+S117+T117+V117+X117+Z117+AB117)+IF(AD117&gt;M117,AD117,M117)</f>
        <v>594</v>
      </c>
      <c r="F117" s="14">
        <v>25</v>
      </c>
      <c r="G117" s="14">
        <v>25</v>
      </c>
      <c r="H117" s="14">
        <v>50</v>
      </c>
      <c r="I117" s="14">
        <v>10</v>
      </c>
      <c r="K117" s="16">
        <v>10</v>
      </c>
      <c r="L117" s="16">
        <v>30</v>
      </c>
      <c r="M117" s="16">
        <v>12</v>
      </c>
      <c r="N117" s="16">
        <v>50</v>
      </c>
      <c r="O117" s="16">
        <v>25</v>
      </c>
      <c r="P117" s="16">
        <v>10</v>
      </c>
      <c r="Q117" s="16">
        <v>8</v>
      </c>
      <c r="R117" s="16">
        <v>25</v>
      </c>
      <c r="S117" s="16">
        <v>31</v>
      </c>
      <c r="T117" s="17">
        <v>113</v>
      </c>
      <c r="U117" s="17" t="s">
        <v>2228</v>
      </c>
      <c r="V117" s="17">
        <v>38</v>
      </c>
      <c r="W117" s="17" t="s">
        <v>4481</v>
      </c>
      <c r="X117" s="17">
        <v>44</v>
      </c>
      <c r="Y117" s="17" t="s">
        <v>800</v>
      </c>
      <c r="Z117" s="17">
        <v>44</v>
      </c>
      <c r="AA117" s="17" t="s">
        <v>2934</v>
      </c>
      <c r="AB117" s="17">
        <v>44</v>
      </c>
      <c r="AC117" s="17" t="s">
        <v>907</v>
      </c>
      <c r="AD117" s="18">
        <v>3</v>
      </c>
      <c r="AE117" s="18" t="s">
        <v>4418</v>
      </c>
    </row>
    <row r="118" spans="1:33" ht="15" customHeight="1" x14ac:dyDescent="0.25">
      <c r="A118" s="20">
        <v>116</v>
      </c>
      <c r="B118" s="12" t="s">
        <v>730</v>
      </c>
      <c r="C118" s="12" t="s">
        <v>2302</v>
      </c>
      <c r="D118" s="12" t="s">
        <v>163</v>
      </c>
      <c r="E118" s="13">
        <f>(F118+G118+H118+I118+J118+K118+L118+N118+O118+P118+Q118+R118+S118+T118+V118+X118+Z118+AB118)+IF(AD118&gt;M118,AD118,M118)</f>
        <v>585</v>
      </c>
      <c r="F118" s="14">
        <v>7</v>
      </c>
      <c r="G118" s="14">
        <v>25</v>
      </c>
      <c r="H118" s="14">
        <v>10</v>
      </c>
      <c r="I118" s="14">
        <v>75</v>
      </c>
      <c r="K118" s="16">
        <v>14</v>
      </c>
      <c r="L118" s="16">
        <v>16</v>
      </c>
      <c r="M118" s="16">
        <v>6</v>
      </c>
      <c r="N118" s="16">
        <v>14</v>
      </c>
      <c r="O118" s="16">
        <v>22</v>
      </c>
      <c r="P118" s="16">
        <v>50</v>
      </c>
      <c r="Q118" s="16">
        <v>8</v>
      </c>
      <c r="R118" s="16">
        <v>6</v>
      </c>
      <c r="T118" s="17">
        <v>107</v>
      </c>
      <c r="U118" s="17" t="s">
        <v>4573</v>
      </c>
      <c r="V118" s="17">
        <v>75</v>
      </c>
      <c r="W118" s="17" t="s">
        <v>4870</v>
      </c>
      <c r="X118" s="17">
        <v>50</v>
      </c>
      <c r="Y118" s="17" t="s">
        <v>3247</v>
      </c>
      <c r="Z118" s="17">
        <v>50</v>
      </c>
      <c r="AA118" s="17" t="s">
        <v>3789</v>
      </c>
      <c r="AB118" s="17">
        <v>50</v>
      </c>
      <c r="AC118" s="17" t="s">
        <v>2340</v>
      </c>
    </row>
    <row r="119" spans="1:33" ht="15" customHeight="1" x14ac:dyDescent="0.25">
      <c r="A119" s="20">
        <v>117</v>
      </c>
      <c r="B119" s="12" t="s">
        <v>853</v>
      </c>
      <c r="C119" s="12" t="s">
        <v>476</v>
      </c>
      <c r="D119" s="15" t="s">
        <v>84</v>
      </c>
      <c r="E119" s="13">
        <f>(F119+G119+H119+I119+J119+K119+L119+N119+O119+P119+Q119+R119+S119+T119+V119+X119+Z119+AB119)+IF(AD119&gt;M119,AD119,M119)</f>
        <v>585</v>
      </c>
      <c r="F119" s="14">
        <v>10</v>
      </c>
      <c r="G119" s="14">
        <v>10</v>
      </c>
      <c r="H119" s="14">
        <v>10</v>
      </c>
      <c r="I119" s="14">
        <v>10</v>
      </c>
      <c r="K119" s="16">
        <v>10</v>
      </c>
      <c r="L119" s="16">
        <v>10</v>
      </c>
      <c r="M119" s="16">
        <v>25</v>
      </c>
      <c r="N119" s="16">
        <v>25</v>
      </c>
      <c r="O119" s="16">
        <v>30</v>
      </c>
      <c r="P119" s="16">
        <v>10</v>
      </c>
      <c r="R119" s="16">
        <v>100</v>
      </c>
      <c r="S119" s="16">
        <v>10</v>
      </c>
      <c r="T119" s="17">
        <v>75</v>
      </c>
      <c r="U119" s="17" t="s">
        <v>3748</v>
      </c>
      <c r="V119" s="17">
        <v>50</v>
      </c>
      <c r="W119" s="17" t="s">
        <v>1855</v>
      </c>
      <c r="X119" s="17">
        <v>50</v>
      </c>
      <c r="Y119" s="17" t="s">
        <v>1123</v>
      </c>
      <c r="Z119" s="17">
        <v>50</v>
      </c>
      <c r="AA119" s="17" t="s">
        <v>4482</v>
      </c>
      <c r="AB119" s="17">
        <v>100</v>
      </c>
      <c r="AC119" s="17" t="s">
        <v>2951</v>
      </c>
    </row>
    <row r="120" spans="1:33" ht="15" customHeight="1" x14ac:dyDescent="0.25">
      <c r="A120" s="20">
        <v>118</v>
      </c>
      <c r="B120" s="12" t="s">
        <v>212</v>
      </c>
      <c r="C120" s="12" t="s">
        <v>213</v>
      </c>
      <c r="D120" s="12" t="s">
        <v>214</v>
      </c>
      <c r="E120" s="13">
        <f>(F120+G120+H120+I120+J120+K120+L120+N120+O120+P120+Q120+R120+S120+T120+V120+X120+Z120+AB120)+IF(AD120&gt;M120,AD120,M120)</f>
        <v>577</v>
      </c>
      <c r="F120" s="14">
        <v>50</v>
      </c>
      <c r="G120" s="14">
        <v>10</v>
      </c>
      <c r="H120" s="14">
        <v>10</v>
      </c>
      <c r="I120" s="14">
        <v>10</v>
      </c>
      <c r="K120" s="16">
        <v>10</v>
      </c>
      <c r="L120" s="16">
        <v>30</v>
      </c>
      <c r="M120" s="16">
        <v>16</v>
      </c>
      <c r="N120" s="16">
        <v>30</v>
      </c>
      <c r="O120" s="16">
        <v>30</v>
      </c>
      <c r="P120" s="16">
        <v>6</v>
      </c>
      <c r="R120" s="16">
        <v>10</v>
      </c>
      <c r="S120" s="16">
        <v>25</v>
      </c>
      <c r="T120" s="17">
        <v>50</v>
      </c>
      <c r="U120" s="17" t="s">
        <v>3010</v>
      </c>
      <c r="V120" s="17">
        <v>50</v>
      </c>
      <c r="W120" s="17" t="s">
        <v>3715</v>
      </c>
      <c r="X120" s="17">
        <v>25</v>
      </c>
      <c r="Y120" s="17" t="s">
        <v>890</v>
      </c>
      <c r="Z120" s="17">
        <v>50</v>
      </c>
      <c r="AA120" s="17" t="s">
        <v>3927</v>
      </c>
      <c r="AB120" s="17">
        <v>165</v>
      </c>
      <c r="AC120" s="17" t="s">
        <v>4795</v>
      </c>
    </row>
    <row r="121" spans="1:33" ht="15" customHeight="1" x14ac:dyDescent="0.25">
      <c r="A121" s="20">
        <v>119</v>
      </c>
      <c r="B121" s="12" t="s">
        <v>895</v>
      </c>
      <c r="C121" s="12" t="s">
        <v>3098</v>
      </c>
      <c r="D121" s="12" t="s">
        <v>77</v>
      </c>
      <c r="E121" s="13">
        <f>(F121+G121+H121+I121+J121+K121+L121+N121+O121+P121+Q121+R121+S121+T121+V121+X121+Z121+AB121)+IF(AD121&gt;M121,AD121,M121)</f>
        <v>576</v>
      </c>
      <c r="F121" s="14">
        <v>10</v>
      </c>
      <c r="G121" s="14">
        <v>50</v>
      </c>
      <c r="H121" s="14">
        <v>10</v>
      </c>
      <c r="I121" s="14">
        <v>10</v>
      </c>
      <c r="K121" s="16">
        <v>30</v>
      </c>
      <c r="L121" s="16">
        <v>50</v>
      </c>
      <c r="M121" s="16">
        <v>25</v>
      </c>
      <c r="N121" s="16">
        <v>30</v>
      </c>
      <c r="O121" s="16">
        <v>16</v>
      </c>
      <c r="P121" s="16">
        <v>10</v>
      </c>
      <c r="Q121" s="16">
        <v>50</v>
      </c>
      <c r="R121" s="16">
        <v>10</v>
      </c>
      <c r="S121" s="16">
        <v>16</v>
      </c>
      <c r="T121" s="17">
        <v>64</v>
      </c>
      <c r="U121" s="17" t="s">
        <v>4733</v>
      </c>
      <c r="V121" s="17">
        <v>38</v>
      </c>
      <c r="W121" s="17" t="s">
        <v>4574</v>
      </c>
      <c r="X121" s="17">
        <v>32</v>
      </c>
      <c r="Y121" s="17" t="s">
        <v>365</v>
      </c>
      <c r="Z121" s="17">
        <v>75</v>
      </c>
      <c r="AA121" s="17" t="s">
        <v>4441</v>
      </c>
      <c r="AB121" s="17">
        <v>50</v>
      </c>
      <c r="AC121" s="17" t="s">
        <v>3829</v>
      </c>
      <c r="AD121" s="18">
        <v>14</v>
      </c>
      <c r="AE121" s="18" t="s">
        <v>4147</v>
      </c>
      <c r="AF121" s="18">
        <v>12</v>
      </c>
      <c r="AG121" s="18" t="s">
        <v>4097</v>
      </c>
    </row>
    <row r="122" spans="1:33" ht="15" customHeight="1" x14ac:dyDescent="0.25">
      <c r="A122" s="20">
        <v>120</v>
      </c>
      <c r="B122" s="12" t="s">
        <v>487</v>
      </c>
      <c r="C122" s="12" t="s">
        <v>488</v>
      </c>
      <c r="D122" s="12" t="s">
        <v>123</v>
      </c>
      <c r="E122" s="13">
        <f>(F122+G122+H122+I122+J122+K122+L122+N122+O122+P122+Q122+R122+S122+T122+V122+X122+Z122+AB122)+IF(AD122&gt;M122,AD122,M122)</f>
        <v>567</v>
      </c>
      <c r="F122" s="14">
        <v>35</v>
      </c>
      <c r="H122" s="14">
        <v>75</v>
      </c>
      <c r="I122" s="14">
        <v>16</v>
      </c>
      <c r="K122" s="16">
        <v>8</v>
      </c>
      <c r="L122" s="16">
        <v>12</v>
      </c>
      <c r="M122" s="16">
        <v>25</v>
      </c>
      <c r="N122" s="16">
        <v>25</v>
      </c>
      <c r="O122" s="16">
        <v>25</v>
      </c>
      <c r="Q122" s="16">
        <v>10</v>
      </c>
      <c r="T122" s="17">
        <v>44</v>
      </c>
      <c r="U122" s="17" t="s">
        <v>4873</v>
      </c>
      <c r="V122" s="17">
        <v>64</v>
      </c>
      <c r="W122" s="17" t="s">
        <v>922</v>
      </c>
      <c r="X122" s="17">
        <v>64</v>
      </c>
      <c r="Y122" s="17" t="s">
        <v>4418</v>
      </c>
      <c r="Z122" s="17">
        <v>64</v>
      </c>
      <c r="AA122" s="17" t="s">
        <v>2248</v>
      </c>
      <c r="AB122" s="17">
        <v>100</v>
      </c>
      <c r="AC122" s="17" t="s">
        <v>2141</v>
      </c>
    </row>
    <row r="123" spans="1:33" ht="15" customHeight="1" x14ac:dyDescent="0.25">
      <c r="A123" s="20">
        <v>121</v>
      </c>
      <c r="B123" s="12" t="s">
        <v>1231</v>
      </c>
      <c r="C123" s="12" t="s">
        <v>858</v>
      </c>
      <c r="D123" s="12" t="s">
        <v>377</v>
      </c>
      <c r="E123" s="13">
        <f>(F123+G123+H123+I123+J123+K123+L123+N123+O123+P123+Q123+R123+S123+T123+V123+X123+Z123+AB123)+IF(AD123&gt;M123,AD123,M123)</f>
        <v>562</v>
      </c>
      <c r="F123" s="14">
        <v>10</v>
      </c>
      <c r="H123" s="14">
        <v>8</v>
      </c>
      <c r="I123" s="14">
        <v>66</v>
      </c>
      <c r="K123" s="16">
        <v>8</v>
      </c>
      <c r="L123" s="16">
        <v>10</v>
      </c>
      <c r="M123" s="16">
        <v>12</v>
      </c>
      <c r="N123" s="16">
        <v>14</v>
      </c>
      <c r="O123" s="16">
        <v>8</v>
      </c>
      <c r="Q123" s="16">
        <v>10</v>
      </c>
      <c r="R123" s="16">
        <v>30</v>
      </c>
      <c r="T123" s="17">
        <v>64</v>
      </c>
      <c r="U123" s="17" t="s">
        <v>4018</v>
      </c>
      <c r="V123" s="17">
        <v>125</v>
      </c>
      <c r="W123" s="17" t="s">
        <v>4418</v>
      </c>
      <c r="X123" s="17">
        <v>22</v>
      </c>
      <c r="Y123" s="17" t="s">
        <v>4830</v>
      </c>
      <c r="Z123" s="17">
        <v>50</v>
      </c>
      <c r="AA123" s="17" t="s">
        <v>4147</v>
      </c>
      <c r="AB123" s="17">
        <v>125</v>
      </c>
      <c r="AC123" s="17" t="s">
        <v>4487</v>
      </c>
    </row>
    <row r="124" spans="1:33" ht="15" customHeight="1" x14ac:dyDescent="0.25">
      <c r="A124" s="20">
        <v>122</v>
      </c>
      <c r="B124" s="12" t="s">
        <v>566</v>
      </c>
      <c r="C124" s="12" t="s">
        <v>450</v>
      </c>
      <c r="D124" s="12" t="s">
        <v>304</v>
      </c>
      <c r="E124" s="13">
        <f>(F124+G124+H124+I124+J124+K124+L124+N124+O124+P124+Q124+R124+S124+T124+V124+X124+Z124+AB124)+IF(AD124&gt;M124,AD124,M124)</f>
        <v>554</v>
      </c>
      <c r="F124" s="14">
        <v>10</v>
      </c>
      <c r="G124" s="14">
        <v>10</v>
      </c>
      <c r="H124" s="14">
        <v>50</v>
      </c>
      <c r="K124" s="16">
        <v>50</v>
      </c>
      <c r="L124" s="16">
        <v>30</v>
      </c>
      <c r="M124" s="16">
        <v>10</v>
      </c>
      <c r="N124" s="16">
        <v>10</v>
      </c>
      <c r="P124" s="16">
        <v>30</v>
      </c>
      <c r="R124" s="16">
        <v>100</v>
      </c>
      <c r="S124" s="16">
        <v>50</v>
      </c>
      <c r="T124" s="17">
        <v>29</v>
      </c>
      <c r="U124" s="17" t="s">
        <v>3272</v>
      </c>
      <c r="V124" s="17">
        <v>50</v>
      </c>
      <c r="W124" s="17" t="s">
        <v>514</v>
      </c>
      <c r="X124" s="17">
        <v>50</v>
      </c>
      <c r="Y124" s="17" t="s">
        <v>4017</v>
      </c>
      <c r="Z124" s="17">
        <v>50</v>
      </c>
      <c r="AA124" s="17" t="s">
        <v>4573</v>
      </c>
      <c r="AB124" s="17">
        <v>25</v>
      </c>
      <c r="AC124" s="17" t="s">
        <v>1364</v>
      </c>
    </row>
    <row r="125" spans="1:33" ht="15" customHeight="1" x14ac:dyDescent="0.25">
      <c r="A125" s="20">
        <v>123</v>
      </c>
      <c r="B125" s="12" t="s">
        <v>1362</v>
      </c>
      <c r="C125" s="12" t="s">
        <v>1363</v>
      </c>
      <c r="D125" s="12" t="s">
        <v>1364</v>
      </c>
      <c r="E125" s="13">
        <f>(F125+G125+H125+I125+J125+K125+L125+N125+O125+P125+Q125+R125+S125+T125+V125+X125+Z125+AB125)+IF(AD125&gt;M125,AD125,M125)</f>
        <v>549</v>
      </c>
      <c r="F125" s="14">
        <v>16</v>
      </c>
      <c r="G125" s="14">
        <v>25</v>
      </c>
      <c r="H125" s="14">
        <v>12</v>
      </c>
      <c r="I125" s="14">
        <v>25</v>
      </c>
      <c r="K125" s="16">
        <v>28</v>
      </c>
      <c r="L125" s="16">
        <v>10</v>
      </c>
      <c r="M125" s="16">
        <v>8</v>
      </c>
      <c r="N125" s="16">
        <v>8</v>
      </c>
      <c r="O125" s="16">
        <v>13</v>
      </c>
      <c r="P125" s="16">
        <v>8</v>
      </c>
      <c r="Q125" s="16">
        <v>20</v>
      </c>
      <c r="R125" s="16">
        <v>22</v>
      </c>
      <c r="S125" s="16">
        <v>16</v>
      </c>
      <c r="T125" s="17">
        <v>63</v>
      </c>
      <c r="U125" s="17" t="s">
        <v>365</v>
      </c>
      <c r="V125" s="17">
        <v>50</v>
      </c>
      <c r="W125" s="17" t="s">
        <v>2168</v>
      </c>
      <c r="X125" s="17">
        <v>75</v>
      </c>
      <c r="Y125" s="17" t="s">
        <v>4097</v>
      </c>
      <c r="Z125" s="17">
        <v>50</v>
      </c>
      <c r="AA125" s="17" t="s">
        <v>1364</v>
      </c>
      <c r="AB125" s="17">
        <v>100</v>
      </c>
      <c r="AC125" s="17" t="s">
        <v>4881</v>
      </c>
      <c r="AD125" s="18">
        <v>8</v>
      </c>
      <c r="AE125" s="18" t="s">
        <v>3579</v>
      </c>
      <c r="AF125" s="18">
        <v>8</v>
      </c>
      <c r="AG125" s="18" t="s">
        <v>2870</v>
      </c>
    </row>
    <row r="126" spans="1:33" ht="15" customHeight="1" x14ac:dyDescent="0.25">
      <c r="A126" s="20">
        <v>124</v>
      </c>
      <c r="B126" s="12" t="s">
        <v>694</v>
      </c>
      <c r="C126" s="12" t="s">
        <v>695</v>
      </c>
      <c r="D126" s="15" t="s">
        <v>84</v>
      </c>
      <c r="E126" s="13">
        <f>(F126+G126+H126+I126+J126+K126+L126+N126+O126+P126+Q126+R126+S126+T126+V126+X126+Z126+AB126)+IF(AD126&gt;M126,AD126,M126)</f>
        <v>547</v>
      </c>
      <c r="F126" s="14">
        <v>10</v>
      </c>
      <c r="G126" s="14">
        <v>25</v>
      </c>
      <c r="H126" s="14">
        <v>75</v>
      </c>
      <c r="I126" s="14">
        <v>8</v>
      </c>
      <c r="M126" s="16">
        <v>22</v>
      </c>
      <c r="N126" s="16">
        <v>6</v>
      </c>
      <c r="O126" s="16">
        <v>12</v>
      </c>
      <c r="P126" s="16">
        <v>10</v>
      </c>
      <c r="Q126" s="16">
        <v>20</v>
      </c>
      <c r="R126" s="16">
        <v>13</v>
      </c>
      <c r="S126" s="16">
        <v>22</v>
      </c>
      <c r="T126" s="17">
        <v>57</v>
      </c>
      <c r="U126" s="17" t="s">
        <v>1820</v>
      </c>
      <c r="V126" s="17">
        <v>125</v>
      </c>
      <c r="W126" s="17" t="s">
        <v>3579</v>
      </c>
      <c r="X126" s="17">
        <v>32</v>
      </c>
      <c r="Y126" s="17" t="s">
        <v>4852</v>
      </c>
      <c r="Z126" s="17">
        <v>35</v>
      </c>
      <c r="AA126" s="17" t="s">
        <v>995</v>
      </c>
      <c r="AB126" s="17">
        <v>75</v>
      </c>
      <c r="AC126" s="17" t="s">
        <v>2913</v>
      </c>
    </row>
    <row r="127" spans="1:33" ht="15" customHeight="1" x14ac:dyDescent="0.25">
      <c r="A127" s="20">
        <v>125</v>
      </c>
      <c r="B127" s="12" t="s">
        <v>147</v>
      </c>
      <c r="C127" s="12" t="s">
        <v>148</v>
      </c>
      <c r="D127" s="12" t="s">
        <v>77</v>
      </c>
      <c r="E127" s="13">
        <f>(F127+G127+H127+I127+J127+K127+L127+N127+O127+P127+Q127+R127+S127+T127+V127+X127+Z127+AB127)+IF(AD127&gt;M127,AD127,M127)</f>
        <v>539</v>
      </c>
      <c r="F127" s="14">
        <v>10</v>
      </c>
      <c r="H127" s="14">
        <v>16</v>
      </c>
      <c r="I127" s="14">
        <v>16</v>
      </c>
      <c r="K127" s="16">
        <v>20</v>
      </c>
      <c r="L127" s="16">
        <v>20</v>
      </c>
      <c r="P127" s="16">
        <v>10</v>
      </c>
      <c r="Q127" s="16">
        <v>110</v>
      </c>
      <c r="R127" s="16">
        <v>30</v>
      </c>
      <c r="T127" s="17">
        <v>50</v>
      </c>
      <c r="U127" s="17" t="s">
        <v>1759</v>
      </c>
      <c r="V127" s="17">
        <v>7</v>
      </c>
      <c r="W127" s="17" t="s">
        <v>1855</v>
      </c>
      <c r="X127" s="17">
        <v>125</v>
      </c>
      <c r="Y127" s="17" t="s">
        <v>3661</v>
      </c>
      <c r="Z127" s="17">
        <v>125</v>
      </c>
      <c r="AA127" s="17" t="s">
        <v>2248</v>
      </c>
    </row>
    <row r="128" spans="1:33" ht="15" customHeight="1" x14ac:dyDescent="0.25">
      <c r="A128" s="20">
        <v>126</v>
      </c>
      <c r="B128" s="12" t="s">
        <v>523</v>
      </c>
      <c r="C128" s="12" t="s">
        <v>524</v>
      </c>
      <c r="D128" s="12" t="s">
        <v>146</v>
      </c>
      <c r="E128" s="13">
        <f>(F128+G128+H128+I128+J128+K128+L128+N128+O128+P128+Q128+R128+S128+T128+V128+X128+Z128+AB128)+IF(AD128&gt;M128,AD128,M128)</f>
        <v>524</v>
      </c>
      <c r="F128" s="14">
        <v>10</v>
      </c>
      <c r="G128" s="14">
        <v>16</v>
      </c>
      <c r="H128" s="14">
        <v>10</v>
      </c>
      <c r="I128" s="14">
        <v>75</v>
      </c>
      <c r="K128" s="16">
        <v>50</v>
      </c>
      <c r="L128" s="16">
        <v>13</v>
      </c>
      <c r="M128" s="16">
        <v>25</v>
      </c>
      <c r="N128" s="16">
        <v>6</v>
      </c>
      <c r="O128" s="16">
        <v>16</v>
      </c>
      <c r="P128" s="16">
        <v>7</v>
      </c>
      <c r="Q128" s="16">
        <v>8</v>
      </c>
      <c r="R128" s="16">
        <v>50</v>
      </c>
      <c r="S128" s="16">
        <v>12</v>
      </c>
      <c r="T128" s="17">
        <v>57</v>
      </c>
      <c r="U128" s="17" t="s">
        <v>2118</v>
      </c>
      <c r="V128" s="17">
        <v>50</v>
      </c>
      <c r="W128" s="17" t="s">
        <v>3750</v>
      </c>
      <c r="X128" s="17">
        <v>44</v>
      </c>
      <c r="Y128" s="17" t="s">
        <v>4051</v>
      </c>
      <c r="Z128" s="17">
        <v>50</v>
      </c>
      <c r="AA128" s="17" t="s">
        <v>4881</v>
      </c>
      <c r="AB128" s="17">
        <v>25</v>
      </c>
      <c r="AC128" s="17" t="s">
        <v>4526</v>
      </c>
    </row>
    <row r="129" spans="1:33" ht="15" customHeight="1" x14ac:dyDescent="0.25">
      <c r="A129" s="20">
        <v>127</v>
      </c>
      <c r="B129" s="12" t="s">
        <v>806</v>
      </c>
      <c r="C129" s="12" t="s">
        <v>940</v>
      </c>
      <c r="D129" s="12" t="s">
        <v>184</v>
      </c>
      <c r="E129" s="13">
        <f>(F129+G129+H129+I129+J129+K129+L129+N129+O129+P129+Q129+R129+S129+T129+V129+X129+Z129+AB129)+IF(AD129&gt;M129,AD129,M129)</f>
        <v>513</v>
      </c>
      <c r="F129" s="14">
        <v>8</v>
      </c>
      <c r="G129" s="14">
        <v>8</v>
      </c>
      <c r="H129" s="14">
        <v>6</v>
      </c>
      <c r="I129" s="14">
        <v>8</v>
      </c>
      <c r="K129" s="16">
        <v>7</v>
      </c>
      <c r="L129" s="16">
        <v>8</v>
      </c>
      <c r="M129" s="16">
        <v>35</v>
      </c>
      <c r="N129" s="16">
        <v>10</v>
      </c>
      <c r="O129" s="16">
        <v>8</v>
      </c>
      <c r="P129" s="16">
        <v>16</v>
      </c>
      <c r="Q129" s="16">
        <v>10</v>
      </c>
      <c r="R129" s="16">
        <v>7</v>
      </c>
      <c r="S129" s="16">
        <v>13</v>
      </c>
      <c r="T129" s="17">
        <v>75</v>
      </c>
      <c r="U129" s="17" t="s">
        <v>915</v>
      </c>
      <c r="V129" s="17">
        <v>44</v>
      </c>
      <c r="W129" s="17" t="s">
        <v>3822</v>
      </c>
      <c r="X129" s="17">
        <v>50</v>
      </c>
      <c r="Y129" s="17" t="s">
        <v>2130</v>
      </c>
      <c r="Z129" s="17">
        <v>125</v>
      </c>
      <c r="AA129" s="17" t="s">
        <v>4477</v>
      </c>
      <c r="AB129" s="17">
        <v>75</v>
      </c>
      <c r="AC129" s="17" t="s">
        <v>3772</v>
      </c>
    </row>
    <row r="130" spans="1:33" ht="15" customHeight="1" x14ac:dyDescent="0.25">
      <c r="A130" s="20">
        <v>128</v>
      </c>
      <c r="B130" s="12" t="s">
        <v>388</v>
      </c>
      <c r="C130" s="12" t="s">
        <v>277</v>
      </c>
      <c r="D130" s="12" t="s">
        <v>63</v>
      </c>
      <c r="E130" s="13">
        <f>(F130+G130+H130+I130+J130+K130+L130+N130+O130+P130+Q130+R130+S130+T130+V130+X130+Z130+AB130)+IF(AD130&gt;M130,AD130,M130)</f>
        <v>513</v>
      </c>
      <c r="F130" s="14">
        <v>50</v>
      </c>
      <c r="G130" s="14">
        <v>25</v>
      </c>
      <c r="H130" s="14">
        <v>10</v>
      </c>
      <c r="K130" s="16">
        <v>10</v>
      </c>
      <c r="L130" s="16">
        <v>13</v>
      </c>
      <c r="M130" s="16">
        <v>30</v>
      </c>
      <c r="N130" s="16">
        <v>50</v>
      </c>
      <c r="O130" s="16">
        <v>14</v>
      </c>
      <c r="R130" s="16">
        <v>13</v>
      </c>
      <c r="S130" s="16">
        <v>7</v>
      </c>
      <c r="T130" s="17">
        <v>16</v>
      </c>
      <c r="U130" s="17" t="s">
        <v>2972</v>
      </c>
      <c r="V130" s="17">
        <v>50</v>
      </c>
      <c r="W130" s="17" t="s">
        <v>345</v>
      </c>
      <c r="X130" s="17">
        <v>50</v>
      </c>
      <c r="Y130" s="17" t="s">
        <v>4192</v>
      </c>
      <c r="Z130" s="17">
        <v>100</v>
      </c>
      <c r="AA130" s="17" t="s">
        <v>4431</v>
      </c>
      <c r="AB130" s="17">
        <v>75</v>
      </c>
      <c r="AC130" s="17" t="s">
        <v>2774</v>
      </c>
    </row>
    <row r="131" spans="1:33" ht="15" customHeight="1" x14ac:dyDescent="0.25">
      <c r="A131" s="20">
        <v>129</v>
      </c>
      <c r="B131" s="12" t="s">
        <v>129</v>
      </c>
      <c r="C131" s="12" t="s">
        <v>899</v>
      </c>
      <c r="D131" s="12" t="s">
        <v>131</v>
      </c>
      <c r="E131" s="13">
        <f>(F131+G131+H131+I131+J131+K131+L131+N131+O131+P131+Q131+R131+S131+T131+V131+X131+Z131+AB131)+IF(AD131&gt;M131,AD131,M131)</f>
        <v>510</v>
      </c>
      <c r="F131" s="14">
        <v>50</v>
      </c>
      <c r="G131" s="14">
        <v>10</v>
      </c>
      <c r="H131" s="14">
        <v>100</v>
      </c>
      <c r="I131" s="14">
        <v>10</v>
      </c>
      <c r="K131" s="16">
        <v>50</v>
      </c>
      <c r="L131" s="16">
        <v>30</v>
      </c>
      <c r="M131" s="16">
        <v>10</v>
      </c>
      <c r="N131" s="16">
        <v>10</v>
      </c>
      <c r="O131" s="16">
        <v>10</v>
      </c>
      <c r="P131" s="16">
        <v>10</v>
      </c>
      <c r="Q131" s="16">
        <v>10</v>
      </c>
      <c r="R131" s="16">
        <v>10</v>
      </c>
      <c r="T131" s="17">
        <v>50</v>
      </c>
      <c r="U131" s="17" t="s">
        <v>3714</v>
      </c>
      <c r="V131" s="17">
        <v>25</v>
      </c>
      <c r="W131" s="17" t="s">
        <v>868</v>
      </c>
      <c r="X131" s="17">
        <v>75</v>
      </c>
      <c r="Y131" s="17" t="s">
        <v>2825</v>
      </c>
      <c r="Z131" s="17">
        <v>25</v>
      </c>
      <c r="AA131" s="17" t="s">
        <v>1870</v>
      </c>
      <c r="AB131" s="17">
        <v>25</v>
      </c>
      <c r="AC131" s="17" t="s">
        <v>4481</v>
      </c>
    </row>
    <row r="132" spans="1:33" ht="15" customHeight="1" x14ac:dyDescent="0.25">
      <c r="A132" s="20">
        <v>130</v>
      </c>
      <c r="B132" s="12" t="s">
        <v>657</v>
      </c>
      <c r="C132" s="12" t="s">
        <v>658</v>
      </c>
      <c r="D132" s="12" t="s">
        <v>63</v>
      </c>
      <c r="E132" s="13">
        <f>(F132+G132+H132+I132+J132+K132+L132+N132+O132+P132+Q132+R132+S132+T132+V132+X132+Z132+AB132)+IF(AD132&gt;M132,AD132,M132)</f>
        <v>502</v>
      </c>
      <c r="F132" s="14">
        <v>10</v>
      </c>
      <c r="G132" s="14">
        <v>13</v>
      </c>
      <c r="H132" s="14">
        <v>50</v>
      </c>
      <c r="I132" s="14">
        <v>13</v>
      </c>
      <c r="L132" s="16">
        <v>7</v>
      </c>
      <c r="M132" s="16">
        <v>4</v>
      </c>
      <c r="N132" s="16">
        <v>10</v>
      </c>
      <c r="O132" s="16">
        <v>16</v>
      </c>
      <c r="R132" s="16">
        <v>22</v>
      </c>
      <c r="S132" s="16">
        <v>13</v>
      </c>
      <c r="T132" s="17">
        <v>25</v>
      </c>
      <c r="U132" s="17" t="s">
        <v>3586</v>
      </c>
      <c r="V132" s="17">
        <v>75</v>
      </c>
      <c r="W132" s="17" t="s">
        <v>2161</v>
      </c>
      <c r="X132" s="17">
        <v>125</v>
      </c>
      <c r="Y132" s="17" t="s">
        <v>922</v>
      </c>
      <c r="Z132" s="17">
        <v>44</v>
      </c>
      <c r="AA132" s="17" t="s">
        <v>839</v>
      </c>
      <c r="AB132" s="17">
        <v>75</v>
      </c>
      <c r="AC132" s="17" t="s">
        <v>3750</v>
      </c>
    </row>
    <row r="133" spans="1:33" ht="15" customHeight="1" x14ac:dyDescent="0.25">
      <c r="A133" s="20">
        <v>131</v>
      </c>
      <c r="B133" s="12" t="s">
        <v>465</v>
      </c>
      <c r="C133" s="12" t="s">
        <v>89</v>
      </c>
      <c r="D133" s="12" t="s">
        <v>423</v>
      </c>
      <c r="E133" s="13">
        <f>(F133+G133+H133+I133+J133+K133+L133+N133+O133+P133+Q133+R133+S133+T133+V133+X133+Z133+AB133)+IF(AD133&gt;M133,AD133,M133)</f>
        <v>501</v>
      </c>
      <c r="F133" s="14">
        <v>8</v>
      </c>
      <c r="G133" s="14">
        <v>10</v>
      </c>
      <c r="H133" s="14">
        <v>50</v>
      </c>
      <c r="K133" s="16">
        <v>8</v>
      </c>
      <c r="L133" s="16">
        <v>13</v>
      </c>
      <c r="M133" s="16">
        <v>12</v>
      </c>
      <c r="N133" s="16">
        <v>30</v>
      </c>
      <c r="O133" s="16">
        <v>30</v>
      </c>
      <c r="P133" s="16">
        <v>16</v>
      </c>
      <c r="R133" s="16">
        <v>10</v>
      </c>
      <c r="T133" s="17">
        <v>64</v>
      </c>
      <c r="U133" s="17" t="s">
        <v>4531</v>
      </c>
      <c r="V133" s="17">
        <v>25</v>
      </c>
      <c r="W133" s="17" t="s">
        <v>3873</v>
      </c>
      <c r="X133" s="17">
        <v>100</v>
      </c>
      <c r="Y133" s="17" t="s">
        <v>3755</v>
      </c>
      <c r="Z133" s="17">
        <v>100</v>
      </c>
      <c r="AA133" s="17" t="s">
        <v>3791</v>
      </c>
      <c r="AB133" s="17">
        <v>25</v>
      </c>
      <c r="AC133" s="17" t="s">
        <v>4016</v>
      </c>
    </row>
    <row r="134" spans="1:33" ht="15" customHeight="1" x14ac:dyDescent="0.25">
      <c r="A134" s="20">
        <v>132</v>
      </c>
      <c r="B134" s="12" t="s">
        <v>453</v>
      </c>
      <c r="C134" s="12" t="s">
        <v>456</v>
      </c>
      <c r="D134" s="12" t="s">
        <v>131</v>
      </c>
      <c r="E134" s="13">
        <f>(F134+G134+H134+I134+J134+K134+L134+N134+O134+P134+Q134+R134+S134+T134+V134+X134+Z134+AB134)+IF(AD134&gt;M134,AD134,M134)</f>
        <v>490</v>
      </c>
      <c r="F134" s="14">
        <v>8</v>
      </c>
      <c r="H134" s="14">
        <v>8</v>
      </c>
      <c r="I134" s="14">
        <v>25</v>
      </c>
      <c r="K134" s="16">
        <v>14</v>
      </c>
      <c r="M134" s="16">
        <v>6</v>
      </c>
      <c r="N134" s="16">
        <v>10</v>
      </c>
      <c r="O134" s="16">
        <v>25</v>
      </c>
      <c r="P134" s="16">
        <v>44</v>
      </c>
      <c r="T134" s="17">
        <v>50</v>
      </c>
      <c r="U134" s="17" t="s">
        <v>2252</v>
      </c>
      <c r="V134" s="17">
        <v>75</v>
      </c>
      <c r="W134" s="17" t="s">
        <v>3759</v>
      </c>
      <c r="X134" s="17">
        <v>75</v>
      </c>
      <c r="Y134" s="17" t="s">
        <v>3983</v>
      </c>
      <c r="Z134" s="17">
        <v>75</v>
      </c>
      <c r="AA134" s="17" t="s">
        <v>4616</v>
      </c>
      <c r="AB134" s="17">
        <v>75</v>
      </c>
      <c r="AC134" s="17" t="s">
        <v>4734</v>
      </c>
    </row>
    <row r="135" spans="1:33" ht="15" customHeight="1" x14ac:dyDescent="0.25">
      <c r="A135" s="20">
        <v>133</v>
      </c>
      <c r="B135" s="12" t="s">
        <v>1292</v>
      </c>
      <c r="C135" s="12" t="s">
        <v>1853</v>
      </c>
      <c r="D135" s="12" t="s">
        <v>96</v>
      </c>
      <c r="E135" s="13">
        <f>(F135+G135+H135+I135+J135+K135+L135+N135+O135+P135+Q135+R135+S135+T135+V135+X135+Z135+AB135)+IF(AD135&gt;M135,AD135,M135)</f>
        <v>485</v>
      </c>
      <c r="F135" s="14">
        <v>8</v>
      </c>
      <c r="G135" s="14">
        <v>16</v>
      </c>
      <c r="H135" s="14">
        <v>25</v>
      </c>
      <c r="I135" s="14">
        <v>16</v>
      </c>
      <c r="K135" s="16">
        <v>8</v>
      </c>
      <c r="M135" s="16">
        <v>6</v>
      </c>
      <c r="N135" s="16">
        <v>50</v>
      </c>
      <c r="O135" s="16">
        <v>7</v>
      </c>
      <c r="P135" s="16">
        <v>7</v>
      </c>
      <c r="S135" s="16">
        <v>25</v>
      </c>
      <c r="T135" s="17">
        <v>63</v>
      </c>
      <c r="U135" s="17" t="s">
        <v>345</v>
      </c>
      <c r="V135" s="17">
        <v>35</v>
      </c>
      <c r="W135" s="17" t="s">
        <v>3925</v>
      </c>
      <c r="X135" s="17">
        <v>44</v>
      </c>
      <c r="Y135" s="17" t="s">
        <v>1771</v>
      </c>
      <c r="Z135" s="17">
        <v>75</v>
      </c>
      <c r="AA135" s="17" t="s">
        <v>3715</v>
      </c>
      <c r="AB135" s="17">
        <v>100</v>
      </c>
      <c r="AC135" s="17" t="s">
        <v>2130</v>
      </c>
    </row>
    <row r="136" spans="1:33" ht="15" customHeight="1" x14ac:dyDescent="0.25">
      <c r="A136" s="20">
        <v>134</v>
      </c>
      <c r="B136" s="12" t="s">
        <v>1629</v>
      </c>
      <c r="C136" s="12" t="s">
        <v>1701</v>
      </c>
      <c r="D136" s="12" t="s">
        <v>63</v>
      </c>
      <c r="E136" s="13">
        <f>(F136+G136+H136+I136+J136+K136+L136+N136+O136+P136+Q136+R136+S136+T136+V136+X136+Z136+AB136)+IF(AD136&gt;M136,AD136,M136)</f>
        <v>484</v>
      </c>
      <c r="F136" s="14">
        <v>100</v>
      </c>
      <c r="G136" s="14">
        <v>10</v>
      </c>
      <c r="O136" s="16">
        <v>38</v>
      </c>
      <c r="R136" s="16">
        <v>10</v>
      </c>
      <c r="T136" s="17">
        <v>50</v>
      </c>
      <c r="U136" s="17" t="s">
        <v>888</v>
      </c>
      <c r="V136" s="17">
        <v>50</v>
      </c>
      <c r="W136" s="17" t="s">
        <v>346</v>
      </c>
      <c r="X136" s="17">
        <v>100</v>
      </c>
      <c r="Y136" s="17" t="s">
        <v>2831</v>
      </c>
      <c r="Z136" s="17">
        <v>63</v>
      </c>
      <c r="AA136" s="17" t="s">
        <v>2951</v>
      </c>
      <c r="AB136" s="17">
        <v>63</v>
      </c>
      <c r="AC136" s="17" t="s">
        <v>1123</v>
      </c>
    </row>
    <row r="137" spans="1:33" ht="15" customHeight="1" x14ac:dyDescent="0.25">
      <c r="A137" s="20">
        <v>135</v>
      </c>
      <c r="B137" s="12" t="s">
        <v>407</v>
      </c>
      <c r="C137" s="12" t="s">
        <v>408</v>
      </c>
      <c r="D137" s="12" t="s">
        <v>87</v>
      </c>
      <c r="E137" s="13">
        <f>(F137+G137+H137+I137+J137+K137+L137+N137+O137+P137+Q137+R137+S137+T137+V137+X137+Z137+AB137)+IF(AD137&gt;M137,AD137,M137)</f>
        <v>472</v>
      </c>
      <c r="F137" s="14">
        <v>100</v>
      </c>
      <c r="G137" s="14">
        <v>10</v>
      </c>
      <c r="H137" s="14">
        <v>10</v>
      </c>
      <c r="I137" s="14">
        <v>10</v>
      </c>
      <c r="K137" s="16">
        <v>8</v>
      </c>
      <c r="L137" s="16">
        <v>6</v>
      </c>
      <c r="M137" s="16">
        <v>10</v>
      </c>
      <c r="N137" s="16">
        <v>25</v>
      </c>
      <c r="O137" s="16">
        <v>8</v>
      </c>
      <c r="P137" s="16">
        <v>25</v>
      </c>
      <c r="R137" s="16">
        <v>10</v>
      </c>
      <c r="S137" s="16">
        <v>25</v>
      </c>
      <c r="T137" s="17">
        <v>35</v>
      </c>
      <c r="U137" s="17" t="s">
        <v>2120</v>
      </c>
      <c r="V137" s="17">
        <v>50</v>
      </c>
      <c r="W137" s="17" t="s">
        <v>889</v>
      </c>
      <c r="X137" s="17">
        <v>50</v>
      </c>
      <c r="Y137" s="17" t="s">
        <v>3661</v>
      </c>
      <c r="Z137" s="17">
        <v>40</v>
      </c>
      <c r="AA137" s="17" t="s">
        <v>942</v>
      </c>
      <c r="AB137" s="17">
        <v>50</v>
      </c>
      <c r="AC137" s="17" t="s">
        <v>3748</v>
      </c>
    </row>
    <row r="138" spans="1:33" ht="15" customHeight="1" x14ac:dyDescent="0.25">
      <c r="A138" s="20">
        <v>136</v>
      </c>
      <c r="B138" s="12" t="s">
        <v>655</v>
      </c>
      <c r="C138" s="12" t="s">
        <v>191</v>
      </c>
      <c r="D138" s="12" t="s">
        <v>41</v>
      </c>
      <c r="E138" s="13">
        <f>(F138+G138+H138+I138+J138+K138+L138+N138+O138+P138+Q138+R138+S138+T138+V138+X138+Z138+AB138)+IF(AD138&gt;M138,AD138,M138)</f>
        <v>469</v>
      </c>
      <c r="F138" s="14">
        <v>8</v>
      </c>
      <c r="G138" s="14">
        <v>6</v>
      </c>
      <c r="H138" s="14">
        <v>75</v>
      </c>
      <c r="I138" s="14">
        <v>6</v>
      </c>
      <c r="K138" s="16">
        <v>6</v>
      </c>
      <c r="L138" s="16">
        <v>6</v>
      </c>
      <c r="M138" s="16">
        <v>8</v>
      </c>
      <c r="N138" s="16">
        <v>12</v>
      </c>
      <c r="O138" s="16">
        <v>7</v>
      </c>
      <c r="P138" s="16">
        <v>30</v>
      </c>
      <c r="Q138" s="16">
        <v>20</v>
      </c>
      <c r="R138" s="16">
        <v>12</v>
      </c>
      <c r="T138" s="17">
        <v>13</v>
      </c>
      <c r="U138" s="17" t="s">
        <v>3750</v>
      </c>
      <c r="V138" s="17">
        <v>75</v>
      </c>
      <c r="W138" s="17" t="s">
        <v>3248</v>
      </c>
      <c r="X138" s="17">
        <v>35</v>
      </c>
      <c r="Y138" s="17" t="s">
        <v>3911</v>
      </c>
      <c r="Z138" s="17">
        <v>75</v>
      </c>
      <c r="AA138" s="17" t="s">
        <v>3938</v>
      </c>
      <c r="AB138" s="17">
        <v>75</v>
      </c>
      <c r="AC138" s="17" t="s">
        <v>2459</v>
      </c>
    </row>
    <row r="139" spans="1:33" ht="15" customHeight="1" x14ac:dyDescent="0.25">
      <c r="A139" s="20">
        <v>137</v>
      </c>
      <c r="B139" s="12" t="s">
        <v>118</v>
      </c>
      <c r="C139" s="12" t="s">
        <v>119</v>
      </c>
      <c r="D139" s="12" t="s">
        <v>120</v>
      </c>
      <c r="E139" s="13">
        <f>(F139+G139+H139+I139+J139+K139+L139+N139+O139+P139+Q139+R139+S139+T139+V139+X139+Z139+AB139)+IF(AD139&gt;M139,AD139,M139)</f>
        <v>467</v>
      </c>
      <c r="F139" s="14">
        <v>10</v>
      </c>
      <c r="H139" s="14">
        <v>200</v>
      </c>
      <c r="I139" s="14">
        <v>25</v>
      </c>
      <c r="K139" s="16">
        <v>30</v>
      </c>
      <c r="L139" s="16">
        <v>10</v>
      </c>
      <c r="M139" s="16">
        <v>10</v>
      </c>
      <c r="N139" s="16">
        <v>10</v>
      </c>
      <c r="Q139" s="16">
        <v>10</v>
      </c>
      <c r="S139" s="16">
        <v>50</v>
      </c>
      <c r="T139" s="17">
        <v>25</v>
      </c>
      <c r="U139" s="17" t="s">
        <v>1855</v>
      </c>
      <c r="V139" s="17">
        <v>12</v>
      </c>
      <c r="W139" s="17" t="s">
        <v>4527</v>
      </c>
      <c r="X139" s="17">
        <v>50</v>
      </c>
      <c r="Y139" s="17" t="s">
        <v>4574</v>
      </c>
      <c r="Z139" s="17">
        <v>25</v>
      </c>
      <c r="AA139" s="17" t="s">
        <v>4790</v>
      </c>
    </row>
    <row r="140" spans="1:33" ht="15" customHeight="1" x14ac:dyDescent="0.25">
      <c r="A140" s="20">
        <v>138</v>
      </c>
      <c r="B140" s="12" t="s">
        <v>927</v>
      </c>
      <c r="C140" s="12" t="s">
        <v>934</v>
      </c>
      <c r="D140" s="12" t="s">
        <v>59</v>
      </c>
      <c r="E140" s="13">
        <f>(F140+G140+H140+I140+J140+K140+L140+N140+O140+P140+Q140+R140+S140+T140+V140+X140+Z140+AB140)+IF(AD140&gt;M140,AD140,M140)</f>
        <v>457</v>
      </c>
      <c r="F140" s="14">
        <v>8</v>
      </c>
      <c r="G140" s="14">
        <v>8</v>
      </c>
      <c r="H140" s="14">
        <v>8</v>
      </c>
      <c r="I140" s="14">
        <v>4</v>
      </c>
      <c r="K140" s="16">
        <v>8</v>
      </c>
      <c r="L140" s="16">
        <v>12</v>
      </c>
      <c r="M140" s="16">
        <v>14</v>
      </c>
      <c r="N140" s="16">
        <v>7</v>
      </c>
      <c r="O140" s="16">
        <v>22</v>
      </c>
      <c r="P140" s="16">
        <v>14</v>
      </c>
      <c r="Q140" s="16">
        <v>22</v>
      </c>
      <c r="R140" s="16">
        <v>14</v>
      </c>
      <c r="T140" s="17">
        <v>100</v>
      </c>
      <c r="U140" s="17" t="s">
        <v>4526</v>
      </c>
      <c r="V140" s="17">
        <v>22</v>
      </c>
      <c r="W140" s="17" t="s">
        <v>1680</v>
      </c>
      <c r="X140" s="17">
        <v>44</v>
      </c>
      <c r="Y140" s="17" t="s">
        <v>4146</v>
      </c>
      <c r="Z140" s="17">
        <v>75</v>
      </c>
      <c r="AA140" s="17" t="s">
        <v>3115</v>
      </c>
      <c r="AB140" s="17">
        <v>75</v>
      </c>
      <c r="AC140" s="17" t="s">
        <v>3988</v>
      </c>
    </row>
    <row r="141" spans="1:33" ht="15" customHeight="1" x14ac:dyDescent="0.25">
      <c r="A141" s="20">
        <v>139</v>
      </c>
      <c r="B141" s="12" t="s">
        <v>236</v>
      </c>
      <c r="C141" s="12" t="s">
        <v>237</v>
      </c>
      <c r="D141" s="12" t="s">
        <v>77</v>
      </c>
      <c r="E141" s="13">
        <f>(F141+G141+H141+I141+J141+K141+L141+N141+O141+P141+Q141+R141+S141+T141+V141+X141+Z141+AB141)+IF(AD141&gt;M141,AD141,M141)</f>
        <v>451</v>
      </c>
      <c r="F141" s="14">
        <v>75</v>
      </c>
      <c r="G141" s="14">
        <v>12</v>
      </c>
      <c r="H141" s="14">
        <v>25</v>
      </c>
      <c r="I141" s="14">
        <v>100</v>
      </c>
      <c r="K141" s="16">
        <v>10</v>
      </c>
      <c r="L141" s="16">
        <v>6</v>
      </c>
      <c r="M141" s="16">
        <v>12</v>
      </c>
      <c r="N141" s="16">
        <v>13</v>
      </c>
      <c r="O141" s="16">
        <v>8</v>
      </c>
      <c r="T141" s="17">
        <v>44</v>
      </c>
      <c r="U141" s="17" t="s">
        <v>3195</v>
      </c>
      <c r="V141" s="17">
        <v>22</v>
      </c>
      <c r="W141" s="17" t="s">
        <v>3053</v>
      </c>
      <c r="X141" s="17">
        <v>14</v>
      </c>
      <c r="Y141" s="17" t="s">
        <v>4147</v>
      </c>
      <c r="Z141" s="17">
        <v>35</v>
      </c>
      <c r="AA141" s="17" t="s">
        <v>4487</v>
      </c>
      <c r="AB141" s="17">
        <v>75</v>
      </c>
      <c r="AC141" s="17" t="s">
        <v>2274</v>
      </c>
    </row>
    <row r="142" spans="1:33" ht="15" customHeight="1" x14ac:dyDescent="0.25">
      <c r="A142" s="20">
        <v>140</v>
      </c>
      <c r="B142" s="12" t="s">
        <v>872</v>
      </c>
      <c r="C142" s="12" t="s">
        <v>486</v>
      </c>
      <c r="D142" s="12" t="s">
        <v>743</v>
      </c>
      <c r="E142" s="13">
        <f>(F142+G142+H142+I142+J142+K142+L142+N142+O142+P142+Q142+R142+S142+T142+V142+X142+Z142+AB142)+IF(AD142&gt;M142,AD142,M142)</f>
        <v>450</v>
      </c>
      <c r="F142" s="14">
        <v>11</v>
      </c>
      <c r="G142" s="14">
        <v>12</v>
      </c>
      <c r="H142" s="14">
        <v>16</v>
      </c>
      <c r="I142" s="14">
        <v>16</v>
      </c>
      <c r="K142" s="16">
        <v>7</v>
      </c>
      <c r="L142" s="16">
        <v>26</v>
      </c>
      <c r="M142" s="16">
        <v>7</v>
      </c>
      <c r="N142" s="16">
        <v>13</v>
      </c>
      <c r="O142" s="16">
        <v>25</v>
      </c>
      <c r="P142" s="16">
        <v>12</v>
      </c>
      <c r="Q142" s="16">
        <v>20</v>
      </c>
      <c r="R142" s="16">
        <v>35</v>
      </c>
      <c r="S142" s="16">
        <v>19</v>
      </c>
      <c r="T142" s="17">
        <v>44</v>
      </c>
      <c r="U142" s="17" t="s">
        <v>4097</v>
      </c>
      <c r="V142" s="17">
        <v>44</v>
      </c>
      <c r="W142" s="17" t="s">
        <v>4830</v>
      </c>
      <c r="X142" s="17">
        <v>35</v>
      </c>
      <c r="Y142" s="17" t="s">
        <v>830</v>
      </c>
      <c r="Z142" s="17">
        <v>44</v>
      </c>
      <c r="AA142" s="17" t="s">
        <v>761</v>
      </c>
      <c r="AB142" s="17">
        <v>64</v>
      </c>
      <c r="AC142" s="17" t="s">
        <v>2604</v>
      </c>
      <c r="AD142" s="18">
        <v>6</v>
      </c>
      <c r="AE142" s="18" t="s">
        <v>4046</v>
      </c>
      <c r="AF142" s="18">
        <v>6</v>
      </c>
      <c r="AG142" s="18" t="s">
        <v>3052</v>
      </c>
    </row>
    <row r="143" spans="1:33" ht="15" customHeight="1" x14ac:dyDescent="0.25">
      <c r="A143" s="20">
        <v>141</v>
      </c>
      <c r="B143" s="12" t="s">
        <v>99</v>
      </c>
      <c r="C143" s="12" t="s">
        <v>100</v>
      </c>
      <c r="D143" s="12" t="s">
        <v>77</v>
      </c>
      <c r="E143" s="13">
        <f>(F143+G143+H143+I143+J143+K143+L143+N143+O143+P143+Q143+R143+S143+T143+V143+X143+Z143+AB143)+IF(AD143&gt;M143,AD143,M143)</f>
        <v>448</v>
      </c>
      <c r="F143" s="14">
        <v>10</v>
      </c>
      <c r="G143" s="14">
        <v>10</v>
      </c>
      <c r="H143" s="14">
        <v>10</v>
      </c>
      <c r="I143" s="14">
        <v>50</v>
      </c>
      <c r="K143" s="16">
        <v>10</v>
      </c>
      <c r="L143" s="16">
        <v>10</v>
      </c>
      <c r="M143" s="16">
        <v>10</v>
      </c>
      <c r="N143" s="16">
        <v>10</v>
      </c>
      <c r="O143" s="16">
        <v>50</v>
      </c>
      <c r="P143" s="16">
        <v>60</v>
      </c>
      <c r="S143" s="16">
        <v>10</v>
      </c>
      <c r="T143" s="17">
        <v>50</v>
      </c>
      <c r="U143" s="17" t="s">
        <v>3714</v>
      </c>
      <c r="V143" s="17">
        <v>50</v>
      </c>
      <c r="W143" s="17" t="s">
        <v>3748</v>
      </c>
      <c r="X143" s="17">
        <v>50</v>
      </c>
      <c r="Y143" s="17" t="s">
        <v>3928</v>
      </c>
      <c r="Z143" s="17">
        <v>50</v>
      </c>
      <c r="AA143" s="17" t="s">
        <v>4261</v>
      </c>
      <c r="AB143" s="17">
        <v>8</v>
      </c>
      <c r="AC143" s="17" t="s">
        <v>5011</v>
      </c>
    </row>
    <row r="144" spans="1:33" ht="15" customHeight="1" x14ac:dyDescent="0.25">
      <c r="A144" s="20">
        <v>142</v>
      </c>
      <c r="B144" s="12" t="s">
        <v>349</v>
      </c>
      <c r="C144" s="12" t="s">
        <v>126</v>
      </c>
      <c r="D144" s="12" t="s">
        <v>350</v>
      </c>
      <c r="E144" s="13">
        <f>(F144+G144+H144+I144+J144+K144+L144+N144+O144+P144+Q144+R144+S144+T144+V144+X144+Z144+AB144)+IF(AD144&gt;M144,AD144,M144)</f>
        <v>443</v>
      </c>
      <c r="F144" s="14">
        <v>8</v>
      </c>
      <c r="G144" s="14">
        <v>25</v>
      </c>
      <c r="H144" s="14">
        <v>8</v>
      </c>
      <c r="I144" s="14">
        <v>8</v>
      </c>
      <c r="K144" s="16">
        <v>7</v>
      </c>
      <c r="L144" s="16">
        <v>12</v>
      </c>
      <c r="M144" s="16">
        <v>16</v>
      </c>
      <c r="N144" s="16">
        <v>7</v>
      </c>
      <c r="O144" s="16">
        <v>8</v>
      </c>
      <c r="P144" s="16">
        <v>6</v>
      </c>
      <c r="Q144" s="16">
        <v>12</v>
      </c>
      <c r="R144" s="16">
        <v>25</v>
      </c>
      <c r="S144" s="16">
        <v>25</v>
      </c>
      <c r="T144" s="17">
        <v>38</v>
      </c>
      <c r="U144" s="17" t="s">
        <v>3413</v>
      </c>
      <c r="V144" s="17">
        <v>44</v>
      </c>
      <c r="W144" s="17" t="s">
        <v>3942</v>
      </c>
      <c r="X144" s="17">
        <v>75</v>
      </c>
      <c r="Y144" s="17" t="s">
        <v>4024</v>
      </c>
      <c r="Z144" s="17">
        <v>75</v>
      </c>
      <c r="AA144" s="17" t="s">
        <v>4735</v>
      </c>
      <c r="AB144" s="17">
        <v>44</v>
      </c>
      <c r="AC144" s="17" t="s">
        <v>1680</v>
      </c>
      <c r="AD144" s="18">
        <v>6</v>
      </c>
      <c r="AE144" s="18" t="s">
        <v>5230</v>
      </c>
      <c r="AF144" s="18">
        <v>6</v>
      </c>
      <c r="AG144" s="18" t="s">
        <v>3800</v>
      </c>
    </row>
    <row r="145" spans="1:33" ht="15" customHeight="1" x14ac:dyDescent="0.25">
      <c r="A145" s="20">
        <v>143</v>
      </c>
      <c r="B145" s="12" t="s">
        <v>392</v>
      </c>
      <c r="C145" s="12" t="s">
        <v>393</v>
      </c>
      <c r="D145" s="12" t="s">
        <v>47</v>
      </c>
      <c r="E145" s="13">
        <f>(F145+G145+H145+I145+J145+K145+L145+N145+O145+P145+Q145+R145+S145+T145+V145+X145+Z145+AB145)+IF(AD145&gt;M145,AD145,M145)</f>
        <v>443</v>
      </c>
      <c r="F145" s="14">
        <v>10</v>
      </c>
      <c r="G145" s="14">
        <v>13</v>
      </c>
      <c r="H145" s="14">
        <v>225</v>
      </c>
      <c r="I145" s="14">
        <v>16</v>
      </c>
      <c r="K145" s="16">
        <v>10</v>
      </c>
      <c r="L145" s="16">
        <v>8</v>
      </c>
      <c r="N145" s="16">
        <v>8</v>
      </c>
      <c r="P145" s="16">
        <v>10</v>
      </c>
      <c r="R145" s="16">
        <v>7</v>
      </c>
      <c r="T145" s="17">
        <v>13</v>
      </c>
      <c r="U145" s="17" t="s">
        <v>3829</v>
      </c>
      <c r="V145" s="17">
        <v>50</v>
      </c>
      <c r="W145" s="17" t="s">
        <v>2153</v>
      </c>
      <c r="X145" s="17">
        <v>16</v>
      </c>
      <c r="Y145" s="17" t="s">
        <v>2248</v>
      </c>
      <c r="Z145" s="17">
        <v>22</v>
      </c>
      <c r="AA145" s="17" t="s">
        <v>4870</v>
      </c>
      <c r="AB145" s="17">
        <v>35</v>
      </c>
      <c r="AC145" s="17" t="s">
        <v>2870</v>
      </c>
    </row>
    <row r="146" spans="1:33" ht="15" customHeight="1" x14ac:dyDescent="0.25">
      <c r="A146" s="20">
        <v>144</v>
      </c>
      <c r="B146" s="12" t="s">
        <v>462</v>
      </c>
      <c r="C146" s="12" t="s">
        <v>380</v>
      </c>
      <c r="D146" s="12" t="s">
        <v>76</v>
      </c>
      <c r="E146" s="13">
        <f>(F146+G146+H146+I146+J146+K146+L146+N146+O146+P146+Q146+R146+S146+T146+V146+X146+Z146+AB146)+IF(AD146&gt;M146,AD146,M146)</f>
        <v>437</v>
      </c>
      <c r="F146" s="14">
        <v>22</v>
      </c>
      <c r="G146" s="14">
        <v>16</v>
      </c>
      <c r="H146" s="14">
        <v>8</v>
      </c>
      <c r="I146" s="14">
        <v>8</v>
      </c>
      <c r="K146" s="16">
        <v>6</v>
      </c>
      <c r="L146" s="16">
        <v>8</v>
      </c>
      <c r="O146" s="16">
        <v>7</v>
      </c>
      <c r="P146" s="16">
        <v>8</v>
      </c>
      <c r="Q146" s="16">
        <v>8</v>
      </c>
      <c r="T146" s="17">
        <v>44</v>
      </c>
      <c r="U146" s="17" t="s">
        <v>571</v>
      </c>
      <c r="V146" s="17">
        <v>80</v>
      </c>
      <c r="W146" s="17" t="s">
        <v>942</v>
      </c>
      <c r="X146" s="17">
        <v>75</v>
      </c>
      <c r="Y146" s="17" t="s">
        <v>3721</v>
      </c>
      <c r="Z146" s="17">
        <v>125</v>
      </c>
      <c r="AA146" s="17" t="s">
        <v>3911</v>
      </c>
      <c r="AB146" s="17">
        <v>22</v>
      </c>
      <c r="AC146" s="17" t="s">
        <v>3810</v>
      </c>
    </row>
    <row r="147" spans="1:33" ht="15" customHeight="1" x14ac:dyDescent="0.25">
      <c r="A147" s="20">
        <v>145</v>
      </c>
      <c r="B147" s="12" t="s">
        <v>287</v>
      </c>
      <c r="C147" s="12" t="s">
        <v>290</v>
      </c>
      <c r="D147" s="12" t="s">
        <v>187</v>
      </c>
      <c r="E147" s="13">
        <f>(F147+G147+H147+I147+J147+K147+L147+N147+O147+P147+Q147+R147+S147+T147+V147+X147+Z147+AB147)+IF(AD147&gt;M147,AD147,M147)</f>
        <v>432</v>
      </c>
      <c r="F147" s="14">
        <v>10</v>
      </c>
      <c r="G147" s="14">
        <v>10</v>
      </c>
      <c r="I147" s="14">
        <v>16</v>
      </c>
      <c r="L147" s="16">
        <v>12</v>
      </c>
      <c r="M147" s="16">
        <v>80</v>
      </c>
      <c r="N147" s="16">
        <v>10</v>
      </c>
      <c r="O147" s="16">
        <v>46</v>
      </c>
      <c r="T147" s="17">
        <v>75</v>
      </c>
      <c r="U147" s="17" t="s">
        <v>2845</v>
      </c>
      <c r="V147" s="17">
        <v>35</v>
      </c>
      <c r="W147" s="17" t="s">
        <v>2972</v>
      </c>
      <c r="X147" s="17">
        <v>13</v>
      </c>
      <c r="Y147" s="17" t="s">
        <v>4128</v>
      </c>
      <c r="Z147" s="17">
        <v>25</v>
      </c>
      <c r="AA147" s="17" t="s">
        <v>345</v>
      </c>
      <c r="AB147" s="17">
        <v>100</v>
      </c>
      <c r="AC147" s="17" t="s">
        <v>1831</v>
      </c>
    </row>
    <row r="148" spans="1:33" ht="15" customHeight="1" x14ac:dyDescent="0.25">
      <c r="A148" s="20">
        <v>146</v>
      </c>
      <c r="B148" s="12" t="s">
        <v>348</v>
      </c>
      <c r="C148" s="12" t="s">
        <v>58</v>
      </c>
      <c r="D148" s="12" t="s">
        <v>59</v>
      </c>
      <c r="E148" s="13">
        <f>(F148+G148+H148+I148+J148+K148+L148+N148+O148+P148+Q148+R148+S148+T148+V148+X148+Z148+AB148)+IF(AD148&gt;M148,AD148,M148)</f>
        <v>426</v>
      </c>
      <c r="F148" s="14">
        <v>8</v>
      </c>
      <c r="G148" s="14">
        <v>8</v>
      </c>
      <c r="I148" s="14">
        <v>8</v>
      </c>
      <c r="K148" s="16">
        <v>5</v>
      </c>
      <c r="L148" s="16">
        <v>6</v>
      </c>
      <c r="M148" s="16">
        <v>4</v>
      </c>
      <c r="N148" s="16">
        <v>6</v>
      </c>
      <c r="O148" s="16">
        <v>6</v>
      </c>
      <c r="P148" s="16">
        <v>7</v>
      </c>
      <c r="Q148" s="16">
        <v>12</v>
      </c>
      <c r="T148" s="17">
        <v>125</v>
      </c>
      <c r="U148" s="17" t="s">
        <v>4856</v>
      </c>
      <c r="V148" s="17">
        <v>125</v>
      </c>
      <c r="W148" s="17" t="s">
        <v>1741</v>
      </c>
      <c r="X148" s="17">
        <v>12</v>
      </c>
      <c r="Y148" s="17" t="s">
        <v>714</v>
      </c>
      <c r="Z148" s="17">
        <v>50</v>
      </c>
      <c r="AA148" s="17" t="s">
        <v>4592</v>
      </c>
      <c r="AB148" s="17">
        <v>44</v>
      </c>
      <c r="AC148" s="17" t="s">
        <v>3473</v>
      </c>
    </row>
    <row r="149" spans="1:33" ht="15" customHeight="1" x14ac:dyDescent="0.25">
      <c r="A149" s="20">
        <v>147</v>
      </c>
      <c r="B149" s="12" t="s">
        <v>151</v>
      </c>
      <c r="C149" s="12" t="s">
        <v>152</v>
      </c>
      <c r="D149" s="12" t="s">
        <v>117</v>
      </c>
      <c r="E149" s="13">
        <f>(F149+G149+H149+I149+J149+K149+L149+N149+O149+P149+Q149+R149+S149+T149+V149+X149+Z149+AB149)+IF(AD149&gt;M149,AD149,M149)</f>
        <v>422</v>
      </c>
      <c r="F149" s="14">
        <v>10</v>
      </c>
      <c r="G149" s="14">
        <v>16</v>
      </c>
      <c r="H149" s="14">
        <v>6</v>
      </c>
      <c r="K149" s="16">
        <v>7</v>
      </c>
      <c r="L149" s="16">
        <v>7</v>
      </c>
      <c r="M149" s="16">
        <v>16</v>
      </c>
      <c r="N149" s="16">
        <v>7</v>
      </c>
      <c r="O149" s="16">
        <v>8</v>
      </c>
      <c r="P149" s="16">
        <v>14</v>
      </c>
      <c r="R149" s="16">
        <v>10</v>
      </c>
      <c r="T149" s="17">
        <v>125</v>
      </c>
      <c r="U149" s="17" t="s">
        <v>3340</v>
      </c>
      <c r="V149" s="17">
        <v>44</v>
      </c>
      <c r="W149" s="17" t="s">
        <v>4985</v>
      </c>
      <c r="X149" s="17">
        <v>38</v>
      </c>
      <c r="Y149" s="17" t="s">
        <v>4852</v>
      </c>
      <c r="Z149" s="17">
        <v>64</v>
      </c>
      <c r="AA149" s="17" t="s">
        <v>1741</v>
      </c>
      <c r="AB149" s="17">
        <v>50</v>
      </c>
      <c r="AC149" s="17" t="s">
        <v>3413</v>
      </c>
    </row>
    <row r="150" spans="1:33" ht="15" customHeight="1" x14ac:dyDescent="0.25">
      <c r="A150" s="20">
        <v>148</v>
      </c>
      <c r="B150" s="12" t="s">
        <v>320</v>
      </c>
      <c r="C150" s="12" t="s">
        <v>321</v>
      </c>
      <c r="D150" s="12" t="s">
        <v>322</v>
      </c>
      <c r="E150" s="13">
        <f>(F150+G150+H150+I150+J150+K150+L150+N150+O150+P150+Q150+R150+S150+T150+V150+X150+Z150+AB150)+IF(AD150&gt;M150,AD150,M150)</f>
        <v>422</v>
      </c>
      <c r="G150" s="14">
        <v>8</v>
      </c>
      <c r="I150" s="14">
        <v>75</v>
      </c>
      <c r="K150" s="16">
        <v>12</v>
      </c>
      <c r="L150" s="16">
        <v>7</v>
      </c>
      <c r="M150" s="16">
        <v>7</v>
      </c>
      <c r="N150" s="16">
        <v>10</v>
      </c>
      <c r="P150" s="16">
        <v>6</v>
      </c>
      <c r="R150" s="16">
        <v>6</v>
      </c>
      <c r="S150" s="16">
        <v>8</v>
      </c>
      <c r="T150" s="17">
        <v>40</v>
      </c>
      <c r="U150" s="17" t="s">
        <v>2665</v>
      </c>
      <c r="V150" s="17">
        <v>18</v>
      </c>
      <c r="W150" s="17" t="s">
        <v>2831</v>
      </c>
      <c r="X150" s="17">
        <v>75</v>
      </c>
      <c r="Y150" s="17" t="s">
        <v>3474</v>
      </c>
      <c r="Z150" s="17">
        <v>75</v>
      </c>
      <c r="AA150" s="17" t="s">
        <v>3666</v>
      </c>
      <c r="AB150" s="17">
        <v>75</v>
      </c>
      <c r="AC150" s="17" t="s">
        <v>4954</v>
      </c>
    </row>
    <row r="151" spans="1:33" ht="15" customHeight="1" x14ac:dyDescent="0.25">
      <c r="A151" s="20">
        <v>149</v>
      </c>
      <c r="B151" s="12" t="s">
        <v>328</v>
      </c>
      <c r="C151" s="12" t="s">
        <v>329</v>
      </c>
      <c r="D151" s="12" t="s">
        <v>330</v>
      </c>
      <c r="E151" s="13">
        <f>(F151+G151+H151+I151+J151+K151+L151+N151+O151+P151+Q151+R151+S151+T151+V151+X151+Z151+AB151)+IF(AD151&gt;M151,AD151,M151)</f>
        <v>414</v>
      </c>
      <c r="F151" s="14">
        <v>7</v>
      </c>
      <c r="G151" s="14">
        <v>13</v>
      </c>
      <c r="H151" s="14">
        <v>8</v>
      </c>
      <c r="K151" s="16">
        <v>10</v>
      </c>
      <c r="L151" s="16">
        <v>20</v>
      </c>
      <c r="M151" s="16">
        <v>16</v>
      </c>
      <c r="N151" s="16">
        <v>20</v>
      </c>
      <c r="O151" s="16">
        <v>116</v>
      </c>
      <c r="P151" s="16">
        <v>8</v>
      </c>
      <c r="R151" s="16">
        <v>20</v>
      </c>
      <c r="T151" s="17">
        <v>25</v>
      </c>
      <c r="U151" s="17" t="s">
        <v>3834</v>
      </c>
      <c r="V151" s="17">
        <v>25</v>
      </c>
      <c r="W151" s="17" t="s">
        <v>4522</v>
      </c>
      <c r="X151" s="17">
        <v>25</v>
      </c>
      <c r="Y151" s="17" t="s">
        <v>4790</v>
      </c>
      <c r="Z151" s="17">
        <v>63</v>
      </c>
      <c r="AA151" s="17" t="s">
        <v>1759</v>
      </c>
      <c r="AB151" s="17">
        <v>38</v>
      </c>
      <c r="AC151" s="17" t="s">
        <v>2951</v>
      </c>
    </row>
    <row r="152" spans="1:33" ht="15" customHeight="1" x14ac:dyDescent="0.25">
      <c r="A152" s="20">
        <v>150</v>
      </c>
      <c r="B152" s="12" t="s">
        <v>1038</v>
      </c>
      <c r="C152" s="12" t="s">
        <v>64</v>
      </c>
      <c r="D152" s="12" t="s">
        <v>44</v>
      </c>
      <c r="E152" s="13">
        <f>(F152+G152+H152+I152+J152+K152+L152+N152+O152+P152+Q152+R152+S152+T152+V152+X152+Z152+AB152)+IF(AD152&gt;M152,AD152,M152)</f>
        <v>401</v>
      </c>
      <c r="F152" s="14">
        <v>50</v>
      </c>
      <c r="G152" s="14">
        <v>100</v>
      </c>
      <c r="I152" s="14">
        <v>10</v>
      </c>
      <c r="K152" s="16">
        <v>10</v>
      </c>
      <c r="L152" s="16">
        <v>10</v>
      </c>
      <c r="M152" s="16">
        <v>30</v>
      </c>
      <c r="N152" s="16">
        <v>10</v>
      </c>
      <c r="O152" s="16">
        <v>16</v>
      </c>
      <c r="R152" s="16">
        <v>30</v>
      </c>
      <c r="S152" s="16">
        <v>25</v>
      </c>
      <c r="T152" s="17">
        <v>38</v>
      </c>
      <c r="U152" s="17" t="s">
        <v>4261</v>
      </c>
      <c r="V152" s="17">
        <v>25</v>
      </c>
      <c r="W152" s="17" t="s">
        <v>2951</v>
      </c>
      <c r="X152" s="17">
        <v>25</v>
      </c>
      <c r="Y152" s="17" t="s">
        <v>1123</v>
      </c>
      <c r="Z152" s="17">
        <v>12</v>
      </c>
      <c r="AA152" s="17" t="s">
        <v>2516</v>
      </c>
      <c r="AB152" s="17">
        <v>10</v>
      </c>
      <c r="AC152" s="17" t="s">
        <v>633</v>
      </c>
    </row>
    <row r="153" spans="1:33" ht="15" customHeight="1" x14ac:dyDescent="0.25">
      <c r="A153" s="20">
        <v>151</v>
      </c>
      <c r="B153" s="12" t="s">
        <v>185</v>
      </c>
      <c r="C153" s="12" t="s">
        <v>186</v>
      </c>
      <c r="D153" s="12" t="s">
        <v>187</v>
      </c>
      <c r="E153" s="13">
        <f>(F153+G153+H153+I153+J153+K153+L153+N153+O153+P153+Q153+R153+S153+T153+V153+X153+Z153+AB153)+IF(AD153&gt;M153,AD153,M153)</f>
        <v>401</v>
      </c>
      <c r="F153" s="14">
        <v>8</v>
      </c>
      <c r="G153" s="14">
        <v>8</v>
      </c>
      <c r="H153" s="14">
        <v>16</v>
      </c>
      <c r="I153" s="14">
        <v>25</v>
      </c>
      <c r="K153" s="16">
        <v>10</v>
      </c>
      <c r="L153" s="16">
        <v>20</v>
      </c>
      <c r="M153" s="16">
        <v>14</v>
      </c>
      <c r="N153" s="16">
        <v>12</v>
      </c>
      <c r="O153" s="16">
        <v>8</v>
      </c>
      <c r="P153" s="16">
        <v>12</v>
      </c>
      <c r="Q153" s="16">
        <v>13</v>
      </c>
      <c r="R153" s="16">
        <v>16</v>
      </c>
      <c r="S153" s="16">
        <v>14</v>
      </c>
      <c r="T153" s="17">
        <v>25</v>
      </c>
      <c r="U153" s="17" t="s">
        <v>1831</v>
      </c>
      <c r="V153" s="17">
        <v>25</v>
      </c>
      <c r="W153" s="17" t="s">
        <v>3583</v>
      </c>
      <c r="X153" s="17">
        <v>75</v>
      </c>
      <c r="Y153" s="17" t="s">
        <v>2879</v>
      </c>
      <c r="Z153" s="17">
        <v>75</v>
      </c>
      <c r="AA153" s="17" t="s">
        <v>3038</v>
      </c>
      <c r="AB153" s="17">
        <v>25</v>
      </c>
      <c r="AC153" s="17" t="s">
        <v>3413</v>
      </c>
      <c r="AD153" s="18">
        <v>7</v>
      </c>
      <c r="AE153" s="18" t="s">
        <v>4096</v>
      </c>
    </row>
    <row r="154" spans="1:33" ht="15" customHeight="1" x14ac:dyDescent="0.25">
      <c r="A154" s="20">
        <v>152</v>
      </c>
      <c r="B154" s="12" t="s">
        <v>54</v>
      </c>
      <c r="C154" s="12" t="s">
        <v>55</v>
      </c>
      <c r="D154" s="12" t="s">
        <v>56</v>
      </c>
      <c r="E154" s="13">
        <f>(F154+G154+H154+I154+J154+K154+L154+N154+O154+P154+Q154+R154+S154+T154+V154+X154+Z154+AB154)+IF(AD154&gt;M154,AD154,M154)</f>
        <v>400</v>
      </c>
      <c r="R154" s="16">
        <v>200</v>
      </c>
      <c r="T154" s="17">
        <v>100</v>
      </c>
      <c r="U154" s="17" t="s">
        <v>2825</v>
      </c>
      <c r="V154" s="17">
        <v>100</v>
      </c>
      <c r="W154" s="17" t="s">
        <v>868</v>
      </c>
    </row>
    <row r="155" spans="1:33" ht="15" customHeight="1" x14ac:dyDescent="0.25">
      <c r="A155" s="20">
        <v>153</v>
      </c>
      <c r="B155" s="12" t="s">
        <v>521</v>
      </c>
      <c r="C155" s="12" t="s">
        <v>522</v>
      </c>
      <c r="D155" s="12" t="s">
        <v>377</v>
      </c>
      <c r="E155" s="13">
        <f>(F155+G155+H155+I155+J155+K155+L155+N155+O155+P155+Q155+R155+S155+T155+V155+X155+Z155+AB155)+IF(AD155&gt;M155,AD155,M155)</f>
        <v>400</v>
      </c>
      <c r="F155" s="14">
        <v>10</v>
      </c>
      <c r="G155" s="14">
        <v>10</v>
      </c>
      <c r="H155" s="14">
        <v>25</v>
      </c>
      <c r="I155" s="14">
        <v>25</v>
      </c>
      <c r="K155" s="16">
        <v>4</v>
      </c>
      <c r="L155" s="16">
        <v>10</v>
      </c>
      <c r="M155" s="16">
        <v>5</v>
      </c>
      <c r="N155" s="16">
        <v>10</v>
      </c>
      <c r="O155" s="16">
        <v>10</v>
      </c>
      <c r="P155" s="16">
        <v>25</v>
      </c>
      <c r="Q155" s="16">
        <v>6</v>
      </c>
      <c r="R155" s="16">
        <v>10</v>
      </c>
      <c r="T155" s="17">
        <v>75</v>
      </c>
      <c r="U155" s="17" t="s">
        <v>2281</v>
      </c>
      <c r="V155" s="17">
        <v>40</v>
      </c>
      <c r="W155" s="17" t="s">
        <v>2248</v>
      </c>
      <c r="X155" s="17">
        <v>50</v>
      </c>
      <c r="Y155" s="17" t="s">
        <v>3714</v>
      </c>
      <c r="Z155" s="17">
        <v>35</v>
      </c>
      <c r="AA155" s="17" t="s">
        <v>942</v>
      </c>
      <c r="AB155" s="17">
        <v>50</v>
      </c>
      <c r="AC155" s="17" t="s">
        <v>4481</v>
      </c>
    </row>
    <row r="156" spans="1:33" ht="15" customHeight="1" x14ac:dyDescent="0.25">
      <c r="A156" s="20">
        <v>154</v>
      </c>
      <c r="B156" s="12" t="s">
        <v>166</v>
      </c>
      <c r="C156" s="12" t="s">
        <v>167</v>
      </c>
      <c r="D156" s="15" t="s">
        <v>84</v>
      </c>
      <c r="E156" s="13">
        <f>(F156+G156+H156+I156+J156+K156+L156+N156+O156+P156+Q156+R156+S156+T156+V156+X156+Z156+AB156)+IF(AD156&gt;M156,AD156,M156)</f>
        <v>399</v>
      </c>
      <c r="F156" s="14">
        <v>50</v>
      </c>
      <c r="G156" s="14">
        <v>10</v>
      </c>
      <c r="H156" s="14">
        <v>10</v>
      </c>
      <c r="I156" s="14">
        <v>8</v>
      </c>
      <c r="K156" s="16">
        <v>13</v>
      </c>
      <c r="L156" s="16">
        <v>10</v>
      </c>
      <c r="M156" s="16">
        <v>30</v>
      </c>
      <c r="N156" s="16">
        <v>10</v>
      </c>
      <c r="O156" s="16">
        <v>10</v>
      </c>
      <c r="P156" s="16">
        <v>6</v>
      </c>
      <c r="R156" s="16">
        <v>10</v>
      </c>
      <c r="S156" s="16">
        <v>50</v>
      </c>
      <c r="T156" s="17">
        <v>16</v>
      </c>
      <c r="U156" s="17" t="s">
        <v>3870</v>
      </c>
      <c r="V156" s="17">
        <v>50</v>
      </c>
      <c r="W156" s="17" t="s">
        <v>947</v>
      </c>
      <c r="X156" s="17">
        <v>50</v>
      </c>
      <c r="Y156" s="17" t="s">
        <v>3010</v>
      </c>
      <c r="Z156" s="17">
        <v>16</v>
      </c>
      <c r="AA156" s="17" t="s">
        <v>3925</v>
      </c>
      <c r="AB156" s="17">
        <v>50</v>
      </c>
      <c r="AC156" s="17" t="s">
        <v>3930</v>
      </c>
    </row>
    <row r="157" spans="1:33" ht="15" customHeight="1" x14ac:dyDescent="0.25">
      <c r="A157" s="20">
        <v>155</v>
      </c>
      <c r="B157" s="12" t="s">
        <v>246</v>
      </c>
      <c r="C157" s="12" t="s">
        <v>247</v>
      </c>
      <c r="D157" s="12" t="s">
        <v>248</v>
      </c>
      <c r="E157" s="13">
        <f>(F157+G157+H157+I157+J157+K157+L157+N157+O157+P157+Q157+R157+S157+T157+V157+X157+Z157+AB157)+IF(AD157&gt;M157,AD157,M157)</f>
        <v>397</v>
      </c>
      <c r="F157" s="14">
        <v>8</v>
      </c>
      <c r="G157" s="14">
        <v>25</v>
      </c>
      <c r="H157" s="14">
        <v>8</v>
      </c>
      <c r="I157" s="14">
        <v>75</v>
      </c>
      <c r="K157" s="16">
        <v>7</v>
      </c>
      <c r="L157" s="16">
        <v>8</v>
      </c>
      <c r="M157" s="16">
        <v>8</v>
      </c>
      <c r="N157" s="16">
        <v>7</v>
      </c>
      <c r="O157" s="16">
        <v>12</v>
      </c>
      <c r="P157" s="16">
        <v>12</v>
      </c>
      <c r="Q157" s="16">
        <v>14</v>
      </c>
      <c r="R157" s="16">
        <v>7</v>
      </c>
      <c r="S157" s="16">
        <v>14</v>
      </c>
      <c r="T157" s="17">
        <v>22</v>
      </c>
      <c r="U157" s="17" t="s">
        <v>3810</v>
      </c>
      <c r="V157" s="17">
        <v>38</v>
      </c>
      <c r="W157" s="17" t="s">
        <v>4847</v>
      </c>
      <c r="X157" s="17">
        <v>44</v>
      </c>
      <c r="Y157" s="17" t="s">
        <v>1003</v>
      </c>
      <c r="Z157" s="17">
        <v>44</v>
      </c>
      <c r="AA157" s="17" t="s">
        <v>3983</v>
      </c>
      <c r="AB157" s="17">
        <v>44</v>
      </c>
      <c r="AC157" s="17" t="s">
        <v>4527</v>
      </c>
      <c r="AD157" s="18">
        <v>6</v>
      </c>
      <c r="AE157" s="18" t="s">
        <v>761</v>
      </c>
    </row>
    <row r="158" spans="1:33" ht="15" customHeight="1" x14ac:dyDescent="0.25">
      <c r="A158" s="20">
        <v>156</v>
      </c>
      <c r="B158" s="12" t="s">
        <v>1512</v>
      </c>
      <c r="C158" s="12" t="s">
        <v>2210</v>
      </c>
      <c r="D158" s="12" t="s">
        <v>47</v>
      </c>
      <c r="E158" s="13">
        <f>(F158+G158+H158+I158+J158+K158+L158+N158+O158+P158+Q158+R158+S158+T158+V158+X158+Z158+AB158)+IF(AD158&gt;M158,AD158,M158)</f>
        <v>394</v>
      </c>
      <c r="F158" s="14">
        <v>25</v>
      </c>
      <c r="G158" s="14">
        <v>7</v>
      </c>
      <c r="H158" s="14">
        <v>16</v>
      </c>
      <c r="I158" s="14">
        <v>75</v>
      </c>
      <c r="K158" s="16">
        <v>8</v>
      </c>
      <c r="L158" s="16">
        <v>30</v>
      </c>
      <c r="M158" s="16">
        <v>12</v>
      </c>
      <c r="N158" s="16">
        <v>10</v>
      </c>
      <c r="O158" s="16">
        <v>12</v>
      </c>
      <c r="P158" s="16">
        <v>8</v>
      </c>
      <c r="Q158" s="16">
        <v>12</v>
      </c>
      <c r="R158" s="16">
        <v>20</v>
      </c>
      <c r="S158" s="16">
        <v>8</v>
      </c>
      <c r="T158" s="17">
        <v>22</v>
      </c>
      <c r="U158" s="17" t="s">
        <v>2281</v>
      </c>
      <c r="V158" s="17">
        <v>13</v>
      </c>
      <c r="W158" s="17" t="s">
        <v>2825</v>
      </c>
      <c r="X158" s="17">
        <v>22</v>
      </c>
      <c r="Y158" s="17" t="s">
        <v>3738</v>
      </c>
      <c r="Z158" s="17">
        <v>19</v>
      </c>
      <c r="AA158" s="17" t="s">
        <v>4249</v>
      </c>
      <c r="AB158" s="17">
        <v>75</v>
      </c>
      <c r="AC158" s="17" t="s">
        <v>1840</v>
      </c>
      <c r="AD158" s="18">
        <v>6</v>
      </c>
      <c r="AE158" s="18" t="s">
        <v>3272</v>
      </c>
      <c r="AF158" s="18">
        <v>6</v>
      </c>
      <c r="AG158" s="18" t="s">
        <v>4128</v>
      </c>
    </row>
    <row r="159" spans="1:33" ht="15" customHeight="1" x14ac:dyDescent="0.25">
      <c r="A159" s="20">
        <v>157</v>
      </c>
      <c r="B159" s="12" t="s">
        <v>768</v>
      </c>
      <c r="C159" s="12" t="s">
        <v>291</v>
      </c>
      <c r="D159" s="12" t="s">
        <v>117</v>
      </c>
      <c r="E159" s="13">
        <f>(F159+G159+H159+I159+J159+K159+L159+N159+O159+P159+Q159+R159+S159+T159+V159+X159+Z159+AB159)+IF(AD159&gt;M159,AD159,M159)</f>
        <v>388</v>
      </c>
      <c r="F159" s="14">
        <v>8</v>
      </c>
      <c r="G159" s="14">
        <v>25</v>
      </c>
      <c r="H159" s="14">
        <v>16</v>
      </c>
      <c r="I159" s="14">
        <v>16</v>
      </c>
      <c r="K159" s="16">
        <v>8</v>
      </c>
      <c r="L159" s="16">
        <v>8</v>
      </c>
      <c r="M159" s="16">
        <v>8</v>
      </c>
      <c r="N159" s="16">
        <v>10</v>
      </c>
      <c r="O159" s="16">
        <v>66</v>
      </c>
      <c r="P159" s="16">
        <v>16</v>
      </c>
      <c r="Q159" s="16">
        <v>8</v>
      </c>
      <c r="R159" s="16">
        <v>12</v>
      </c>
      <c r="S159" s="16">
        <v>12</v>
      </c>
      <c r="T159" s="17">
        <v>100</v>
      </c>
      <c r="U159" s="17" t="s">
        <v>3873</v>
      </c>
      <c r="V159" s="17">
        <v>16</v>
      </c>
      <c r="W159" s="17" t="s">
        <v>4477</v>
      </c>
      <c r="X159" s="17">
        <v>22</v>
      </c>
      <c r="Y159" s="17" t="s">
        <v>3666</v>
      </c>
      <c r="Z159" s="17">
        <v>19</v>
      </c>
      <c r="AA159" s="17" t="s">
        <v>4011</v>
      </c>
      <c r="AB159" s="17">
        <v>18</v>
      </c>
      <c r="AC159" s="17" t="s">
        <v>2130</v>
      </c>
      <c r="AD159" s="18">
        <v>6</v>
      </c>
      <c r="AE159" s="18" t="s">
        <v>3615</v>
      </c>
    </row>
    <row r="160" spans="1:33" ht="15" customHeight="1" x14ac:dyDescent="0.25">
      <c r="A160" s="20">
        <v>158</v>
      </c>
      <c r="B160" s="12" t="s">
        <v>1576</v>
      </c>
      <c r="C160" s="12" t="s">
        <v>1665</v>
      </c>
      <c r="D160" s="12" t="s">
        <v>56</v>
      </c>
      <c r="E160" s="13">
        <f>(F160+G160+H160+I160+J160+K160+L160+N160+O160+P160+Q160+R160+S160+T160+V160+X160+Z160+AB160)+IF(AD160&gt;M160,AD160,M160)</f>
        <v>381</v>
      </c>
      <c r="F160" s="14">
        <v>8</v>
      </c>
      <c r="K160" s="16">
        <v>4</v>
      </c>
      <c r="L160" s="16">
        <v>12</v>
      </c>
      <c r="M160" s="16">
        <v>12</v>
      </c>
      <c r="N160" s="16">
        <v>70</v>
      </c>
      <c r="O160" s="16">
        <v>6</v>
      </c>
      <c r="P160" s="16">
        <v>6</v>
      </c>
      <c r="Q160" s="16">
        <v>6</v>
      </c>
      <c r="R160" s="16">
        <v>16</v>
      </c>
      <c r="S160" s="16">
        <v>22</v>
      </c>
      <c r="T160" s="17">
        <v>25</v>
      </c>
      <c r="U160" s="17" t="s">
        <v>345</v>
      </c>
      <c r="V160" s="17">
        <v>44</v>
      </c>
      <c r="W160" s="17" t="s">
        <v>2066</v>
      </c>
      <c r="X160" s="17">
        <v>25</v>
      </c>
      <c r="Y160" s="17" t="s">
        <v>3927</v>
      </c>
      <c r="Z160" s="17">
        <v>100</v>
      </c>
      <c r="AA160" s="17" t="s">
        <v>939</v>
      </c>
      <c r="AB160" s="17">
        <v>25</v>
      </c>
      <c r="AC160" s="17" t="s">
        <v>2607</v>
      </c>
    </row>
    <row r="161" spans="1:33" ht="15" customHeight="1" x14ac:dyDescent="0.25">
      <c r="A161" s="20">
        <v>159</v>
      </c>
      <c r="B161" s="12" t="s">
        <v>395</v>
      </c>
      <c r="C161" s="12" t="s">
        <v>347</v>
      </c>
      <c r="D161" s="12" t="s">
        <v>163</v>
      </c>
      <c r="E161" s="13">
        <f>(F161+G161+H161+I161+J161+K161+L161+N161+O161+P161+Q161+R161+S161+T161+V161+X161+Z161+AB161)+IF(AD161&gt;M161,AD161,M161)</f>
        <v>380</v>
      </c>
      <c r="K161" s="16">
        <v>200</v>
      </c>
      <c r="L161" s="16">
        <v>10</v>
      </c>
      <c r="P161" s="16">
        <v>10</v>
      </c>
      <c r="Q161" s="16">
        <v>10</v>
      </c>
      <c r="T161" s="17">
        <v>50</v>
      </c>
      <c r="U161" s="17" t="s">
        <v>3748</v>
      </c>
      <c r="V161" s="17">
        <v>100</v>
      </c>
      <c r="W161" s="17" t="s">
        <v>4573</v>
      </c>
    </row>
    <row r="162" spans="1:33" ht="15" customHeight="1" x14ac:dyDescent="0.25">
      <c r="A162" s="20">
        <v>160</v>
      </c>
      <c r="B162" s="12" t="s">
        <v>727</v>
      </c>
      <c r="C162" s="12" t="s">
        <v>137</v>
      </c>
      <c r="D162" s="15" t="s">
        <v>84</v>
      </c>
      <c r="E162" s="13">
        <f>(F162+G162+H162+I162+J162+K162+L162+N162+O162+P162+Q162+R162+S162+T162+V162+X162+Z162+AB162)+IF(AD162&gt;M162,AD162,M162)</f>
        <v>380</v>
      </c>
      <c r="L162" s="16">
        <v>30</v>
      </c>
      <c r="P162" s="16">
        <v>7</v>
      </c>
      <c r="R162" s="16">
        <v>30</v>
      </c>
      <c r="S162" s="16">
        <v>50</v>
      </c>
      <c r="T162" s="17">
        <v>125</v>
      </c>
      <c r="U162" s="17" t="s">
        <v>2870</v>
      </c>
      <c r="V162" s="17">
        <v>25</v>
      </c>
      <c r="W162" s="17" t="s">
        <v>2118</v>
      </c>
      <c r="X162" s="17">
        <v>75</v>
      </c>
      <c r="Y162" s="17" t="s">
        <v>947</v>
      </c>
      <c r="Z162" s="17">
        <v>25</v>
      </c>
      <c r="AA162" s="17" t="s">
        <v>1820</v>
      </c>
      <c r="AB162" s="17">
        <v>13</v>
      </c>
      <c r="AC162" s="17" t="s">
        <v>3834</v>
      </c>
    </row>
    <row r="163" spans="1:33" ht="15" customHeight="1" x14ac:dyDescent="0.25">
      <c r="A163" s="20">
        <v>161</v>
      </c>
      <c r="B163" s="12" t="s">
        <v>1817</v>
      </c>
      <c r="C163" s="12" t="s">
        <v>1819</v>
      </c>
      <c r="D163" s="12" t="s">
        <v>63</v>
      </c>
      <c r="E163" s="13">
        <f>(F163+G163+H163+I163+J163+K163+L163+N163+O163+P163+Q163+R163+S163+T163+V163+X163+Z163+AB163)+IF(AD163&gt;M163,AD163,M163)</f>
        <v>380</v>
      </c>
      <c r="F163" s="14">
        <v>50</v>
      </c>
      <c r="G163" s="14">
        <v>10</v>
      </c>
      <c r="K163" s="16">
        <v>30</v>
      </c>
      <c r="L163" s="16">
        <v>50</v>
      </c>
      <c r="N163" s="16">
        <v>10</v>
      </c>
      <c r="R163" s="16">
        <v>10</v>
      </c>
      <c r="S163" s="16">
        <v>16</v>
      </c>
      <c r="T163" s="17">
        <v>25</v>
      </c>
      <c r="U163" s="17" t="s">
        <v>515</v>
      </c>
      <c r="V163" s="17">
        <v>125</v>
      </c>
      <c r="W163" s="17" t="s">
        <v>889</v>
      </c>
      <c r="X163" s="17">
        <v>4</v>
      </c>
      <c r="Y163" s="17" t="s">
        <v>4583</v>
      </c>
      <c r="Z163" s="17">
        <v>25</v>
      </c>
      <c r="AA163" s="17" t="s">
        <v>1855</v>
      </c>
      <c r="AB163" s="17">
        <v>25</v>
      </c>
      <c r="AC163" s="17" t="s">
        <v>1870</v>
      </c>
    </row>
    <row r="164" spans="1:33" ht="15" customHeight="1" x14ac:dyDescent="0.25">
      <c r="A164" s="20">
        <v>162</v>
      </c>
      <c r="B164" s="12" t="s">
        <v>2127</v>
      </c>
      <c r="C164" s="12" t="s">
        <v>2211</v>
      </c>
      <c r="D164" s="12" t="s">
        <v>144</v>
      </c>
      <c r="E164" s="13">
        <f>(F164+G164+H164+I164+J164+K164+L164+N164+O164+P164+Q164+R164+S164+T164+V164+X164+Z164+AB164)+IF(AD164&gt;M164,AD164,M164)</f>
        <v>376</v>
      </c>
      <c r="F164" s="14">
        <v>25</v>
      </c>
      <c r="G164" s="14">
        <v>8</v>
      </c>
      <c r="H164" s="14">
        <v>16</v>
      </c>
      <c r="I164" s="14">
        <v>8</v>
      </c>
      <c r="K164" s="16">
        <v>7</v>
      </c>
      <c r="L164" s="16">
        <v>7</v>
      </c>
      <c r="M164" s="16">
        <v>8</v>
      </c>
      <c r="N164" s="16">
        <v>70</v>
      </c>
      <c r="O164" s="16">
        <v>8</v>
      </c>
      <c r="P164" s="16">
        <v>8</v>
      </c>
      <c r="Q164" s="16">
        <v>10</v>
      </c>
      <c r="R164" s="16">
        <v>12</v>
      </c>
      <c r="S164" s="16">
        <v>12</v>
      </c>
      <c r="T164" s="17">
        <v>14</v>
      </c>
      <c r="U164" s="17" t="s">
        <v>2141</v>
      </c>
      <c r="V164" s="17">
        <v>22</v>
      </c>
      <c r="W164" s="17" t="s">
        <v>761</v>
      </c>
      <c r="X164" s="17">
        <v>16</v>
      </c>
      <c r="Y164" s="17" t="s">
        <v>830</v>
      </c>
      <c r="Z164" s="17">
        <v>50</v>
      </c>
      <c r="AA164" s="17" t="s">
        <v>3791</v>
      </c>
      <c r="AB164" s="17">
        <v>75</v>
      </c>
      <c r="AC164" s="17" t="s">
        <v>839</v>
      </c>
      <c r="AD164" s="18">
        <v>6</v>
      </c>
      <c r="AE164" s="18" t="s">
        <v>4242</v>
      </c>
    </row>
    <row r="165" spans="1:33" ht="15" customHeight="1" x14ac:dyDescent="0.25">
      <c r="A165" s="20">
        <v>163</v>
      </c>
      <c r="B165" s="12" t="s">
        <v>153</v>
      </c>
      <c r="C165" s="12" t="s">
        <v>154</v>
      </c>
      <c r="D165" s="12" t="s">
        <v>71</v>
      </c>
      <c r="E165" s="13">
        <f>(F165+G165+H165+I165+J165+K165+L165+N165+O165+P165+Q165+R165+S165+T165+V165+X165+Z165+AB165)+IF(AD165&gt;M165,AD165,M165)</f>
        <v>370</v>
      </c>
      <c r="F165" s="14">
        <v>16</v>
      </c>
      <c r="G165" s="14">
        <v>6</v>
      </c>
      <c r="H165" s="14">
        <v>16</v>
      </c>
      <c r="I165" s="14">
        <v>16</v>
      </c>
      <c r="K165" s="16">
        <v>6</v>
      </c>
      <c r="L165" s="16">
        <v>8</v>
      </c>
      <c r="M165" s="16">
        <v>8</v>
      </c>
      <c r="N165" s="16">
        <v>50</v>
      </c>
      <c r="O165" s="16">
        <v>13</v>
      </c>
      <c r="P165" s="16">
        <v>8</v>
      </c>
      <c r="Q165" s="16">
        <v>10</v>
      </c>
      <c r="R165" s="16">
        <v>7</v>
      </c>
      <c r="S165" s="16">
        <v>16</v>
      </c>
      <c r="T165" s="17">
        <v>22</v>
      </c>
      <c r="U165" s="17" t="s">
        <v>2066</v>
      </c>
      <c r="V165" s="17">
        <v>16</v>
      </c>
      <c r="W165" s="17" t="s">
        <v>995</v>
      </c>
      <c r="X165" s="17">
        <v>63</v>
      </c>
      <c r="Y165" s="17" t="s">
        <v>3715</v>
      </c>
      <c r="Z165" s="17">
        <v>64</v>
      </c>
      <c r="AA165" s="17" t="s">
        <v>760</v>
      </c>
      <c r="AB165" s="17">
        <v>25</v>
      </c>
      <c r="AC165" s="17" t="s">
        <v>4242</v>
      </c>
      <c r="AD165" s="18">
        <v>3</v>
      </c>
      <c r="AE165" s="18" t="s">
        <v>5011</v>
      </c>
    </row>
    <row r="166" spans="1:33" ht="15" customHeight="1" x14ac:dyDescent="0.25">
      <c r="A166" s="20">
        <v>164</v>
      </c>
      <c r="B166" s="12" t="s">
        <v>1653</v>
      </c>
      <c r="C166" s="12" t="s">
        <v>1654</v>
      </c>
      <c r="D166" s="12" t="s">
        <v>63</v>
      </c>
      <c r="E166" s="13">
        <f>(F166+G166+H166+I166+J166+K166+L166+N166+O166+P166+Q166+R166+S166+T166+V166+X166+Z166+AB166)+IF(AD166&gt;M166,AD166,M166)</f>
        <v>367</v>
      </c>
      <c r="F166" s="14">
        <v>75</v>
      </c>
      <c r="G166" s="14">
        <v>50</v>
      </c>
      <c r="I166" s="14">
        <v>25</v>
      </c>
      <c r="L166" s="16">
        <v>7</v>
      </c>
      <c r="M166" s="16">
        <v>13</v>
      </c>
      <c r="N166" s="16">
        <v>12</v>
      </c>
      <c r="O166" s="16">
        <v>6</v>
      </c>
      <c r="P166" s="16">
        <v>7</v>
      </c>
      <c r="T166" s="17">
        <v>21</v>
      </c>
      <c r="U166" s="17" t="s">
        <v>2278</v>
      </c>
      <c r="V166" s="17">
        <v>75</v>
      </c>
      <c r="W166" s="17" t="s">
        <v>4050</v>
      </c>
      <c r="X166" s="17">
        <v>25</v>
      </c>
      <c r="Y166" s="17" t="s">
        <v>3928</v>
      </c>
      <c r="Z166" s="17">
        <v>38</v>
      </c>
      <c r="AA166" s="17" t="s">
        <v>2118</v>
      </c>
      <c r="AB166" s="17">
        <v>13</v>
      </c>
      <c r="AC166" s="17" t="s">
        <v>4261</v>
      </c>
    </row>
    <row r="167" spans="1:33" ht="15" customHeight="1" x14ac:dyDescent="0.25">
      <c r="A167" s="20">
        <v>165</v>
      </c>
      <c r="B167" s="12" t="s">
        <v>625</v>
      </c>
      <c r="C167" s="12" t="s">
        <v>626</v>
      </c>
      <c r="D167" s="15" t="s">
        <v>84</v>
      </c>
      <c r="E167" s="13">
        <f>(F167+G167+H167+I167+J167+K167+L167+N167+O167+P167+Q167+R167+S167+T167+V167+X167+Z167+AB167)+IF(AD167&gt;M167,AD167,M167)</f>
        <v>363</v>
      </c>
      <c r="F167" s="14">
        <v>7</v>
      </c>
      <c r="G167" s="14">
        <v>10</v>
      </c>
      <c r="H167" s="14">
        <v>16</v>
      </c>
      <c r="I167" s="14">
        <v>7</v>
      </c>
      <c r="K167" s="16">
        <v>7</v>
      </c>
      <c r="L167" s="16">
        <v>6</v>
      </c>
      <c r="M167" s="16">
        <v>12</v>
      </c>
      <c r="N167" s="16">
        <v>7</v>
      </c>
      <c r="O167" s="16">
        <v>12</v>
      </c>
      <c r="P167" s="16">
        <v>12</v>
      </c>
      <c r="Q167" s="16">
        <v>13</v>
      </c>
      <c r="R167" s="16">
        <v>6</v>
      </c>
      <c r="S167" s="16">
        <v>14</v>
      </c>
      <c r="T167" s="17">
        <v>40</v>
      </c>
      <c r="U167" s="17" t="s">
        <v>3665</v>
      </c>
      <c r="V167" s="17">
        <v>63</v>
      </c>
      <c r="W167" s="17" t="s">
        <v>1820</v>
      </c>
      <c r="X167" s="17">
        <v>18</v>
      </c>
      <c r="Y167" s="17" t="s">
        <v>888</v>
      </c>
      <c r="Z167" s="17">
        <v>75</v>
      </c>
      <c r="AA167" s="17" t="s">
        <v>4023</v>
      </c>
      <c r="AB167" s="17">
        <v>38</v>
      </c>
      <c r="AC167" s="17" t="s">
        <v>4797</v>
      </c>
      <c r="AD167" s="18">
        <v>5</v>
      </c>
      <c r="AE167" s="18" t="s">
        <v>1797</v>
      </c>
    </row>
    <row r="168" spans="1:33" ht="15" customHeight="1" x14ac:dyDescent="0.25">
      <c r="A168" s="20">
        <v>166</v>
      </c>
      <c r="B168" s="12" t="s">
        <v>909</v>
      </c>
      <c r="C168" s="12" t="s">
        <v>2184</v>
      </c>
      <c r="D168" s="12" t="s">
        <v>910</v>
      </c>
      <c r="E168" s="13">
        <f>(F168+G168+H168+I168+J168+K168+L168+N168+O168+P168+Q168+R168+S168+T168+V168+X168+Z168+AB168)+IF(AD168&gt;M168,AD168,M168)</f>
        <v>363</v>
      </c>
      <c r="F168" s="14">
        <v>8</v>
      </c>
      <c r="H168" s="14">
        <v>8</v>
      </c>
      <c r="K168" s="16">
        <v>12</v>
      </c>
      <c r="N168" s="16">
        <v>10</v>
      </c>
      <c r="O168" s="16">
        <v>4</v>
      </c>
      <c r="P168" s="16">
        <v>8</v>
      </c>
      <c r="Q168" s="16">
        <v>8</v>
      </c>
      <c r="S168" s="16">
        <v>13</v>
      </c>
      <c r="T168" s="17">
        <v>26</v>
      </c>
      <c r="U168" s="17" t="s">
        <v>2169</v>
      </c>
      <c r="V168" s="17">
        <v>100</v>
      </c>
      <c r="W168" s="17" t="s">
        <v>2252</v>
      </c>
      <c r="X168" s="17">
        <v>16</v>
      </c>
      <c r="Y168" s="17" t="s">
        <v>3911</v>
      </c>
      <c r="Z168" s="17">
        <v>75</v>
      </c>
      <c r="AA168" s="19" t="s">
        <v>1124</v>
      </c>
      <c r="AB168" s="17">
        <v>75</v>
      </c>
      <c r="AC168" s="17" t="s">
        <v>4824</v>
      </c>
    </row>
    <row r="169" spans="1:33" ht="15" customHeight="1" x14ac:dyDescent="0.25">
      <c r="A169" s="20">
        <v>167</v>
      </c>
      <c r="B169" s="12" t="s">
        <v>409</v>
      </c>
      <c r="C169" s="12" t="s">
        <v>91</v>
      </c>
      <c r="D169" s="12" t="s">
        <v>92</v>
      </c>
      <c r="E169" s="13">
        <f>(F169+G169+H169+I169+J169+K169+L169+N169+O169+P169+Q169+R169+S169+T169+V169+X169+Z169+AB169)+IF(AD169&gt;M169,AD169,M169)</f>
        <v>358</v>
      </c>
      <c r="F169" s="14">
        <v>6</v>
      </c>
      <c r="G169" s="14">
        <v>25</v>
      </c>
      <c r="H169" s="14">
        <v>8</v>
      </c>
      <c r="K169" s="16">
        <v>8</v>
      </c>
      <c r="L169" s="16">
        <v>8</v>
      </c>
      <c r="M169" s="16">
        <v>7</v>
      </c>
      <c r="N169" s="16">
        <v>13</v>
      </c>
      <c r="O169" s="16">
        <v>116</v>
      </c>
      <c r="Q169" s="16">
        <v>8</v>
      </c>
      <c r="R169" s="16">
        <v>8</v>
      </c>
      <c r="S169" s="16">
        <v>12</v>
      </c>
      <c r="T169" s="17">
        <v>50</v>
      </c>
      <c r="U169" s="17" t="s">
        <v>345</v>
      </c>
      <c r="V169" s="17">
        <v>35</v>
      </c>
      <c r="W169" s="17" t="s">
        <v>4477</v>
      </c>
      <c r="X169" s="17">
        <v>13</v>
      </c>
      <c r="Y169" s="17" t="s">
        <v>4128</v>
      </c>
      <c r="Z169" s="17">
        <v>16</v>
      </c>
      <c r="AA169" s="17" t="s">
        <v>3650</v>
      </c>
      <c r="AB169" s="17">
        <v>25</v>
      </c>
      <c r="AC169" s="17" t="s">
        <v>4790</v>
      </c>
    </row>
    <row r="170" spans="1:33" ht="15" customHeight="1" x14ac:dyDescent="0.25">
      <c r="A170" s="20">
        <v>168</v>
      </c>
      <c r="B170" s="12" t="s">
        <v>138</v>
      </c>
      <c r="C170" s="12" t="s">
        <v>141</v>
      </c>
      <c r="D170" s="12" t="s">
        <v>92</v>
      </c>
      <c r="E170" s="13">
        <f>(F170+G170+H170+I170+J170+K170+L170+N170+O170+P170+Q170+R170+S170+T170+V170+X170+Z170+AB170)+IF(AD170&gt;M170,AD170,M170)</f>
        <v>358</v>
      </c>
      <c r="F170" s="14">
        <v>16</v>
      </c>
      <c r="G170" s="14">
        <v>8</v>
      </c>
      <c r="H170" s="14">
        <v>8</v>
      </c>
      <c r="I170" s="14">
        <v>8</v>
      </c>
      <c r="K170" s="16">
        <v>16</v>
      </c>
      <c r="L170" s="16">
        <v>8</v>
      </c>
      <c r="M170" s="16">
        <v>6</v>
      </c>
      <c r="O170" s="16">
        <v>16</v>
      </c>
      <c r="P170" s="16">
        <v>12</v>
      </c>
      <c r="Q170" s="16">
        <v>22</v>
      </c>
      <c r="R170" s="16">
        <v>22</v>
      </c>
      <c r="S170" s="16">
        <v>6</v>
      </c>
      <c r="T170" s="17">
        <v>50</v>
      </c>
      <c r="U170" s="17" t="s">
        <v>4790</v>
      </c>
      <c r="V170" s="17">
        <v>25</v>
      </c>
      <c r="W170" s="17" t="s">
        <v>2130</v>
      </c>
      <c r="X170" s="17">
        <v>35</v>
      </c>
      <c r="Y170" s="17" t="s">
        <v>922</v>
      </c>
      <c r="Z170" s="17">
        <v>25</v>
      </c>
      <c r="AA170" s="17" t="s">
        <v>3112</v>
      </c>
      <c r="AB170" s="17">
        <v>75</v>
      </c>
      <c r="AC170" s="17" t="s">
        <v>3842</v>
      </c>
    </row>
    <row r="171" spans="1:33" ht="15" customHeight="1" x14ac:dyDescent="0.25">
      <c r="A171" s="20">
        <v>169</v>
      </c>
      <c r="B171" s="12" t="s">
        <v>48</v>
      </c>
      <c r="C171" s="12" t="s">
        <v>49</v>
      </c>
      <c r="D171" s="12" t="s">
        <v>50</v>
      </c>
      <c r="E171" s="13">
        <f>(F171+G171+H171+I171+J171+K171+L171+N171+O171+P171+Q171+R171+S171+T171+V171+X171+Z171+AB171)+IF(AD171&gt;M171,AD171,M171)</f>
        <v>350</v>
      </c>
      <c r="G171" s="14">
        <v>3</v>
      </c>
      <c r="H171" s="14">
        <v>75</v>
      </c>
      <c r="I171" s="14">
        <v>10</v>
      </c>
      <c r="K171" s="16">
        <v>8</v>
      </c>
      <c r="T171" s="17">
        <v>13</v>
      </c>
      <c r="U171" s="17" t="s">
        <v>5011</v>
      </c>
      <c r="V171" s="17">
        <v>53</v>
      </c>
      <c r="W171" s="17" t="s">
        <v>3420</v>
      </c>
      <c r="X171" s="17">
        <v>75</v>
      </c>
      <c r="Y171" s="17" t="s">
        <v>4046</v>
      </c>
      <c r="Z171" s="17">
        <v>100</v>
      </c>
      <c r="AA171" s="17" t="s">
        <v>4147</v>
      </c>
      <c r="AB171" s="17">
        <v>13</v>
      </c>
      <c r="AC171" s="17" t="s">
        <v>4881</v>
      </c>
    </row>
    <row r="172" spans="1:33" ht="15" customHeight="1" x14ac:dyDescent="0.25">
      <c r="A172" s="20">
        <v>170</v>
      </c>
      <c r="B172" s="12" t="s">
        <v>45</v>
      </c>
      <c r="C172" s="12" t="s">
        <v>46</v>
      </c>
      <c r="D172" s="12" t="s">
        <v>47</v>
      </c>
      <c r="E172" s="13">
        <f>(F172+G172+H172+I172+J172+K172+L172+N172+O172+P172+Q172+R172+S172+T172+V172+X172+Z172+AB172)+IF(AD172&gt;M172,AD172,M172)</f>
        <v>348</v>
      </c>
      <c r="F172" s="14">
        <v>5</v>
      </c>
      <c r="G172" s="14">
        <v>2</v>
      </c>
      <c r="K172" s="16">
        <v>6</v>
      </c>
      <c r="L172" s="16">
        <v>6</v>
      </c>
      <c r="M172" s="16">
        <v>7</v>
      </c>
      <c r="N172" s="16">
        <v>8</v>
      </c>
      <c r="O172" s="16">
        <v>13</v>
      </c>
      <c r="P172" s="16">
        <v>13</v>
      </c>
      <c r="Q172" s="16">
        <v>13</v>
      </c>
      <c r="R172" s="16">
        <v>6</v>
      </c>
      <c r="T172" s="17">
        <v>18</v>
      </c>
      <c r="U172" s="17" t="s">
        <v>4438</v>
      </c>
      <c r="V172" s="17">
        <v>104</v>
      </c>
      <c r="W172" s="17" t="s">
        <v>4517</v>
      </c>
      <c r="X172" s="17">
        <v>40</v>
      </c>
      <c r="Y172" s="17" t="s">
        <v>5011</v>
      </c>
      <c r="Z172" s="17">
        <v>63</v>
      </c>
      <c r="AA172" s="17" t="s">
        <v>1759</v>
      </c>
      <c r="AB172" s="17">
        <v>44</v>
      </c>
      <c r="AC172" s="17" t="s">
        <v>3845</v>
      </c>
    </row>
    <row r="173" spans="1:33" ht="15" customHeight="1" x14ac:dyDescent="0.25">
      <c r="A173" s="20">
        <v>171</v>
      </c>
      <c r="B173" s="12" t="s">
        <v>600</v>
      </c>
      <c r="C173" s="12" t="s">
        <v>601</v>
      </c>
      <c r="D173" s="12" t="s">
        <v>350</v>
      </c>
      <c r="E173" s="13">
        <f>(F173+G173+H173+I173+J173+K173+L173+N173+O173+P173+Q173+R173+S173+T173+V173+X173+Z173+AB173)+IF(AD173&gt;M173,AD173,M173)</f>
        <v>346</v>
      </c>
      <c r="G173" s="14">
        <v>25</v>
      </c>
      <c r="H173" s="14">
        <v>6</v>
      </c>
      <c r="I173" s="14">
        <v>6</v>
      </c>
      <c r="K173" s="16">
        <v>12</v>
      </c>
      <c r="L173" s="16">
        <v>12</v>
      </c>
      <c r="M173" s="16">
        <v>6</v>
      </c>
      <c r="N173" s="16">
        <v>6</v>
      </c>
      <c r="O173" s="16">
        <v>12</v>
      </c>
      <c r="P173" s="16">
        <v>25</v>
      </c>
      <c r="Q173" s="16">
        <v>22</v>
      </c>
      <c r="R173" s="16">
        <v>12</v>
      </c>
      <c r="S173" s="16">
        <v>16</v>
      </c>
      <c r="T173" s="17">
        <v>35</v>
      </c>
      <c r="U173" s="17" t="s">
        <v>2972</v>
      </c>
      <c r="V173" s="17">
        <v>44</v>
      </c>
      <c r="W173" s="17" t="s">
        <v>2879</v>
      </c>
      <c r="X173" s="17">
        <v>38</v>
      </c>
      <c r="Y173" s="17" t="s">
        <v>4795</v>
      </c>
      <c r="Z173" s="17">
        <v>44</v>
      </c>
      <c r="AA173" s="17" t="s">
        <v>4024</v>
      </c>
      <c r="AB173" s="17">
        <v>25</v>
      </c>
      <c r="AC173" s="17" t="s">
        <v>3888</v>
      </c>
    </row>
    <row r="174" spans="1:33" ht="15" customHeight="1" x14ac:dyDescent="0.25">
      <c r="A174" s="20">
        <v>172</v>
      </c>
      <c r="B174" s="12" t="s">
        <v>331</v>
      </c>
      <c r="C174" s="12" t="s">
        <v>271</v>
      </c>
      <c r="D174" s="12" t="s">
        <v>92</v>
      </c>
      <c r="E174" s="13">
        <f>(F174+G174+H174+I174+J174+K174+L174+N174+O174+P174+Q174+R174+S174+T174+V174+X174+Z174+AB174)+IF(AD174&gt;M174,AD174,M174)</f>
        <v>344</v>
      </c>
      <c r="F174" s="14">
        <v>8</v>
      </c>
      <c r="G174" s="14">
        <v>16</v>
      </c>
      <c r="H174" s="14">
        <v>7</v>
      </c>
      <c r="I174" s="14">
        <v>8</v>
      </c>
      <c r="K174" s="16">
        <v>14</v>
      </c>
      <c r="L174" s="16">
        <v>16</v>
      </c>
      <c r="M174" s="16">
        <v>8</v>
      </c>
      <c r="N174" s="16">
        <v>13</v>
      </c>
      <c r="O174" s="16">
        <v>7</v>
      </c>
      <c r="P174" s="16">
        <v>12</v>
      </c>
      <c r="Q174" s="16">
        <v>12</v>
      </c>
      <c r="R174" s="16">
        <v>22</v>
      </c>
      <c r="S174" s="16">
        <v>16</v>
      </c>
      <c r="T174" s="17">
        <v>25</v>
      </c>
      <c r="U174" s="17" t="s">
        <v>3583</v>
      </c>
      <c r="V174" s="17">
        <v>50</v>
      </c>
      <c r="W174" s="17" t="s">
        <v>1915</v>
      </c>
      <c r="X174" s="17">
        <v>22</v>
      </c>
      <c r="Y174" s="17" t="s">
        <v>4951</v>
      </c>
      <c r="Z174" s="17">
        <v>44</v>
      </c>
      <c r="AA174" s="17" t="s">
        <v>2994</v>
      </c>
      <c r="AB174" s="17">
        <v>44</v>
      </c>
      <c r="AC174" s="17" t="s">
        <v>2516</v>
      </c>
      <c r="AD174" s="18">
        <v>6</v>
      </c>
      <c r="AE174" s="18" t="s">
        <v>1680</v>
      </c>
      <c r="AF174" s="18">
        <v>6</v>
      </c>
      <c r="AG174" s="18" t="s">
        <v>5046</v>
      </c>
    </row>
    <row r="175" spans="1:33" ht="15" customHeight="1" x14ac:dyDescent="0.25">
      <c r="A175" s="20">
        <v>173</v>
      </c>
      <c r="B175" s="12" t="s">
        <v>332</v>
      </c>
      <c r="C175" s="12" t="s">
        <v>112</v>
      </c>
      <c r="D175" s="12" t="s">
        <v>77</v>
      </c>
      <c r="E175" s="13">
        <f>(F175+G175+H175+I175+J175+K175+L175+N175+O175+P175+Q175+R175+S175+T175+V175+X175+Z175+AB175)+IF(AD175&gt;M175,AD175,M175)</f>
        <v>342</v>
      </c>
      <c r="G175" s="14">
        <v>7</v>
      </c>
      <c r="K175" s="16">
        <v>13</v>
      </c>
      <c r="L175" s="16">
        <v>12</v>
      </c>
      <c r="N175" s="16">
        <v>12</v>
      </c>
      <c r="O175" s="16">
        <v>22</v>
      </c>
      <c r="P175" s="16">
        <v>22</v>
      </c>
      <c r="Q175" s="16">
        <v>8</v>
      </c>
      <c r="T175" s="17">
        <v>54</v>
      </c>
      <c r="U175" s="17" t="s">
        <v>2831</v>
      </c>
      <c r="V175" s="17">
        <v>38</v>
      </c>
      <c r="W175" s="17" t="s">
        <v>3928</v>
      </c>
      <c r="X175" s="17">
        <v>44</v>
      </c>
      <c r="Y175" s="17" t="s">
        <v>2281</v>
      </c>
      <c r="Z175" s="17">
        <v>35</v>
      </c>
      <c r="AA175" s="17" t="s">
        <v>4018</v>
      </c>
      <c r="AB175" s="17">
        <v>75</v>
      </c>
      <c r="AC175" s="17" t="s">
        <v>3053</v>
      </c>
    </row>
    <row r="176" spans="1:33" ht="15" customHeight="1" x14ac:dyDescent="0.25">
      <c r="A176" s="20">
        <v>174</v>
      </c>
      <c r="B176" s="12" t="s">
        <v>1253</v>
      </c>
      <c r="C176" s="12" t="s">
        <v>1600</v>
      </c>
      <c r="D176" s="12" t="s">
        <v>32</v>
      </c>
      <c r="E176" s="13">
        <f>(F176+G176+H176+I176+J176+K176+L176+N176+O176+P176+Q176+R176+S176+T176+V176+X176+Z176+AB176)+IF(AD176&gt;M176,AD176,M176)</f>
        <v>338</v>
      </c>
      <c r="F176" s="14">
        <v>14</v>
      </c>
      <c r="G176" s="14">
        <v>16</v>
      </c>
      <c r="H176" s="14">
        <v>8</v>
      </c>
      <c r="I176" s="14">
        <v>8</v>
      </c>
      <c r="K176" s="16">
        <v>4</v>
      </c>
      <c r="L176" s="16">
        <v>12</v>
      </c>
      <c r="M176" s="16">
        <v>8</v>
      </c>
      <c r="N176" s="16">
        <v>8</v>
      </c>
      <c r="O176" s="16">
        <v>6</v>
      </c>
      <c r="P176" s="16">
        <v>8</v>
      </c>
      <c r="Q176" s="16">
        <v>5</v>
      </c>
      <c r="R176" s="16">
        <v>12</v>
      </c>
      <c r="S176" s="16">
        <v>13</v>
      </c>
      <c r="T176" s="17">
        <v>25</v>
      </c>
      <c r="U176" s="17" t="s">
        <v>1252</v>
      </c>
      <c r="V176" s="17">
        <v>44</v>
      </c>
      <c r="W176" s="17" t="s">
        <v>4805</v>
      </c>
      <c r="X176" s="17">
        <v>25</v>
      </c>
      <c r="Y176" s="17" t="s">
        <v>3880</v>
      </c>
      <c r="Z176" s="17">
        <v>100</v>
      </c>
      <c r="AA176" s="17" t="s">
        <v>2607</v>
      </c>
      <c r="AB176" s="17">
        <v>22</v>
      </c>
      <c r="AC176" s="17" t="s">
        <v>2431</v>
      </c>
      <c r="AD176" s="18">
        <v>3</v>
      </c>
      <c r="AE176" s="18" t="s">
        <v>922</v>
      </c>
    </row>
    <row r="177" spans="1:33" ht="15" customHeight="1" x14ac:dyDescent="0.25">
      <c r="A177" s="20">
        <v>175</v>
      </c>
      <c r="B177" s="12" t="s">
        <v>70</v>
      </c>
      <c r="C177" s="12" t="s">
        <v>69</v>
      </c>
      <c r="D177" s="12" t="s">
        <v>71</v>
      </c>
      <c r="E177" s="13">
        <f>(F177+G177+H177+I177+J177+K177+L177+N177+O177+P177+Q177+R177+S177+T177+V177+X177+Z177+AB177)+IF(AD177&gt;M177,AD177,M177)</f>
        <v>329</v>
      </c>
      <c r="F177" s="14">
        <v>10</v>
      </c>
      <c r="H177" s="14">
        <v>8</v>
      </c>
      <c r="K177" s="16">
        <v>6</v>
      </c>
      <c r="L177" s="16">
        <v>6</v>
      </c>
      <c r="M177" s="16">
        <v>6</v>
      </c>
      <c r="N177" s="16">
        <v>13</v>
      </c>
      <c r="O177" s="16">
        <v>14</v>
      </c>
      <c r="P177" s="16">
        <v>13</v>
      </c>
      <c r="Q177" s="16">
        <v>3</v>
      </c>
      <c r="R177" s="16">
        <v>10</v>
      </c>
      <c r="S177" s="16">
        <v>16</v>
      </c>
      <c r="T177" s="17">
        <v>35</v>
      </c>
      <c r="U177" s="17" t="s">
        <v>4531</v>
      </c>
      <c r="V177" s="17">
        <v>35</v>
      </c>
      <c r="W177" s="17" t="s">
        <v>1741</v>
      </c>
      <c r="X177" s="17">
        <v>104</v>
      </c>
      <c r="Y177" s="17" t="s">
        <v>4192</v>
      </c>
      <c r="Z177" s="17">
        <v>25</v>
      </c>
      <c r="AA177" s="17" t="s">
        <v>514</v>
      </c>
      <c r="AB177" s="17">
        <v>25</v>
      </c>
      <c r="AC177" s="17" t="s">
        <v>4261</v>
      </c>
    </row>
    <row r="178" spans="1:33" ht="15" customHeight="1" x14ac:dyDescent="0.25">
      <c r="A178" s="20">
        <v>176</v>
      </c>
      <c r="B178" s="12" t="s">
        <v>638</v>
      </c>
      <c r="C178" s="12" t="s">
        <v>430</v>
      </c>
      <c r="D178" s="12" t="s">
        <v>92</v>
      </c>
      <c r="E178" s="13">
        <f>(F178+G178+H178+I178+J178+K178+L178+N178+O178+P178+Q178+R178+S178+T178+V178+X178+Z178+AB178)+IF(AD178&gt;M178,AD178,M178)</f>
        <v>326</v>
      </c>
      <c r="F178" s="14">
        <v>75</v>
      </c>
      <c r="G178" s="14">
        <v>8</v>
      </c>
      <c r="I178" s="14">
        <v>7</v>
      </c>
      <c r="K178" s="16">
        <v>20</v>
      </c>
      <c r="L178" s="16">
        <v>6</v>
      </c>
      <c r="M178" s="16">
        <v>6</v>
      </c>
      <c r="N178" s="16">
        <v>6</v>
      </c>
      <c r="O178" s="16">
        <v>10</v>
      </c>
      <c r="P178" s="16">
        <v>8</v>
      </c>
      <c r="T178" s="17">
        <v>12</v>
      </c>
      <c r="U178" s="17" t="s">
        <v>2774</v>
      </c>
      <c r="V178" s="17">
        <v>12</v>
      </c>
      <c r="W178" s="17" t="s">
        <v>2169</v>
      </c>
      <c r="X178" s="17">
        <v>100</v>
      </c>
      <c r="Y178" s="17" t="s">
        <v>3112</v>
      </c>
      <c r="Z178" s="17">
        <v>12</v>
      </c>
      <c r="AA178" s="17" t="s">
        <v>5216</v>
      </c>
      <c r="AB178" s="17">
        <v>44</v>
      </c>
      <c r="AC178" s="17" t="s">
        <v>3615</v>
      </c>
    </row>
    <row r="179" spans="1:33" ht="15" customHeight="1" x14ac:dyDescent="0.25">
      <c r="A179" s="20">
        <v>177</v>
      </c>
      <c r="B179" s="12" t="s">
        <v>240</v>
      </c>
      <c r="C179" s="12" t="s">
        <v>241</v>
      </c>
      <c r="D179" s="12" t="s">
        <v>146</v>
      </c>
      <c r="E179" s="13">
        <f>(F179+G179+H179+I179+J179+K179+L179+N179+O179+P179+Q179+R179+S179+T179+V179+X179+Z179+AB179)+IF(AD179&gt;M179,AD179,M179)</f>
        <v>325</v>
      </c>
      <c r="F179" s="14">
        <v>7</v>
      </c>
      <c r="G179" s="14">
        <v>8</v>
      </c>
      <c r="H179" s="14">
        <v>14</v>
      </c>
      <c r="I179" s="14">
        <v>12</v>
      </c>
      <c r="K179" s="16">
        <v>7</v>
      </c>
      <c r="L179" s="16">
        <v>7</v>
      </c>
      <c r="M179" s="16">
        <v>7</v>
      </c>
      <c r="N179" s="16">
        <v>6</v>
      </c>
      <c r="O179" s="16">
        <v>8</v>
      </c>
      <c r="P179" s="16">
        <v>8</v>
      </c>
      <c r="Q179" s="16">
        <v>7</v>
      </c>
      <c r="R179" s="16">
        <v>14</v>
      </c>
      <c r="S179" s="16">
        <v>14</v>
      </c>
      <c r="T179" s="17">
        <v>40</v>
      </c>
      <c r="U179" s="17" t="s">
        <v>1760</v>
      </c>
      <c r="V179" s="17">
        <v>44</v>
      </c>
      <c r="W179" s="17" t="s">
        <v>2431</v>
      </c>
      <c r="X179" s="17">
        <v>25</v>
      </c>
      <c r="Y179" s="17" t="s">
        <v>1915</v>
      </c>
      <c r="Z179" s="17">
        <v>22</v>
      </c>
      <c r="AA179" s="17" t="s">
        <v>1771</v>
      </c>
      <c r="AB179" s="17">
        <v>75</v>
      </c>
      <c r="AC179" s="17" t="s">
        <v>2199</v>
      </c>
    </row>
    <row r="180" spans="1:33" ht="15" customHeight="1" x14ac:dyDescent="0.25">
      <c r="A180" s="20">
        <v>178</v>
      </c>
      <c r="B180" s="12" t="s">
        <v>1929</v>
      </c>
      <c r="C180" s="12" t="s">
        <v>1935</v>
      </c>
      <c r="D180" s="12" t="s">
        <v>76</v>
      </c>
      <c r="E180" s="13">
        <f>(F180+G180+H180+I180+J180+K180+L180+N180+O180+P180+Q180+R180+S180+T180+V180+X180+Z180+AB180)+IF(AD180&gt;M180,AD180,M180)</f>
        <v>325</v>
      </c>
      <c r="F180" s="14">
        <v>13</v>
      </c>
      <c r="G180" s="14">
        <v>8</v>
      </c>
      <c r="H180" s="14">
        <v>8</v>
      </c>
      <c r="I180" s="14">
        <v>22</v>
      </c>
      <c r="K180" s="16">
        <v>8</v>
      </c>
      <c r="L180" s="16">
        <v>4</v>
      </c>
      <c r="M180" s="16">
        <v>16</v>
      </c>
      <c r="N180" s="16">
        <v>7</v>
      </c>
      <c r="O180" s="16">
        <v>22</v>
      </c>
      <c r="R180" s="16">
        <v>5</v>
      </c>
      <c r="S180" s="16">
        <v>11</v>
      </c>
      <c r="T180" s="17">
        <v>35</v>
      </c>
      <c r="U180" s="17" t="s">
        <v>1741</v>
      </c>
      <c r="V180" s="17">
        <v>22</v>
      </c>
      <c r="W180" s="17" t="s">
        <v>4953</v>
      </c>
      <c r="X180" s="17">
        <v>25</v>
      </c>
      <c r="Y180" s="17" t="s">
        <v>2141</v>
      </c>
      <c r="Z180" s="17">
        <v>44</v>
      </c>
      <c r="AA180" s="17" t="s">
        <v>4735</v>
      </c>
      <c r="AB180" s="17">
        <v>75</v>
      </c>
      <c r="AC180" s="17" t="s">
        <v>714</v>
      </c>
    </row>
    <row r="181" spans="1:33" ht="15" customHeight="1" x14ac:dyDescent="0.25">
      <c r="A181" s="20">
        <v>179</v>
      </c>
      <c r="B181" s="12" t="s">
        <v>1356</v>
      </c>
      <c r="C181" s="12" t="s">
        <v>816</v>
      </c>
      <c r="D181" s="12" t="s">
        <v>77</v>
      </c>
      <c r="E181" s="13">
        <f>(F181+G181+H181+I181+J181+K181+L181+N181+O181+P181+Q181+R181+S181+T181+V181+X181+Z181+AB181)+IF(AD181&gt;M181,AD181,M181)</f>
        <v>325</v>
      </c>
      <c r="F181" s="14">
        <v>8</v>
      </c>
      <c r="G181" s="14">
        <v>8</v>
      </c>
      <c r="H181" s="14">
        <v>8</v>
      </c>
      <c r="I181" s="14">
        <v>6</v>
      </c>
      <c r="K181" s="16">
        <v>12</v>
      </c>
      <c r="L181" s="16">
        <v>13</v>
      </c>
      <c r="M181" s="16">
        <v>7</v>
      </c>
      <c r="N181" s="16">
        <v>13</v>
      </c>
      <c r="O181" s="16">
        <v>12</v>
      </c>
      <c r="P181" s="16">
        <v>6</v>
      </c>
      <c r="Q181" s="16">
        <v>12</v>
      </c>
      <c r="R181" s="16">
        <v>12</v>
      </c>
      <c r="S181" s="16">
        <v>8</v>
      </c>
      <c r="T181" s="17">
        <v>75</v>
      </c>
      <c r="U181" s="17" t="s">
        <v>4830</v>
      </c>
      <c r="V181" s="17">
        <v>38</v>
      </c>
      <c r="W181" s="17" t="s">
        <v>514</v>
      </c>
      <c r="X181" s="17">
        <v>16</v>
      </c>
      <c r="Y181" s="17" t="s">
        <v>2870</v>
      </c>
      <c r="Z181" s="17">
        <v>14</v>
      </c>
      <c r="AA181" s="17" t="s">
        <v>2831</v>
      </c>
      <c r="AB181" s="17">
        <v>57</v>
      </c>
      <c r="AC181" s="17" t="s">
        <v>4881</v>
      </c>
      <c r="AD181" s="18">
        <v>6</v>
      </c>
      <c r="AE181" s="18" t="s">
        <v>4954</v>
      </c>
    </row>
    <row r="182" spans="1:33" ht="15" customHeight="1" x14ac:dyDescent="0.25">
      <c r="A182" s="20">
        <v>180</v>
      </c>
      <c r="B182" s="12" t="s">
        <v>617</v>
      </c>
      <c r="C182" s="12" t="s">
        <v>373</v>
      </c>
      <c r="D182" s="12" t="s">
        <v>35</v>
      </c>
      <c r="E182" s="13">
        <f>(F182+G182+H182+I182+J182+K182+L182+N182+O182+P182+Q182+R182+S182+T182+V182+X182+Z182+AB182)+IF(AD182&gt;M182,AD182,M182)</f>
        <v>324</v>
      </c>
      <c r="F182" s="14">
        <v>8</v>
      </c>
      <c r="G182" s="14">
        <v>16</v>
      </c>
      <c r="H182" s="14">
        <v>14</v>
      </c>
      <c r="I182" s="14">
        <v>8</v>
      </c>
      <c r="K182" s="16">
        <v>14</v>
      </c>
      <c r="L182" s="16">
        <v>8</v>
      </c>
      <c r="M182" s="16">
        <v>14</v>
      </c>
      <c r="N182" s="16">
        <v>12</v>
      </c>
      <c r="O182" s="16">
        <v>12</v>
      </c>
      <c r="P182" s="16">
        <v>12</v>
      </c>
      <c r="Q182" s="16">
        <v>12</v>
      </c>
      <c r="R182" s="16">
        <v>12</v>
      </c>
      <c r="S182" s="16">
        <v>12</v>
      </c>
      <c r="T182" s="17">
        <v>22</v>
      </c>
      <c r="U182" s="17" t="s">
        <v>2879</v>
      </c>
      <c r="V182" s="17">
        <v>44</v>
      </c>
      <c r="W182" s="17" t="s">
        <v>3988</v>
      </c>
      <c r="X182" s="17">
        <v>22</v>
      </c>
      <c r="Y182" s="17" t="s">
        <v>3038</v>
      </c>
      <c r="Z182" s="17">
        <v>44</v>
      </c>
      <c r="AA182" s="17" t="s">
        <v>4894</v>
      </c>
      <c r="AB182" s="17">
        <v>38</v>
      </c>
      <c r="AC182" s="17" t="s">
        <v>4852</v>
      </c>
      <c r="AD182" s="18">
        <v>6</v>
      </c>
      <c r="AE182" s="18" t="s">
        <v>5231</v>
      </c>
      <c r="AF182" s="18">
        <v>6</v>
      </c>
      <c r="AG182" s="18" t="s">
        <v>714</v>
      </c>
    </row>
    <row r="183" spans="1:33" ht="15" customHeight="1" x14ac:dyDescent="0.25">
      <c r="A183" s="20">
        <v>181</v>
      </c>
      <c r="B183" s="12" t="s">
        <v>547</v>
      </c>
      <c r="C183" s="12" t="s">
        <v>438</v>
      </c>
      <c r="D183" s="12" t="s">
        <v>423</v>
      </c>
      <c r="E183" s="13">
        <f>(F183+G183+H183+I183+J183+K183+L183+N183+O183+P183+Q183+R183+S183+T183+V183+X183+Z183+AB183)+IF(AD183&gt;M183,AD183,M183)</f>
        <v>321</v>
      </c>
      <c r="F183" s="14">
        <v>2</v>
      </c>
      <c r="G183" s="14">
        <v>16</v>
      </c>
      <c r="H183" s="14">
        <v>8</v>
      </c>
      <c r="I183" s="14">
        <v>8</v>
      </c>
      <c r="K183" s="16">
        <v>6</v>
      </c>
      <c r="L183" s="16">
        <v>12</v>
      </c>
      <c r="M183" s="16">
        <v>8</v>
      </c>
      <c r="N183" s="16">
        <v>12</v>
      </c>
      <c r="O183" s="16">
        <v>12</v>
      </c>
      <c r="P183" s="16">
        <v>12</v>
      </c>
      <c r="Q183" s="16">
        <v>7</v>
      </c>
      <c r="R183" s="16">
        <v>12</v>
      </c>
      <c r="S183" s="16">
        <v>5</v>
      </c>
      <c r="T183" s="17">
        <v>14</v>
      </c>
      <c r="U183" s="17" t="s">
        <v>759</v>
      </c>
      <c r="V183" s="17">
        <v>25</v>
      </c>
      <c r="W183" s="17" t="s">
        <v>4096</v>
      </c>
      <c r="X183" s="17">
        <v>12</v>
      </c>
      <c r="Y183" s="17" t="s">
        <v>4951</v>
      </c>
      <c r="Z183" s="17">
        <v>75</v>
      </c>
      <c r="AA183" s="17" t="s">
        <v>3934</v>
      </c>
      <c r="AB183" s="17">
        <v>75</v>
      </c>
      <c r="AC183" s="17" t="s">
        <v>4307</v>
      </c>
    </row>
    <row r="184" spans="1:33" ht="15" customHeight="1" x14ac:dyDescent="0.25">
      <c r="A184" s="20">
        <v>182</v>
      </c>
      <c r="B184" s="12" t="s">
        <v>402</v>
      </c>
      <c r="C184" s="12" t="s">
        <v>403</v>
      </c>
      <c r="D184" s="12" t="s">
        <v>63</v>
      </c>
      <c r="E184" s="13">
        <f>(F184+G184+H184+I184+J184+K184+L184+N184+O184+P184+Q184+R184+S184+T184+V184+X184+Z184+AB184)+IF(AD184&gt;M184,AD184,M184)</f>
        <v>315</v>
      </c>
      <c r="F184" s="14">
        <v>12</v>
      </c>
      <c r="K184" s="16">
        <v>8</v>
      </c>
      <c r="L184" s="16">
        <v>4</v>
      </c>
      <c r="N184" s="16">
        <v>6</v>
      </c>
      <c r="O184" s="16">
        <v>6</v>
      </c>
      <c r="P184" s="16">
        <v>6</v>
      </c>
      <c r="Q184" s="16">
        <v>6</v>
      </c>
      <c r="R184" s="16">
        <v>13</v>
      </c>
      <c r="S184" s="16">
        <v>6</v>
      </c>
      <c r="T184" s="17">
        <v>22</v>
      </c>
      <c r="U184" s="17" t="s">
        <v>4023</v>
      </c>
      <c r="V184" s="17">
        <v>75</v>
      </c>
      <c r="W184" s="17" t="s">
        <v>3845</v>
      </c>
      <c r="X184" s="17">
        <v>63</v>
      </c>
      <c r="Y184" s="17" t="s">
        <v>1364</v>
      </c>
      <c r="Z184" s="17">
        <v>44</v>
      </c>
      <c r="AA184" s="17" t="s">
        <v>2411</v>
      </c>
      <c r="AB184" s="17">
        <v>44</v>
      </c>
      <c r="AC184" s="17" t="s">
        <v>4338</v>
      </c>
    </row>
    <row r="185" spans="1:33" ht="15" customHeight="1" x14ac:dyDescent="0.25">
      <c r="A185" s="20">
        <v>183</v>
      </c>
      <c r="B185" s="12" t="s">
        <v>739</v>
      </c>
      <c r="C185" s="12" t="s">
        <v>311</v>
      </c>
      <c r="D185" s="12" t="s">
        <v>743</v>
      </c>
      <c r="E185" s="13">
        <f>(F185+G185+H185+I185+J185+K185+L185+N185+O185+P185+Q185+R185+S185+T185+V185+X185+Z185+AB185)+IF(AD185&gt;M185,AD185,M185)</f>
        <v>314</v>
      </c>
      <c r="F185" s="14">
        <v>8</v>
      </c>
      <c r="G185" s="14">
        <v>8</v>
      </c>
      <c r="H185" s="14">
        <v>6</v>
      </c>
      <c r="I185" s="14">
        <v>8</v>
      </c>
      <c r="K185" s="16">
        <v>6</v>
      </c>
      <c r="L185" s="16">
        <v>7</v>
      </c>
      <c r="M185" s="16">
        <v>12</v>
      </c>
      <c r="N185" s="16">
        <v>12</v>
      </c>
      <c r="O185" s="16">
        <v>12</v>
      </c>
      <c r="P185" s="16">
        <v>13</v>
      </c>
      <c r="Q185" s="16">
        <v>14</v>
      </c>
      <c r="R185" s="16">
        <v>8</v>
      </c>
      <c r="S185" s="16">
        <v>12</v>
      </c>
      <c r="T185" s="17">
        <v>22</v>
      </c>
      <c r="U185" s="17" t="s">
        <v>4922</v>
      </c>
      <c r="V185" s="17">
        <v>44</v>
      </c>
      <c r="W185" s="17" t="s">
        <v>1124</v>
      </c>
      <c r="X185" s="17">
        <v>75</v>
      </c>
      <c r="Y185" s="17" t="s">
        <v>926</v>
      </c>
      <c r="Z185" s="17">
        <v>25</v>
      </c>
      <c r="AA185" s="17" t="s">
        <v>2252</v>
      </c>
      <c r="AB185" s="17">
        <v>22</v>
      </c>
      <c r="AC185" s="17" t="s">
        <v>4985</v>
      </c>
      <c r="AD185" s="18">
        <v>6</v>
      </c>
      <c r="AE185" s="18" t="s">
        <v>4205</v>
      </c>
      <c r="AF185" s="18">
        <v>6</v>
      </c>
      <c r="AG185" s="18" t="s">
        <v>3759</v>
      </c>
    </row>
    <row r="186" spans="1:33" ht="15" customHeight="1" x14ac:dyDescent="0.25">
      <c r="A186" s="20">
        <v>184</v>
      </c>
      <c r="B186" s="54" t="s">
        <v>567</v>
      </c>
      <c r="C186" s="12" t="s">
        <v>568</v>
      </c>
      <c r="D186" s="12" t="s">
        <v>304</v>
      </c>
      <c r="E186" s="13">
        <f>(F186+G186+H186+I186+J186+K186+L186+N186+O186+P186+Q186+R186+S186+T186+V186+X186+Z186+AB186)+IF(AD186&gt;M186,AD186,M186)</f>
        <v>314</v>
      </c>
      <c r="F186" s="14">
        <v>12</v>
      </c>
      <c r="G186" s="14">
        <v>16</v>
      </c>
      <c r="H186" s="14">
        <v>8</v>
      </c>
      <c r="I186" s="14">
        <v>8</v>
      </c>
      <c r="K186" s="16">
        <v>20</v>
      </c>
      <c r="L186" s="16">
        <v>8</v>
      </c>
      <c r="M186" s="16">
        <v>16</v>
      </c>
      <c r="N186" s="16">
        <v>12</v>
      </c>
      <c r="O186" s="16">
        <v>12</v>
      </c>
      <c r="P186" s="16">
        <v>10</v>
      </c>
      <c r="Q186" s="16">
        <v>16</v>
      </c>
      <c r="R186" s="16">
        <v>12</v>
      </c>
      <c r="S186" s="16">
        <v>13</v>
      </c>
      <c r="T186" s="17">
        <v>35</v>
      </c>
      <c r="U186" s="19" t="s">
        <v>4733</v>
      </c>
      <c r="V186" s="17">
        <v>22</v>
      </c>
      <c r="W186" s="19" t="s">
        <v>1124</v>
      </c>
      <c r="X186" s="17">
        <v>25</v>
      </c>
      <c r="Y186" s="19" t="s">
        <v>888</v>
      </c>
      <c r="Z186" s="17">
        <v>44</v>
      </c>
      <c r="AA186" s="19" t="s">
        <v>3745</v>
      </c>
      <c r="AB186" s="17">
        <v>25</v>
      </c>
      <c r="AC186" s="17" t="s">
        <v>3667</v>
      </c>
      <c r="AD186" s="18">
        <v>8</v>
      </c>
      <c r="AE186" s="18" t="s">
        <v>4018</v>
      </c>
      <c r="AF186" s="18">
        <v>7</v>
      </c>
      <c r="AG186" s="18" t="s">
        <v>3928</v>
      </c>
    </row>
    <row r="187" spans="1:33" ht="15" customHeight="1" x14ac:dyDescent="0.25">
      <c r="A187" s="20">
        <v>185</v>
      </c>
      <c r="B187" s="12" t="s">
        <v>1679</v>
      </c>
      <c r="C187" s="12" t="s">
        <v>1951</v>
      </c>
      <c r="D187" s="12" t="s">
        <v>423</v>
      </c>
      <c r="E187" s="13">
        <f>(F187+G187+H187+I187+J187+K187+L187+N187+O187+P187+Q187+R187+S187+T187+V187+X187+Z187+AB187)+IF(AD187&gt;M187,AD187,M187)</f>
        <v>313</v>
      </c>
      <c r="F187" s="14">
        <v>8</v>
      </c>
      <c r="G187" s="14">
        <v>8</v>
      </c>
      <c r="H187" s="14">
        <v>8</v>
      </c>
      <c r="I187" s="14">
        <v>8</v>
      </c>
      <c r="K187" s="16">
        <v>7</v>
      </c>
      <c r="L187" s="16">
        <v>6</v>
      </c>
      <c r="M187" s="16">
        <v>6</v>
      </c>
      <c r="N187" s="16">
        <v>12</v>
      </c>
      <c r="O187" s="16">
        <v>6</v>
      </c>
      <c r="P187" s="16">
        <v>6</v>
      </c>
      <c r="Q187" s="16">
        <v>8</v>
      </c>
      <c r="R187" s="16">
        <v>6</v>
      </c>
      <c r="T187" s="17">
        <v>16</v>
      </c>
      <c r="U187" s="17" t="s">
        <v>4011</v>
      </c>
      <c r="V187" s="17">
        <v>44</v>
      </c>
      <c r="W187" s="17" t="s">
        <v>3759</v>
      </c>
      <c r="X187" s="17">
        <v>14</v>
      </c>
      <c r="Y187" s="17" t="s">
        <v>3369</v>
      </c>
      <c r="Z187" s="17">
        <v>75</v>
      </c>
      <c r="AA187" s="17" t="s">
        <v>2319</v>
      </c>
      <c r="AB187" s="17">
        <v>75</v>
      </c>
      <c r="AC187" s="17" t="s">
        <v>4922</v>
      </c>
    </row>
    <row r="188" spans="1:33" ht="15" customHeight="1" x14ac:dyDescent="0.25">
      <c r="A188" s="20">
        <v>186</v>
      </c>
      <c r="B188" s="12" t="s">
        <v>276</v>
      </c>
      <c r="C188" s="12" t="s">
        <v>1525</v>
      </c>
      <c r="D188" s="12" t="s">
        <v>44</v>
      </c>
      <c r="E188" s="13">
        <f>(F188+G188+H188+I188+J188+K188+L188+N188+O188+P188+Q188+R188+S188+T188+V188+X188+Z188+AB188)+IF(AD188&gt;M188,AD188,M188)</f>
        <v>313</v>
      </c>
      <c r="G188" s="14">
        <v>8</v>
      </c>
      <c r="H188" s="14">
        <v>13</v>
      </c>
      <c r="K188" s="16">
        <v>6</v>
      </c>
      <c r="L188" s="16">
        <v>12</v>
      </c>
      <c r="M188" s="16">
        <v>13</v>
      </c>
      <c r="N188" s="16">
        <v>6</v>
      </c>
      <c r="O188" s="16">
        <v>6</v>
      </c>
      <c r="P188" s="16">
        <v>22</v>
      </c>
      <c r="Q188" s="16">
        <v>8</v>
      </c>
      <c r="R188" s="16">
        <v>12</v>
      </c>
      <c r="T188" s="17">
        <v>100</v>
      </c>
      <c r="U188" s="17" t="s">
        <v>923</v>
      </c>
      <c r="V188" s="17">
        <v>38</v>
      </c>
      <c r="W188" s="17" t="s">
        <v>4795</v>
      </c>
      <c r="X188" s="17">
        <v>22</v>
      </c>
      <c r="Y188" s="17" t="s">
        <v>3155</v>
      </c>
      <c r="Z188" s="17">
        <v>22</v>
      </c>
      <c r="AA188" s="17" t="s">
        <v>4886</v>
      </c>
      <c r="AB188" s="17">
        <v>25</v>
      </c>
      <c r="AC188" s="17" t="s">
        <v>1320</v>
      </c>
    </row>
    <row r="189" spans="1:33" ht="15" customHeight="1" x14ac:dyDescent="0.25">
      <c r="A189" s="20">
        <v>187</v>
      </c>
      <c r="B189" s="12" t="s">
        <v>687</v>
      </c>
      <c r="C189" s="12" t="s">
        <v>618</v>
      </c>
      <c r="D189" s="12" t="s">
        <v>77</v>
      </c>
      <c r="E189" s="13">
        <f>(F189+G189+H189+I189+J189+K189+L189+N189+O189+P189+Q189+R189+S189+T189+V189+X189+Z189+AB189)+IF(AD189&gt;M189,AD189,M189)</f>
        <v>311</v>
      </c>
      <c r="F189" s="14">
        <v>10</v>
      </c>
      <c r="G189" s="14">
        <v>16</v>
      </c>
      <c r="H189" s="14">
        <v>16</v>
      </c>
      <c r="I189" s="14">
        <v>75</v>
      </c>
      <c r="K189" s="16">
        <v>20</v>
      </c>
      <c r="L189" s="16">
        <v>12</v>
      </c>
      <c r="M189" s="16">
        <v>3</v>
      </c>
      <c r="N189" s="16">
        <v>8</v>
      </c>
      <c r="O189" s="16">
        <v>8</v>
      </c>
      <c r="R189" s="16">
        <v>20</v>
      </c>
      <c r="S189" s="16">
        <v>12</v>
      </c>
      <c r="T189" s="17">
        <v>16</v>
      </c>
      <c r="U189" s="17" t="s">
        <v>3911</v>
      </c>
      <c r="V189" s="17">
        <v>13</v>
      </c>
      <c r="W189" s="17" t="s">
        <v>890</v>
      </c>
      <c r="X189" s="17">
        <v>22</v>
      </c>
      <c r="Y189" s="17" t="s">
        <v>3938</v>
      </c>
      <c r="Z189" s="17">
        <v>16</v>
      </c>
      <c r="AA189" s="17" t="s">
        <v>3972</v>
      </c>
      <c r="AB189" s="17">
        <v>44</v>
      </c>
      <c r="AC189" s="17" t="s">
        <v>2274</v>
      </c>
    </row>
    <row r="190" spans="1:33" ht="15" customHeight="1" x14ac:dyDescent="0.25">
      <c r="A190" s="20">
        <v>188</v>
      </c>
      <c r="B190" s="12" t="s">
        <v>249</v>
      </c>
      <c r="C190" s="12" t="s">
        <v>250</v>
      </c>
      <c r="D190" s="12" t="s">
        <v>251</v>
      </c>
      <c r="E190" s="13">
        <f>(F190+G190+H190+I190+J190+K190+L190+N190+O190+P190+Q190+R190+S190+T190+V190+X190+Z190+AB190)+IF(AD190&gt;M190,AD190,M190)</f>
        <v>309</v>
      </c>
      <c r="F190" s="14">
        <v>8</v>
      </c>
      <c r="G190" s="14">
        <v>8</v>
      </c>
      <c r="I190" s="14">
        <v>8</v>
      </c>
      <c r="K190" s="16">
        <v>8</v>
      </c>
      <c r="L190" s="16">
        <v>6</v>
      </c>
      <c r="M190" s="16">
        <v>7</v>
      </c>
      <c r="O190" s="16">
        <v>14</v>
      </c>
      <c r="Q190" s="16">
        <v>4</v>
      </c>
      <c r="R190" s="16">
        <v>7</v>
      </c>
      <c r="S190" s="16">
        <v>22</v>
      </c>
      <c r="T190" s="17">
        <v>25</v>
      </c>
      <c r="U190" s="17" t="s">
        <v>4017</v>
      </c>
      <c r="V190" s="17">
        <v>35</v>
      </c>
      <c r="W190" s="17" t="s">
        <v>3870</v>
      </c>
      <c r="X190" s="17">
        <v>25</v>
      </c>
      <c r="Y190" s="17" t="s">
        <v>4517</v>
      </c>
      <c r="Z190" s="17">
        <v>107</v>
      </c>
      <c r="AA190" s="17" t="s">
        <v>1820</v>
      </c>
      <c r="AB190" s="17">
        <v>25</v>
      </c>
      <c r="AC190" s="17" t="s">
        <v>759</v>
      </c>
    </row>
    <row r="191" spans="1:33" ht="15" customHeight="1" x14ac:dyDescent="0.25">
      <c r="A191" s="20">
        <v>189</v>
      </c>
      <c r="B191" s="12" t="s">
        <v>1676</v>
      </c>
      <c r="C191" s="12" t="s">
        <v>1678</v>
      </c>
      <c r="D191" s="12" t="s">
        <v>81</v>
      </c>
      <c r="E191" s="13">
        <f>(F191+G191+H191+I191+J191+K191+L191+N191+O191+P191+Q191+R191+S191+T191+V191+X191+Z191+AB191)+IF(AD191&gt;M191,AD191,M191)</f>
        <v>305</v>
      </c>
      <c r="I191" s="14">
        <v>6</v>
      </c>
      <c r="L191" s="16">
        <v>4</v>
      </c>
      <c r="M191" s="16">
        <v>4</v>
      </c>
      <c r="N191" s="16">
        <v>8</v>
      </c>
      <c r="O191" s="16">
        <v>6</v>
      </c>
      <c r="P191" s="16">
        <v>14</v>
      </c>
      <c r="Q191" s="16">
        <v>6</v>
      </c>
      <c r="R191" s="16">
        <v>7</v>
      </c>
      <c r="S191" s="16">
        <v>25</v>
      </c>
      <c r="T191" s="17">
        <v>75</v>
      </c>
      <c r="U191" s="17" t="s">
        <v>1729</v>
      </c>
      <c r="V191" s="17">
        <v>25</v>
      </c>
      <c r="W191" s="17" t="s">
        <v>3420</v>
      </c>
      <c r="X191" s="17">
        <v>25</v>
      </c>
      <c r="Y191" s="17" t="s">
        <v>4263</v>
      </c>
      <c r="Z191" s="17">
        <v>50</v>
      </c>
      <c r="AA191" s="17" t="s">
        <v>3422</v>
      </c>
      <c r="AB191" s="17">
        <v>50</v>
      </c>
      <c r="AC191" s="17" t="s">
        <v>5179</v>
      </c>
    </row>
    <row r="192" spans="1:33" ht="15" customHeight="1" x14ac:dyDescent="0.25">
      <c r="A192" s="20">
        <v>190</v>
      </c>
      <c r="B192" s="12" t="s">
        <v>1957</v>
      </c>
      <c r="C192" s="12" t="s">
        <v>316</v>
      </c>
      <c r="D192" s="12" t="s">
        <v>92</v>
      </c>
      <c r="E192" s="13">
        <f>(F192+G192+H192+I192+J192+K192+L192+N192+O192+P192+Q192+R192+S192+T192+V192+X192+Z192+AB192)+IF(AD192&gt;M192,AD192,M192)</f>
        <v>301</v>
      </c>
      <c r="F192" s="14">
        <v>8</v>
      </c>
      <c r="G192" s="14">
        <v>75</v>
      </c>
      <c r="H192" s="14">
        <v>8</v>
      </c>
      <c r="I192" s="14">
        <v>25</v>
      </c>
      <c r="K192" s="16">
        <v>4</v>
      </c>
      <c r="L192" s="16">
        <v>6</v>
      </c>
      <c r="N192" s="16">
        <v>10</v>
      </c>
      <c r="O192" s="16">
        <v>10</v>
      </c>
      <c r="P192" s="16">
        <v>12</v>
      </c>
      <c r="S192" s="16">
        <v>12</v>
      </c>
      <c r="T192" s="17">
        <v>13</v>
      </c>
      <c r="U192" s="17" t="s">
        <v>4797</v>
      </c>
      <c r="V192" s="17">
        <v>75</v>
      </c>
      <c r="W192" s="17" t="s">
        <v>1869</v>
      </c>
      <c r="X192" s="17">
        <v>14</v>
      </c>
      <c r="Y192" s="17" t="s">
        <v>2008</v>
      </c>
      <c r="Z192" s="17">
        <v>16</v>
      </c>
      <c r="AA192" s="17" t="s">
        <v>3870</v>
      </c>
      <c r="AB192" s="17">
        <v>13</v>
      </c>
      <c r="AC192" s="17" t="s">
        <v>4847</v>
      </c>
    </row>
    <row r="193" spans="1:33" ht="15" customHeight="1" x14ac:dyDescent="0.25">
      <c r="A193" s="20">
        <v>191</v>
      </c>
      <c r="B193" s="12" t="s">
        <v>33</v>
      </c>
      <c r="C193" s="12" t="s">
        <v>34</v>
      </c>
      <c r="D193" s="12" t="s">
        <v>35</v>
      </c>
      <c r="E193" s="13">
        <f>(F193+G193+H193+I193+J193+K193+L193+N193+O193+P193+Q193+R193+S193+T193+V193+X193+Z193+AB193)+IF(AD193&gt;M193,AD193,M193)</f>
        <v>300</v>
      </c>
      <c r="F193" s="14">
        <v>6</v>
      </c>
      <c r="G193" s="14">
        <v>14</v>
      </c>
      <c r="H193" s="14">
        <v>7</v>
      </c>
      <c r="I193" s="14">
        <v>8</v>
      </c>
      <c r="K193" s="16">
        <v>12</v>
      </c>
      <c r="L193" s="16">
        <v>16</v>
      </c>
      <c r="M193" s="16">
        <v>12</v>
      </c>
      <c r="N193" s="16">
        <v>6</v>
      </c>
      <c r="O193" s="16">
        <v>6</v>
      </c>
      <c r="P193" s="16">
        <v>7</v>
      </c>
      <c r="Q193" s="16">
        <v>6</v>
      </c>
      <c r="R193" s="16">
        <v>12</v>
      </c>
      <c r="S193" s="16">
        <v>16</v>
      </c>
      <c r="T193" s="17">
        <v>22</v>
      </c>
      <c r="U193" s="17" t="s">
        <v>3844</v>
      </c>
      <c r="V193" s="17">
        <v>40</v>
      </c>
      <c r="W193" s="17" t="s">
        <v>3925</v>
      </c>
      <c r="X193" s="17">
        <v>22</v>
      </c>
      <c r="Y193" s="17" t="s">
        <v>2459</v>
      </c>
      <c r="Z193" s="17">
        <v>44</v>
      </c>
      <c r="AA193" s="17" t="s">
        <v>3155</v>
      </c>
      <c r="AB193" s="17">
        <v>44</v>
      </c>
      <c r="AC193" s="17" t="s">
        <v>714</v>
      </c>
      <c r="AD193" s="18">
        <v>4</v>
      </c>
      <c r="AE193" s="18" t="s">
        <v>4618</v>
      </c>
      <c r="AF193" s="18">
        <v>4</v>
      </c>
      <c r="AG193" s="18" t="s">
        <v>2813</v>
      </c>
    </row>
    <row r="194" spans="1:33" ht="15" customHeight="1" x14ac:dyDescent="0.25">
      <c r="A194" s="20">
        <v>192</v>
      </c>
      <c r="B194" s="12" t="s">
        <v>2012</v>
      </c>
      <c r="C194" s="12" t="s">
        <v>347</v>
      </c>
      <c r="D194" s="12" t="s">
        <v>163</v>
      </c>
      <c r="E194" s="13">
        <f>(F194+G194+H194+I194+J194+K194+L194+N194+O194+P194+Q194+R194+S194+T194+V194+X194+Z194+AB194)+IF(AD194&gt;M194,AD194,M194)</f>
        <v>299</v>
      </c>
      <c r="F194" s="14">
        <v>6</v>
      </c>
      <c r="G194" s="14">
        <v>13</v>
      </c>
      <c r="H194" s="14">
        <v>10</v>
      </c>
      <c r="I194" s="14">
        <v>8</v>
      </c>
      <c r="K194" s="16">
        <v>8</v>
      </c>
      <c r="M194" s="16">
        <v>6</v>
      </c>
      <c r="N194" s="16">
        <v>7</v>
      </c>
      <c r="P194" s="16">
        <v>12</v>
      </c>
      <c r="T194" s="17">
        <v>25</v>
      </c>
      <c r="U194" s="17" t="s">
        <v>4573</v>
      </c>
      <c r="V194" s="17">
        <v>44</v>
      </c>
      <c r="W194" s="17" t="s">
        <v>3474</v>
      </c>
      <c r="X194" s="17">
        <v>22</v>
      </c>
      <c r="Y194" s="17" t="s">
        <v>4954</v>
      </c>
      <c r="Z194" s="17">
        <v>13</v>
      </c>
      <c r="AA194" s="17" t="s">
        <v>3928</v>
      </c>
      <c r="AB194" s="17">
        <v>125</v>
      </c>
      <c r="AC194" s="17" t="s">
        <v>346</v>
      </c>
    </row>
    <row r="195" spans="1:33" ht="15" customHeight="1" x14ac:dyDescent="0.25">
      <c r="A195" s="20">
        <v>193</v>
      </c>
      <c r="B195" s="12" t="s">
        <v>1694</v>
      </c>
      <c r="C195" s="12" t="s">
        <v>1877</v>
      </c>
      <c r="D195" s="12" t="s">
        <v>63</v>
      </c>
      <c r="E195" s="13">
        <f>(F195+G195+H195+I195+J195+K195+L195+N195+O195+P195+Q195+R195+S195+T195+V195+X195+Z195+AB195)+IF(AD195&gt;M195,AD195,M195)</f>
        <v>297</v>
      </c>
      <c r="F195" s="14">
        <v>10</v>
      </c>
      <c r="G195" s="14">
        <v>13</v>
      </c>
      <c r="H195" s="14">
        <v>6</v>
      </c>
      <c r="I195" s="14">
        <v>8</v>
      </c>
      <c r="K195" s="16">
        <v>6</v>
      </c>
      <c r="L195" s="16">
        <v>6</v>
      </c>
      <c r="M195" s="16">
        <v>6</v>
      </c>
      <c r="N195" s="16">
        <v>8</v>
      </c>
      <c r="O195" s="16">
        <v>12</v>
      </c>
      <c r="P195" s="16">
        <v>7</v>
      </c>
      <c r="Q195" s="16">
        <v>14</v>
      </c>
      <c r="R195" s="16">
        <v>14</v>
      </c>
      <c r="S195" s="16">
        <v>11</v>
      </c>
      <c r="T195" s="17">
        <v>22</v>
      </c>
      <c r="U195" s="17" t="s">
        <v>2106</v>
      </c>
      <c r="V195" s="17">
        <v>22</v>
      </c>
      <c r="W195" s="17" t="s">
        <v>4338</v>
      </c>
      <c r="X195" s="17">
        <v>44</v>
      </c>
      <c r="Y195" s="17" t="s">
        <v>4441</v>
      </c>
      <c r="Z195" s="17">
        <v>44</v>
      </c>
      <c r="AA195" s="17" t="s">
        <v>2066</v>
      </c>
      <c r="AB195" s="17">
        <v>44</v>
      </c>
      <c r="AC195" s="17" t="s">
        <v>4954</v>
      </c>
      <c r="AD195" s="18">
        <v>4</v>
      </c>
      <c r="AE195" s="18" t="s">
        <v>840</v>
      </c>
      <c r="AF195" s="18">
        <v>2</v>
      </c>
      <c r="AG195" s="18" t="s">
        <v>2251</v>
      </c>
    </row>
    <row r="196" spans="1:33" ht="15" customHeight="1" x14ac:dyDescent="0.25">
      <c r="A196" s="20">
        <v>194</v>
      </c>
      <c r="B196" s="12" t="s">
        <v>1041</v>
      </c>
      <c r="C196" s="12" t="s">
        <v>112</v>
      </c>
      <c r="D196" s="12" t="s">
        <v>44</v>
      </c>
      <c r="E196" s="13">
        <f>(F196+G196+H196+I196+J196+K196+L196+N196+O196+P196+Q196+R196+S196+T196+V196+X196+Z196+AB196)+IF(AD196&gt;M196,AD196,M196)</f>
        <v>292</v>
      </c>
      <c r="F196" s="14">
        <v>12</v>
      </c>
      <c r="G196" s="14">
        <v>2</v>
      </c>
      <c r="H196" s="14">
        <v>7</v>
      </c>
      <c r="I196" s="14">
        <v>7</v>
      </c>
      <c r="K196" s="16">
        <v>7</v>
      </c>
      <c r="L196" s="16">
        <v>14</v>
      </c>
      <c r="M196" s="16">
        <v>6</v>
      </c>
      <c r="N196" s="16">
        <v>6</v>
      </c>
      <c r="O196" s="16">
        <v>6</v>
      </c>
      <c r="P196" s="16">
        <v>6</v>
      </c>
      <c r="Q196" s="16">
        <v>6</v>
      </c>
      <c r="R196" s="16">
        <v>12</v>
      </c>
      <c r="S196" s="16">
        <v>13</v>
      </c>
      <c r="T196" s="17">
        <v>22</v>
      </c>
      <c r="U196" s="17" t="s">
        <v>3473</v>
      </c>
      <c r="V196" s="17">
        <v>75</v>
      </c>
      <c r="W196" s="17" t="s">
        <v>2774</v>
      </c>
      <c r="X196" s="17">
        <v>44</v>
      </c>
      <c r="Y196" s="17" t="s">
        <v>2813</v>
      </c>
      <c r="Z196" s="17">
        <v>22</v>
      </c>
      <c r="AA196" s="17" t="s">
        <v>4951</v>
      </c>
      <c r="AB196" s="17">
        <v>25</v>
      </c>
      <c r="AC196" s="17" t="s">
        <v>759</v>
      </c>
    </row>
    <row r="197" spans="1:33" ht="15" customHeight="1" x14ac:dyDescent="0.25">
      <c r="A197" s="20">
        <v>195</v>
      </c>
      <c r="B197" s="12" t="s">
        <v>870</v>
      </c>
      <c r="C197" s="12" t="s">
        <v>886</v>
      </c>
      <c r="D197" s="12" t="s">
        <v>96</v>
      </c>
      <c r="E197" s="13">
        <f>(F197+G197+H197+I197+J197+K197+L197+N197+O197+P197+Q197+R197+S197+T197+V197+X197+Z197+AB197)+IF(AD197&gt;M197,AD197,M197)</f>
        <v>288</v>
      </c>
      <c r="F197" s="14">
        <v>8</v>
      </c>
      <c r="G197" s="14">
        <v>5</v>
      </c>
      <c r="H197" s="14">
        <v>7</v>
      </c>
      <c r="I197" s="14">
        <v>4</v>
      </c>
      <c r="K197" s="16">
        <v>6</v>
      </c>
      <c r="L197" s="16">
        <v>6</v>
      </c>
      <c r="M197" s="16">
        <v>6</v>
      </c>
      <c r="N197" s="16">
        <v>12</v>
      </c>
      <c r="O197" s="16">
        <v>8</v>
      </c>
      <c r="P197" s="16">
        <v>13</v>
      </c>
      <c r="Q197" s="16">
        <v>14</v>
      </c>
      <c r="R197" s="16">
        <v>14</v>
      </c>
      <c r="S197" s="16">
        <v>12</v>
      </c>
      <c r="T197" s="17">
        <v>38</v>
      </c>
      <c r="U197" s="17" t="s">
        <v>4261</v>
      </c>
      <c r="V197" s="17">
        <v>16</v>
      </c>
      <c r="W197" s="17" t="s">
        <v>1797</v>
      </c>
      <c r="X197" s="17">
        <v>22</v>
      </c>
      <c r="Y197" s="17" t="s">
        <v>3474</v>
      </c>
      <c r="Z197" s="17">
        <v>22</v>
      </c>
      <c r="AA197" s="17" t="s">
        <v>1869</v>
      </c>
      <c r="AB197" s="17">
        <v>75</v>
      </c>
      <c r="AC197" s="17" t="s">
        <v>2066</v>
      </c>
      <c r="AD197" s="18">
        <v>2</v>
      </c>
      <c r="AE197" s="18" t="s">
        <v>3983</v>
      </c>
    </row>
    <row r="198" spans="1:33" ht="15" customHeight="1" x14ac:dyDescent="0.25">
      <c r="A198" s="20">
        <v>196</v>
      </c>
      <c r="B198" s="12" t="s">
        <v>103</v>
      </c>
      <c r="C198" s="12" t="s">
        <v>104</v>
      </c>
      <c r="D198" s="12" t="s">
        <v>63</v>
      </c>
      <c r="E198" s="13">
        <f>(F198+G198+H198+I198+J198+K198+L198+N198+O198+P198+Q198+R198+S198+T198+V198+X198+Z198+AB198)+IF(AD198&gt;M198,AD198,M198)</f>
        <v>283</v>
      </c>
      <c r="F198" s="14">
        <v>16</v>
      </c>
      <c r="G198" s="14">
        <v>8</v>
      </c>
      <c r="H198" s="14">
        <v>25</v>
      </c>
      <c r="I198" s="14">
        <v>16</v>
      </c>
      <c r="K198" s="16">
        <v>50</v>
      </c>
      <c r="L198" s="16">
        <v>13</v>
      </c>
      <c r="M198" s="16">
        <v>7</v>
      </c>
      <c r="N198" s="16">
        <v>13</v>
      </c>
      <c r="O198" s="16">
        <v>8</v>
      </c>
      <c r="R198" s="16">
        <v>10</v>
      </c>
      <c r="T198" s="17">
        <v>13</v>
      </c>
      <c r="U198" s="17" t="s">
        <v>3829</v>
      </c>
      <c r="V198" s="17">
        <v>16</v>
      </c>
      <c r="W198" s="17" t="s">
        <v>1223</v>
      </c>
      <c r="X198" s="17">
        <v>38</v>
      </c>
      <c r="Y198" s="17" t="s">
        <v>1759</v>
      </c>
      <c r="Z198" s="17">
        <v>25</v>
      </c>
      <c r="AA198" s="17" t="s">
        <v>2831</v>
      </c>
      <c r="AB198" s="17">
        <v>25</v>
      </c>
      <c r="AC198" s="17" t="s">
        <v>3928</v>
      </c>
    </row>
    <row r="199" spans="1:33" ht="15" customHeight="1" x14ac:dyDescent="0.25">
      <c r="A199" s="20">
        <v>197</v>
      </c>
      <c r="B199" s="12" t="s">
        <v>807</v>
      </c>
      <c r="C199" s="12" t="s">
        <v>827</v>
      </c>
      <c r="D199" s="12" t="s">
        <v>44</v>
      </c>
      <c r="E199" s="13">
        <f>(F199+G199+H199+I199+J199+K199+L199+N199+O199+P199+Q199+R199+S199+T199+V199+X199+Z199+AB199)+IF(AD199&gt;M199,AD199,M199)</f>
        <v>281</v>
      </c>
      <c r="F199" s="14">
        <v>6</v>
      </c>
      <c r="G199" s="14">
        <v>7</v>
      </c>
      <c r="H199" s="14">
        <v>13</v>
      </c>
      <c r="I199" s="14">
        <v>12</v>
      </c>
      <c r="K199" s="16">
        <v>14</v>
      </c>
      <c r="L199" s="16">
        <v>6</v>
      </c>
      <c r="M199" s="16">
        <v>6</v>
      </c>
      <c r="N199" s="16">
        <v>14</v>
      </c>
      <c r="O199" s="16">
        <v>6</v>
      </c>
      <c r="P199" s="16">
        <v>6</v>
      </c>
      <c r="Q199" s="16">
        <v>12</v>
      </c>
      <c r="R199" s="16">
        <v>8</v>
      </c>
      <c r="S199" s="16">
        <v>14</v>
      </c>
      <c r="T199" s="17">
        <v>22</v>
      </c>
      <c r="U199" s="17" t="s">
        <v>3844</v>
      </c>
      <c r="V199" s="17">
        <v>38</v>
      </c>
      <c r="W199" s="17" t="s">
        <v>4790</v>
      </c>
      <c r="X199" s="17">
        <v>50</v>
      </c>
      <c r="Y199" s="17" t="s">
        <v>923</v>
      </c>
      <c r="Z199" s="17">
        <v>25</v>
      </c>
      <c r="AA199" s="17" t="s">
        <v>1873</v>
      </c>
      <c r="AB199" s="17">
        <v>22</v>
      </c>
      <c r="AC199" s="17" t="s">
        <v>3988</v>
      </c>
      <c r="AD199" s="18">
        <v>4</v>
      </c>
      <c r="AE199" s="18" t="s">
        <v>1873</v>
      </c>
    </row>
    <row r="200" spans="1:33" ht="15" customHeight="1" x14ac:dyDescent="0.25">
      <c r="A200" s="20">
        <v>198</v>
      </c>
      <c r="B200" s="12" t="s">
        <v>320</v>
      </c>
      <c r="C200" s="12" t="s">
        <v>489</v>
      </c>
      <c r="D200" s="12" t="s">
        <v>163</v>
      </c>
      <c r="E200" s="13">
        <f>(F200+G200+H200+I200+J200+K200+L200+N200+O200+P200+Q200+R200+S200+T200+V200+X200+Z200+AB200)+IF(AD200&gt;M200,AD200,M200)</f>
        <v>278</v>
      </c>
      <c r="F200" s="14">
        <v>8</v>
      </c>
      <c r="G200" s="14">
        <v>7</v>
      </c>
      <c r="H200" s="14">
        <v>25</v>
      </c>
      <c r="I200" s="14">
        <v>8</v>
      </c>
      <c r="K200" s="16">
        <v>8</v>
      </c>
      <c r="L200" s="16">
        <v>8</v>
      </c>
      <c r="M200" s="16">
        <v>8</v>
      </c>
      <c r="N200" s="16">
        <v>12</v>
      </c>
      <c r="O200" s="16">
        <v>8</v>
      </c>
      <c r="P200" s="16">
        <v>6</v>
      </c>
      <c r="Q200" s="16">
        <v>13</v>
      </c>
      <c r="R200" s="16">
        <v>10</v>
      </c>
      <c r="T200" s="17">
        <v>16</v>
      </c>
      <c r="U200" s="17" t="s">
        <v>2248</v>
      </c>
      <c r="V200" s="17">
        <v>57</v>
      </c>
      <c r="W200" s="17" t="s">
        <v>515</v>
      </c>
      <c r="X200" s="17">
        <v>20</v>
      </c>
      <c r="Y200" s="17" t="s">
        <v>942</v>
      </c>
      <c r="Z200" s="17">
        <v>14</v>
      </c>
      <c r="AA200" s="17" t="s">
        <v>2831</v>
      </c>
      <c r="AB200" s="17">
        <v>50</v>
      </c>
      <c r="AC200" s="17" t="s">
        <v>3834</v>
      </c>
    </row>
    <row r="201" spans="1:33" ht="15" customHeight="1" x14ac:dyDescent="0.25">
      <c r="A201" s="20">
        <v>199</v>
      </c>
      <c r="B201" s="12" t="s">
        <v>652</v>
      </c>
      <c r="C201" s="12" t="s">
        <v>626</v>
      </c>
      <c r="D201" s="15" t="s">
        <v>84</v>
      </c>
      <c r="E201" s="13">
        <f>(F201+G201+H201+I201+J201+K201+L201+N201+O201+P201+Q201+R201+S201+T201+V201+X201+Z201+AB201)+IF(AD201&gt;M201,AD201,M201)</f>
        <v>277</v>
      </c>
      <c r="F201" s="14">
        <v>12</v>
      </c>
      <c r="H201" s="14">
        <v>6</v>
      </c>
      <c r="I201" s="14">
        <v>8</v>
      </c>
      <c r="K201" s="16">
        <v>5</v>
      </c>
      <c r="L201" s="16">
        <v>7</v>
      </c>
      <c r="M201" s="16">
        <v>6</v>
      </c>
      <c r="N201" s="16">
        <v>8</v>
      </c>
      <c r="O201" s="16">
        <v>16</v>
      </c>
      <c r="P201" s="16">
        <v>8</v>
      </c>
      <c r="Q201" s="16">
        <v>7</v>
      </c>
      <c r="R201" s="16">
        <v>22</v>
      </c>
      <c r="T201" s="17">
        <v>22</v>
      </c>
      <c r="U201" s="17" t="s">
        <v>4985</v>
      </c>
      <c r="V201" s="17">
        <v>25</v>
      </c>
      <c r="W201" s="17" t="s">
        <v>3755</v>
      </c>
      <c r="X201" s="17">
        <v>50</v>
      </c>
      <c r="Y201" s="17" t="s">
        <v>3365</v>
      </c>
      <c r="Z201" s="17">
        <v>25</v>
      </c>
      <c r="AA201" s="17" t="s">
        <v>2548</v>
      </c>
      <c r="AB201" s="17">
        <v>50</v>
      </c>
      <c r="AC201" s="17" t="s">
        <v>3419</v>
      </c>
    </row>
    <row r="202" spans="1:33" ht="15" customHeight="1" x14ac:dyDescent="0.25">
      <c r="A202" s="20">
        <v>200</v>
      </c>
      <c r="B202" s="12" t="s">
        <v>215</v>
      </c>
      <c r="C202" s="12" t="s">
        <v>125</v>
      </c>
      <c r="D202" s="12" t="s">
        <v>117</v>
      </c>
      <c r="E202" s="13">
        <f>(F202+G202+H202+I202+J202+K202+L202+N202+O202+P202+Q202+R202+S202+T202+V202+X202+Z202+AB202)+IF(AD202&gt;M202,AD202,M202)</f>
        <v>273</v>
      </c>
      <c r="F202" s="14">
        <v>10</v>
      </c>
      <c r="G202" s="14">
        <v>10</v>
      </c>
      <c r="H202" s="14">
        <v>10</v>
      </c>
      <c r="K202" s="16">
        <v>30</v>
      </c>
      <c r="L202" s="16">
        <v>30</v>
      </c>
      <c r="M202" s="16">
        <v>16</v>
      </c>
      <c r="N202" s="16">
        <v>10</v>
      </c>
      <c r="O202" s="16">
        <v>30</v>
      </c>
      <c r="P202" s="16">
        <v>13</v>
      </c>
      <c r="T202" s="17">
        <v>13</v>
      </c>
      <c r="U202" s="17" t="s">
        <v>1544</v>
      </c>
      <c r="V202" s="17">
        <v>13</v>
      </c>
      <c r="W202" s="17" t="s">
        <v>4522</v>
      </c>
      <c r="X202" s="17">
        <v>25</v>
      </c>
      <c r="Y202" s="17" t="s">
        <v>2228</v>
      </c>
      <c r="Z202" s="17">
        <v>13</v>
      </c>
      <c r="AA202" s="17" t="s">
        <v>4242</v>
      </c>
      <c r="AB202" s="17">
        <v>50</v>
      </c>
      <c r="AC202" s="17" t="s">
        <v>514</v>
      </c>
    </row>
    <row r="203" spans="1:33" ht="15" customHeight="1" x14ac:dyDescent="0.25">
      <c r="A203" s="20">
        <v>201</v>
      </c>
      <c r="B203" s="12" t="s">
        <v>67</v>
      </c>
      <c r="C203" s="12" t="s">
        <v>173</v>
      </c>
      <c r="D203" s="12" t="s">
        <v>68</v>
      </c>
      <c r="E203" s="13">
        <f>(F203+G203+H203+I203+J203+K203+L203+N203+O203+P203+Q203+R203+S203+T203+V203+X203+Z203+AB203)+IF(AD203&gt;M203,AD203,M203)</f>
        <v>271</v>
      </c>
      <c r="F203" s="14">
        <v>25</v>
      </c>
      <c r="G203" s="14">
        <v>7</v>
      </c>
      <c r="H203" s="14">
        <v>8</v>
      </c>
      <c r="I203" s="14">
        <v>8</v>
      </c>
      <c r="K203" s="16">
        <v>10</v>
      </c>
      <c r="L203" s="16">
        <v>3</v>
      </c>
      <c r="M203" s="16">
        <v>6</v>
      </c>
      <c r="N203" s="16">
        <v>8</v>
      </c>
      <c r="O203" s="16">
        <v>6</v>
      </c>
      <c r="P203" s="16">
        <v>13</v>
      </c>
      <c r="Q203" s="16">
        <v>7</v>
      </c>
      <c r="R203" s="16">
        <v>13</v>
      </c>
      <c r="T203" s="17">
        <v>44</v>
      </c>
      <c r="U203" s="17" t="s">
        <v>924</v>
      </c>
      <c r="V203" s="17">
        <v>13</v>
      </c>
      <c r="W203" s="17" t="s">
        <v>4481</v>
      </c>
      <c r="X203" s="17">
        <v>25</v>
      </c>
      <c r="Y203" s="17" t="s">
        <v>2168</v>
      </c>
      <c r="Z203" s="17">
        <v>25</v>
      </c>
      <c r="AA203" s="17" t="s">
        <v>3750</v>
      </c>
      <c r="AB203" s="17">
        <v>50</v>
      </c>
      <c r="AC203" s="17" t="s">
        <v>868</v>
      </c>
    </row>
    <row r="204" spans="1:33" ht="15" customHeight="1" x14ac:dyDescent="0.25">
      <c r="A204" s="20">
        <v>202</v>
      </c>
      <c r="B204" s="12" t="s">
        <v>803</v>
      </c>
      <c r="C204" s="12" t="s">
        <v>834</v>
      </c>
      <c r="D204" s="12" t="s">
        <v>87</v>
      </c>
      <c r="E204" s="13">
        <f>(F204+G204+H204+I204+J204+K204+L204+N204+O204+P204+Q204+R204+S204+T204+V204+X204+Z204+AB204)+IF(AD204&gt;M204,AD204,M204)</f>
        <v>270</v>
      </c>
      <c r="F204" s="14">
        <v>8</v>
      </c>
      <c r="G204" s="14">
        <v>8</v>
      </c>
      <c r="H204" s="14">
        <v>16</v>
      </c>
      <c r="I204" s="14">
        <v>8</v>
      </c>
      <c r="K204" s="16">
        <v>5</v>
      </c>
      <c r="L204" s="16">
        <v>8</v>
      </c>
      <c r="M204" s="16">
        <v>5</v>
      </c>
      <c r="N204" s="16">
        <v>12</v>
      </c>
      <c r="O204" s="16">
        <v>4</v>
      </c>
      <c r="P204" s="16">
        <v>6</v>
      </c>
      <c r="Q204" s="16">
        <v>6</v>
      </c>
      <c r="R204" s="16">
        <v>6</v>
      </c>
      <c r="S204" s="16">
        <v>12</v>
      </c>
      <c r="T204" s="17">
        <v>16</v>
      </c>
      <c r="U204" s="17" t="s">
        <v>4477</v>
      </c>
      <c r="V204" s="17">
        <v>21</v>
      </c>
      <c r="W204" s="17" t="s">
        <v>830</v>
      </c>
      <c r="X204" s="17">
        <v>64</v>
      </c>
      <c r="Y204" s="17" t="s">
        <v>1223</v>
      </c>
      <c r="Z204" s="17">
        <v>25</v>
      </c>
      <c r="AA204" s="17" t="s">
        <v>889</v>
      </c>
      <c r="AB204" s="17">
        <v>40</v>
      </c>
      <c r="AC204" s="17" t="s">
        <v>2248</v>
      </c>
      <c r="AD204" s="18">
        <v>4</v>
      </c>
      <c r="AE204" s="18" t="s">
        <v>839</v>
      </c>
      <c r="AF204" s="18">
        <v>3</v>
      </c>
      <c r="AG204" s="18" t="s">
        <v>922</v>
      </c>
    </row>
    <row r="205" spans="1:33" ht="15" customHeight="1" x14ac:dyDescent="0.25">
      <c r="A205" s="20">
        <v>203</v>
      </c>
      <c r="B205" s="12" t="s">
        <v>1588</v>
      </c>
      <c r="C205" s="12" t="s">
        <v>685</v>
      </c>
      <c r="D205" s="12" t="s">
        <v>146</v>
      </c>
      <c r="E205" s="13">
        <f>(F205+G205+H205+I205+J205+K205+L205+N205+O205+P205+Q205+R205+S205+T205+V205+X205+Z205+AB205)+IF(AD205&gt;M205,AD205,M205)</f>
        <v>270</v>
      </c>
      <c r="F205" s="14">
        <v>4</v>
      </c>
      <c r="G205" s="14">
        <v>4</v>
      </c>
      <c r="T205" s="17">
        <v>7</v>
      </c>
      <c r="U205" s="17" t="s">
        <v>3197</v>
      </c>
      <c r="V205" s="17">
        <v>75</v>
      </c>
      <c r="W205" s="17" t="s">
        <v>4894</v>
      </c>
      <c r="X205" s="17">
        <v>26</v>
      </c>
      <c r="Y205" s="17" t="s">
        <v>4805</v>
      </c>
      <c r="Z205" s="17">
        <v>79</v>
      </c>
      <c r="AA205" s="17" t="s">
        <v>4953</v>
      </c>
      <c r="AB205" s="17">
        <v>75</v>
      </c>
      <c r="AC205" s="17" t="s">
        <v>4984</v>
      </c>
    </row>
    <row r="206" spans="1:33" ht="15" customHeight="1" x14ac:dyDescent="0.25">
      <c r="A206" s="20">
        <v>204</v>
      </c>
      <c r="B206" s="12" t="s">
        <v>596</v>
      </c>
      <c r="C206" s="12" t="s">
        <v>2072</v>
      </c>
      <c r="D206" s="12" t="s">
        <v>63</v>
      </c>
      <c r="E206" s="13">
        <f>(F206+G206+H206+I206+J206+K206+L206+N206+O206+P206+Q206+R206+S206+T206+V206+X206+Z206+AB206)+IF(AD206&gt;M206,AD206,M206)</f>
        <v>269</v>
      </c>
      <c r="F206" s="14">
        <v>8</v>
      </c>
      <c r="G206" s="14">
        <v>8</v>
      </c>
      <c r="H206" s="14">
        <v>16</v>
      </c>
      <c r="I206" s="14">
        <v>16</v>
      </c>
      <c r="K206" s="16">
        <v>7</v>
      </c>
      <c r="L206" s="16">
        <v>2</v>
      </c>
      <c r="M206" s="16">
        <v>6</v>
      </c>
      <c r="O206" s="16">
        <v>12</v>
      </c>
      <c r="T206" s="17">
        <v>14</v>
      </c>
      <c r="U206" s="17" t="s">
        <v>3586</v>
      </c>
      <c r="V206" s="17">
        <v>75</v>
      </c>
      <c r="W206" s="17" t="s">
        <v>571</v>
      </c>
      <c r="X206" s="17">
        <v>14</v>
      </c>
      <c r="Y206" s="17" t="s">
        <v>4192</v>
      </c>
      <c r="Z206" s="17">
        <v>16</v>
      </c>
      <c r="AA206" s="17" t="s">
        <v>2870</v>
      </c>
      <c r="AB206" s="17">
        <v>75</v>
      </c>
      <c r="AC206" s="17" t="s">
        <v>4338</v>
      </c>
    </row>
    <row r="207" spans="1:33" ht="15" customHeight="1" x14ac:dyDescent="0.25">
      <c r="A207" s="20">
        <v>205</v>
      </c>
      <c r="B207" s="12" t="s">
        <v>1981</v>
      </c>
      <c r="C207" s="12" t="s">
        <v>1786</v>
      </c>
      <c r="D207" s="15" t="s">
        <v>84</v>
      </c>
      <c r="E207" s="13">
        <f>(F207+G207+H207+I207+J207+K207+L207+N207+O207+P207+Q207+R207+S207+T207+V207+X207+Z207+AB207)+IF(AD207&gt;M207,AD207,M207)</f>
        <v>266</v>
      </c>
      <c r="G207" s="14">
        <v>25</v>
      </c>
      <c r="H207" s="14">
        <v>8</v>
      </c>
      <c r="I207" s="14">
        <v>8</v>
      </c>
      <c r="K207" s="16">
        <v>6</v>
      </c>
      <c r="L207" s="16">
        <v>7</v>
      </c>
      <c r="M207" s="16">
        <v>6</v>
      </c>
      <c r="O207" s="16">
        <v>8</v>
      </c>
      <c r="P207" s="16">
        <v>8</v>
      </c>
      <c r="Q207" s="16">
        <v>8</v>
      </c>
      <c r="T207" s="17">
        <v>35</v>
      </c>
      <c r="U207" s="17" t="s">
        <v>3911</v>
      </c>
      <c r="V207" s="17">
        <v>12</v>
      </c>
      <c r="W207" s="17" t="s">
        <v>2319</v>
      </c>
      <c r="X207" s="17">
        <v>25</v>
      </c>
      <c r="Y207" s="17" t="s">
        <v>3661</v>
      </c>
      <c r="Z207" s="17">
        <v>75</v>
      </c>
      <c r="AA207" s="19" t="s">
        <v>4866</v>
      </c>
      <c r="AB207" s="17">
        <v>35</v>
      </c>
      <c r="AC207" s="17" t="s">
        <v>3972</v>
      </c>
    </row>
    <row r="208" spans="1:33" ht="15" customHeight="1" x14ac:dyDescent="0.25">
      <c r="A208" s="20">
        <v>206</v>
      </c>
      <c r="B208" s="12" t="s">
        <v>1791</v>
      </c>
      <c r="C208" s="12" t="s">
        <v>2049</v>
      </c>
      <c r="D208" s="12" t="s">
        <v>146</v>
      </c>
      <c r="E208" s="13">
        <f>(F208+G208+H208+I208+J208+K208+L208+N208+O208+P208+Q208+R208+S208+T208+V208+X208+Z208+AB208)+IF(AD208&gt;M208,AD208,M208)</f>
        <v>265</v>
      </c>
      <c r="F208" s="14">
        <v>11</v>
      </c>
      <c r="H208" s="14">
        <v>6</v>
      </c>
      <c r="I208" s="14">
        <v>4</v>
      </c>
      <c r="K208" s="16">
        <v>8</v>
      </c>
      <c r="L208" s="16">
        <v>4</v>
      </c>
      <c r="M208" s="16">
        <v>11</v>
      </c>
      <c r="N208" s="16">
        <v>12</v>
      </c>
      <c r="O208" s="16">
        <v>6</v>
      </c>
      <c r="P208" s="16">
        <v>12</v>
      </c>
      <c r="Q208" s="16">
        <v>6</v>
      </c>
      <c r="R208" s="16">
        <v>12</v>
      </c>
      <c r="S208" s="16">
        <v>12</v>
      </c>
      <c r="T208" s="17">
        <v>22</v>
      </c>
      <c r="U208" s="17" t="s">
        <v>1482</v>
      </c>
      <c r="V208" s="17">
        <v>25</v>
      </c>
      <c r="W208" s="17" t="s">
        <v>2922</v>
      </c>
      <c r="X208" s="17">
        <v>25</v>
      </c>
      <c r="Y208" s="17" t="s">
        <v>2340</v>
      </c>
      <c r="Z208" s="17">
        <v>14</v>
      </c>
      <c r="AA208" s="17" t="s">
        <v>4517</v>
      </c>
      <c r="AB208" s="17">
        <v>75</v>
      </c>
      <c r="AC208" s="17" t="s">
        <v>4951</v>
      </c>
    </row>
    <row r="209" spans="1:29" ht="15" customHeight="1" x14ac:dyDescent="0.25">
      <c r="A209" s="20">
        <v>207</v>
      </c>
      <c r="B209" s="12" t="s">
        <v>1684</v>
      </c>
      <c r="C209" s="12" t="s">
        <v>91</v>
      </c>
      <c r="D209" s="12" t="s">
        <v>92</v>
      </c>
      <c r="E209" s="13">
        <f>(F209+G209+H209+I209+J209+K209+L209+N209+O209+P209+Q209+R209+S209+T209+V209+X209+Z209+AB209)+IF(AD209&gt;M209,AD209,M209)</f>
        <v>262</v>
      </c>
      <c r="F209" s="14">
        <v>1</v>
      </c>
      <c r="G209" s="14">
        <v>3</v>
      </c>
      <c r="H209" s="14">
        <v>8</v>
      </c>
      <c r="I209" s="14">
        <v>25</v>
      </c>
      <c r="K209" s="16">
        <v>6</v>
      </c>
      <c r="L209" s="16">
        <v>3</v>
      </c>
      <c r="M209" s="16">
        <v>4</v>
      </c>
      <c r="N209" s="16">
        <v>10</v>
      </c>
      <c r="O209" s="16">
        <v>11</v>
      </c>
      <c r="P209" s="16">
        <v>2</v>
      </c>
      <c r="Q209" s="16">
        <v>2</v>
      </c>
      <c r="R209" s="16">
        <v>12</v>
      </c>
      <c r="S209" s="16">
        <v>7</v>
      </c>
      <c r="T209" s="17">
        <v>13</v>
      </c>
      <c r="U209" s="17" t="s">
        <v>3971</v>
      </c>
      <c r="V209" s="17">
        <v>14</v>
      </c>
      <c r="W209" s="17" t="s">
        <v>4265</v>
      </c>
      <c r="X209" s="17">
        <v>79</v>
      </c>
      <c r="Y209" s="17" t="s">
        <v>4051</v>
      </c>
      <c r="Z209" s="17">
        <v>18</v>
      </c>
      <c r="AA209" s="17" t="s">
        <v>3112</v>
      </c>
      <c r="AB209" s="17">
        <v>44</v>
      </c>
      <c r="AC209" s="17" t="s">
        <v>4922</v>
      </c>
    </row>
    <row r="210" spans="1:29" ht="15" customHeight="1" x14ac:dyDescent="0.25">
      <c r="A210" s="20">
        <v>208</v>
      </c>
      <c r="B210" s="12" t="s">
        <v>197</v>
      </c>
      <c r="C210" s="12" t="s">
        <v>125</v>
      </c>
      <c r="D210" s="12" t="s">
        <v>117</v>
      </c>
      <c r="E210" s="13">
        <f>(F210+G210+H210+I210+J210+K210+L210+N210+O210+P210+Q210+R210+S210+T210+V210+X210+Z210+AB210)+IF(AD210&gt;M210,AD210,M210)</f>
        <v>261</v>
      </c>
      <c r="F210" s="14">
        <v>8</v>
      </c>
      <c r="G210" s="14">
        <v>16</v>
      </c>
      <c r="H210" s="14">
        <v>8</v>
      </c>
      <c r="K210" s="16">
        <v>8</v>
      </c>
      <c r="L210" s="16">
        <v>7</v>
      </c>
      <c r="M210" s="16">
        <v>7</v>
      </c>
      <c r="N210" s="16">
        <v>8</v>
      </c>
      <c r="O210" s="16">
        <v>8</v>
      </c>
      <c r="P210" s="16">
        <v>2</v>
      </c>
      <c r="Q210" s="16">
        <v>6</v>
      </c>
      <c r="R210" s="16">
        <v>6</v>
      </c>
      <c r="S210" s="16">
        <v>13</v>
      </c>
      <c r="T210" s="17">
        <v>16</v>
      </c>
      <c r="U210" s="17" t="s">
        <v>4531</v>
      </c>
      <c r="V210" s="17">
        <v>44</v>
      </c>
      <c r="W210" s="17" t="s">
        <v>3843</v>
      </c>
      <c r="X210" s="17">
        <v>25</v>
      </c>
      <c r="Y210" s="17" t="s">
        <v>3714</v>
      </c>
      <c r="Z210" s="17">
        <v>44</v>
      </c>
      <c r="AA210" s="17" t="s">
        <v>4488</v>
      </c>
      <c r="AB210" s="17">
        <v>35</v>
      </c>
      <c r="AC210" s="17" t="s">
        <v>1760</v>
      </c>
    </row>
    <row r="211" spans="1:29" ht="15" customHeight="1" x14ac:dyDescent="0.25">
      <c r="A211" s="20">
        <v>209</v>
      </c>
      <c r="B211" s="12" t="s">
        <v>411</v>
      </c>
      <c r="C211" s="12" t="s">
        <v>233</v>
      </c>
      <c r="D211" s="12" t="s">
        <v>117</v>
      </c>
      <c r="E211" s="13">
        <f>(F211+G211+H211+I211+J211+K211+L211+N211+O211+P211+Q211+R211+S211+T211+V211+X211+Z211+AB211)+IF(AD211&gt;M211,AD211,M211)</f>
        <v>260</v>
      </c>
      <c r="F211" s="14">
        <v>8</v>
      </c>
      <c r="K211" s="16">
        <v>10</v>
      </c>
      <c r="P211" s="16">
        <v>4</v>
      </c>
      <c r="Q211" s="16">
        <v>4</v>
      </c>
      <c r="R211" s="16">
        <v>6</v>
      </c>
      <c r="S211" s="16">
        <v>6</v>
      </c>
      <c r="T211" s="17">
        <v>12</v>
      </c>
      <c r="U211" s="17" t="s">
        <v>4578</v>
      </c>
      <c r="V211" s="17">
        <v>50</v>
      </c>
      <c r="W211" s="17" t="s">
        <v>4265</v>
      </c>
      <c r="X211" s="17">
        <v>50</v>
      </c>
      <c r="Y211" s="17" t="s">
        <v>4558</v>
      </c>
      <c r="Z211" s="17">
        <v>75</v>
      </c>
      <c r="AA211" s="17" t="s">
        <v>4806</v>
      </c>
      <c r="AB211" s="17">
        <v>35</v>
      </c>
      <c r="AC211" s="17" t="s">
        <v>760</v>
      </c>
    </row>
    <row r="212" spans="1:29" ht="15" customHeight="1" x14ac:dyDescent="0.25">
      <c r="A212" s="20">
        <v>210</v>
      </c>
      <c r="B212" s="12" t="s">
        <v>538</v>
      </c>
      <c r="C212" s="12" t="s">
        <v>539</v>
      </c>
      <c r="D212" s="12" t="s">
        <v>117</v>
      </c>
      <c r="E212" s="13">
        <f>(F212+G212+H212+I212+J212+K212+L212+N212+O212+P212+Q212+R212+S212+T212+V212+X212+Z212+AB212)+IF(AD212&gt;M212,AD212,M212)</f>
        <v>259</v>
      </c>
      <c r="F212" s="14">
        <v>8</v>
      </c>
      <c r="G212" s="14">
        <v>2</v>
      </c>
      <c r="H212" s="14">
        <v>8</v>
      </c>
      <c r="I212" s="14">
        <v>10</v>
      </c>
      <c r="L212" s="16">
        <v>8</v>
      </c>
      <c r="M212" s="16">
        <v>12</v>
      </c>
      <c r="N212" s="16">
        <v>6</v>
      </c>
      <c r="O212" s="16">
        <v>12</v>
      </c>
      <c r="P212" s="16">
        <v>4</v>
      </c>
      <c r="T212" s="17">
        <v>56</v>
      </c>
      <c r="U212" s="17" t="s">
        <v>1544</v>
      </c>
      <c r="V212" s="17">
        <v>22</v>
      </c>
      <c r="W212" s="17" t="s">
        <v>3615</v>
      </c>
      <c r="X212" s="17">
        <v>14</v>
      </c>
      <c r="Y212" s="17" t="s">
        <v>3932</v>
      </c>
      <c r="Z212" s="17">
        <v>22</v>
      </c>
      <c r="AA212" s="17" t="s">
        <v>4051</v>
      </c>
      <c r="AB212" s="17">
        <v>75</v>
      </c>
      <c r="AC212" s="17" t="s">
        <v>2251</v>
      </c>
    </row>
    <row r="213" spans="1:29" ht="15" customHeight="1" x14ac:dyDescent="0.25">
      <c r="A213" s="20">
        <v>211</v>
      </c>
      <c r="B213" s="12" t="s">
        <v>274</v>
      </c>
      <c r="C213" s="12" t="s">
        <v>275</v>
      </c>
      <c r="D213" s="12" t="s">
        <v>208</v>
      </c>
      <c r="E213" s="13">
        <f>(F213+G213+H213+I213+J213+K213+L213+N213+O213+P213+Q213+R213+S213+T213+V213+X213+Z213+AB213)+IF(AD213&gt;M213,AD213,M213)</f>
        <v>259</v>
      </c>
      <c r="F213" s="14">
        <v>3</v>
      </c>
      <c r="G213" s="14">
        <v>4</v>
      </c>
      <c r="H213" s="14">
        <v>16</v>
      </c>
      <c r="I213" s="14">
        <v>8</v>
      </c>
      <c r="K213" s="16">
        <v>8</v>
      </c>
      <c r="L213" s="16">
        <v>8</v>
      </c>
      <c r="M213" s="16">
        <v>4</v>
      </c>
      <c r="N213" s="16">
        <v>13</v>
      </c>
      <c r="O213" s="16">
        <v>7</v>
      </c>
      <c r="P213" s="16">
        <v>13</v>
      </c>
      <c r="R213" s="16">
        <v>6</v>
      </c>
      <c r="T213" s="17">
        <v>35</v>
      </c>
      <c r="U213" s="17" t="s">
        <v>4477</v>
      </c>
      <c r="V213" s="17">
        <v>64</v>
      </c>
      <c r="W213" s="17" t="s">
        <v>3340</v>
      </c>
      <c r="X213" s="17">
        <v>22</v>
      </c>
      <c r="Y213" s="17" t="s">
        <v>2251</v>
      </c>
      <c r="Z213" s="17">
        <v>16</v>
      </c>
      <c r="AA213" s="17" t="s">
        <v>3925</v>
      </c>
      <c r="AB213" s="17">
        <v>32</v>
      </c>
      <c r="AC213" s="17" t="s">
        <v>4852</v>
      </c>
    </row>
    <row r="214" spans="1:29" ht="15" customHeight="1" x14ac:dyDescent="0.25">
      <c r="A214" s="20">
        <v>212</v>
      </c>
      <c r="B214" s="12" t="s">
        <v>312</v>
      </c>
      <c r="C214" s="12" t="s">
        <v>313</v>
      </c>
      <c r="D214" s="12" t="s">
        <v>314</v>
      </c>
      <c r="E214" s="13">
        <f>(F214+G214+H214+I214+J214+K214+L214+N214+O214+P214+Q214+R214+S214+T214+V214+X214+Z214+AB214)+IF(AD214&gt;M214,AD214,M214)</f>
        <v>257</v>
      </c>
      <c r="F214" s="14">
        <v>8</v>
      </c>
      <c r="G214" s="14">
        <v>6</v>
      </c>
      <c r="K214" s="16">
        <v>20</v>
      </c>
      <c r="L214" s="16">
        <v>8</v>
      </c>
      <c r="M214" s="16">
        <v>7</v>
      </c>
      <c r="N214" s="16">
        <v>12</v>
      </c>
      <c r="O214" s="16">
        <v>16</v>
      </c>
      <c r="P214" s="16">
        <v>7</v>
      </c>
      <c r="Q214" s="16">
        <v>7</v>
      </c>
      <c r="R214" s="16">
        <v>14</v>
      </c>
      <c r="S214" s="16">
        <v>7</v>
      </c>
      <c r="T214" s="17">
        <v>35</v>
      </c>
      <c r="U214" s="17" t="s">
        <v>3650</v>
      </c>
      <c r="V214" s="17">
        <v>22</v>
      </c>
      <c r="W214" s="17" t="s">
        <v>924</v>
      </c>
      <c r="X214" s="17">
        <v>22</v>
      </c>
      <c r="Y214" s="17" t="s">
        <v>4307</v>
      </c>
      <c r="Z214" s="17">
        <v>22</v>
      </c>
      <c r="AA214" s="17" t="s">
        <v>1729</v>
      </c>
      <c r="AB214" s="17">
        <v>44</v>
      </c>
      <c r="AC214" s="17" t="s">
        <v>4984</v>
      </c>
    </row>
    <row r="215" spans="1:29" ht="15" customHeight="1" x14ac:dyDescent="0.25">
      <c r="A215" s="20">
        <v>213</v>
      </c>
      <c r="B215" s="12" t="s">
        <v>1265</v>
      </c>
      <c r="C215" s="12" t="s">
        <v>156</v>
      </c>
      <c r="D215" s="12" t="s">
        <v>117</v>
      </c>
      <c r="E215" s="13">
        <f>(F215+G215+H215+I215+J215+K215+L215+N215+O215+P215+Q215+R215+S215+T215+V215+X215+Z215+AB215)+IF(AD215&gt;M215,AD215,M215)</f>
        <v>254</v>
      </c>
      <c r="F215" s="14">
        <v>2</v>
      </c>
      <c r="G215" s="14">
        <v>6</v>
      </c>
      <c r="H215" s="14">
        <v>6</v>
      </c>
      <c r="I215" s="14">
        <v>8</v>
      </c>
      <c r="K215" s="16">
        <v>4</v>
      </c>
      <c r="L215" s="16">
        <v>4</v>
      </c>
      <c r="N215" s="16">
        <v>4</v>
      </c>
      <c r="P215" s="16">
        <v>3</v>
      </c>
      <c r="Q215" s="16">
        <v>3</v>
      </c>
      <c r="R215" s="16">
        <v>3</v>
      </c>
      <c r="S215" s="16">
        <v>4</v>
      </c>
      <c r="T215" s="17">
        <v>10</v>
      </c>
      <c r="U215" s="17" t="s">
        <v>2994</v>
      </c>
      <c r="V215" s="17">
        <v>75</v>
      </c>
      <c r="W215" s="17" t="s">
        <v>4263</v>
      </c>
      <c r="X215" s="17">
        <v>6</v>
      </c>
      <c r="Y215" s="17" t="s">
        <v>2516</v>
      </c>
      <c r="Z215" s="17">
        <v>14</v>
      </c>
      <c r="AA215" s="17" t="s">
        <v>4096</v>
      </c>
      <c r="AB215" s="17">
        <v>102</v>
      </c>
      <c r="AC215" s="17" t="s">
        <v>4490</v>
      </c>
    </row>
    <row r="216" spans="1:29" ht="15" customHeight="1" x14ac:dyDescent="0.25">
      <c r="A216" s="20">
        <v>214</v>
      </c>
      <c r="B216" s="12" t="s">
        <v>399</v>
      </c>
      <c r="C216" s="12" t="s">
        <v>400</v>
      </c>
      <c r="D216" s="12" t="s">
        <v>401</v>
      </c>
      <c r="E216" s="13">
        <f>(F216+G216+H216+I216+J216+K216+L216+N216+O216+P216+Q216+R216+S216+T216+V216+X216+Z216+AB216)+IF(AD216&gt;M216,AD216,M216)</f>
        <v>253</v>
      </c>
      <c r="G216" s="14">
        <v>3</v>
      </c>
      <c r="H216" s="14">
        <v>16</v>
      </c>
      <c r="I216" s="14">
        <v>7</v>
      </c>
      <c r="K216" s="16">
        <v>7</v>
      </c>
      <c r="L216" s="16">
        <v>7</v>
      </c>
      <c r="M216" s="16">
        <v>7</v>
      </c>
      <c r="N216" s="16">
        <v>10</v>
      </c>
      <c r="T216" s="17">
        <v>16</v>
      </c>
      <c r="U216" s="17" t="s">
        <v>3665</v>
      </c>
      <c r="V216" s="17">
        <v>125</v>
      </c>
      <c r="W216" s="17" t="s">
        <v>2120</v>
      </c>
      <c r="X216" s="17">
        <v>8</v>
      </c>
      <c r="Y216" s="17" t="s">
        <v>4011</v>
      </c>
      <c r="Z216" s="17">
        <v>35</v>
      </c>
      <c r="AA216" s="17" t="s">
        <v>2665</v>
      </c>
      <c r="AB216" s="17">
        <v>12</v>
      </c>
      <c r="AC216" s="17" t="s">
        <v>761</v>
      </c>
    </row>
    <row r="217" spans="1:29" ht="15" customHeight="1" x14ac:dyDescent="0.25">
      <c r="A217" s="20">
        <v>215</v>
      </c>
      <c r="B217" s="12" t="s">
        <v>811</v>
      </c>
      <c r="C217" s="12" t="s">
        <v>823</v>
      </c>
      <c r="D217" s="12" t="s">
        <v>59</v>
      </c>
      <c r="E217" s="13">
        <f>(F217+G217+H217+I217+J217+K217+L217+N217+O217+P217+Q217+R217+S217+T217+V217+X217+Z217+AB217)+IF(AD217&gt;M217,AD217,M217)</f>
        <v>252</v>
      </c>
      <c r="G217" s="14">
        <v>8</v>
      </c>
      <c r="H217" s="14">
        <v>7</v>
      </c>
      <c r="I217" s="14">
        <v>7</v>
      </c>
      <c r="K217" s="16">
        <v>6</v>
      </c>
      <c r="L217" s="16">
        <v>6</v>
      </c>
      <c r="M217" s="16">
        <v>14</v>
      </c>
      <c r="N217" s="16">
        <v>6</v>
      </c>
      <c r="O217" s="16">
        <v>6</v>
      </c>
      <c r="Q217" s="16">
        <v>6</v>
      </c>
      <c r="R217" s="16">
        <v>12</v>
      </c>
      <c r="T217" s="17">
        <v>22</v>
      </c>
      <c r="U217" s="17" t="s">
        <v>2845</v>
      </c>
      <c r="V217" s="17">
        <v>44</v>
      </c>
      <c r="W217" s="17" t="s">
        <v>3038</v>
      </c>
      <c r="X217" s="17">
        <v>44</v>
      </c>
      <c r="Y217" s="17" t="s">
        <v>4023</v>
      </c>
      <c r="Z217" s="17">
        <v>14</v>
      </c>
      <c r="AA217" s="17" t="s">
        <v>3583</v>
      </c>
      <c r="AB217" s="17">
        <v>50</v>
      </c>
      <c r="AC217" s="17" t="s">
        <v>759</v>
      </c>
    </row>
    <row r="218" spans="1:29" ht="15" customHeight="1" x14ac:dyDescent="0.25">
      <c r="A218" s="20">
        <v>216</v>
      </c>
      <c r="B218" s="12" t="s">
        <v>619</v>
      </c>
      <c r="C218" s="12" t="s">
        <v>620</v>
      </c>
      <c r="D218" s="12" t="s">
        <v>621</v>
      </c>
      <c r="E218" s="13">
        <f>(F218+G218+H218+I218+J218+K218+L218+N218+O218+P218+Q218+R218+S218+T218+V218+X218+Z218+AB218)+IF(AD218&gt;M218,AD218,M218)</f>
        <v>252</v>
      </c>
      <c r="F218" s="14">
        <v>12</v>
      </c>
      <c r="H218" s="14">
        <v>8</v>
      </c>
      <c r="K218" s="16">
        <v>7</v>
      </c>
      <c r="L218" s="16">
        <v>6</v>
      </c>
      <c r="M218" s="16">
        <v>7</v>
      </c>
      <c r="O218" s="16">
        <v>4</v>
      </c>
      <c r="R218" s="16">
        <v>10</v>
      </c>
      <c r="T218" s="17">
        <v>13</v>
      </c>
      <c r="U218" s="17" t="s">
        <v>2665</v>
      </c>
      <c r="V218" s="17">
        <v>38</v>
      </c>
      <c r="W218" s="17" t="s">
        <v>4482</v>
      </c>
      <c r="X218" s="17">
        <v>75</v>
      </c>
      <c r="Y218" s="17" t="s">
        <v>2411</v>
      </c>
      <c r="Z218" s="17">
        <v>22</v>
      </c>
      <c r="AA218" s="17" t="s">
        <v>4873</v>
      </c>
      <c r="AB218" s="17">
        <v>50</v>
      </c>
      <c r="AC218" s="17" t="s">
        <v>2396</v>
      </c>
    </row>
    <row r="219" spans="1:29" ht="15" customHeight="1" x14ac:dyDescent="0.25">
      <c r="A219" s="20">
        <v>217</v>
      </c>
      <c r="B219" s="12" t="s">
        <v>82</v>
      </c>
      <c r="C219" s="12" t="s">
        <v>83</v>
      </c>
      <c r="D219" s="15" t="s">
        <v>84</v>
      </c>
      <c r="E219" s="13">
        <f>(F219+G219+H219+I219+J219+K219+L219+N219+O219+P219+Q219+R219+S219+T219+V219+X219+Z219+AB219)+IF(AD219&gt;M219,AD219,M219)</f>
        <v>250</v>
      </c>
      <c r="F219" s="14">
        <v>10</v>
      </c>
      <c r="G219" s="14">
        <v>10</v>
      </c>
      <c r="I219" s="14">
        <v>50</v>
      </c>
      <c r="K219" s="16">
        <v>30</v>
      </c>
      <c r="M219" s="16">
        <v>50</v>
      </c>
      <c r="N219" s="16">
        <v>10</v>
      </c>
      <c r="P219" s="16">
        <v>30</v>
      </c>
      <c r="Q219" s="16">
        <v>10</v>
      </c>
      <c r="T219" s="17">
        <v>50</v>
      </c>
      <c r="U219" s="17" t="s">
        <v>3750</v>
      </c>
    </row>
    <row r="220" spans="1:29" ht="15" customHeight="1" x14ac:dyDescent="0.25">
      <c r="A220" s="20">
        <v>218</v>
      </c>
      <c r="B220" s="12" t="s">
        <v>920</v>
      </c>
      <c r="C220" s="12" t="s">
        <v>273</v>
      </c>
      <c r="D220" s="12" t="s">
        <v>304</v>
      </c>
      <c r="E220" s="13">
        <f>(F220+G220+H220+I220+J220+K220+L220+N220+O220+P220+Q220+R220+S220+T220+V220+X220+Z220+AB220)+IF(AD220&gt;M220,AD220,M220)</f>
        <v>249</v>
      </c>
      <c r="F220" s="14">
        <v>25</v>
      </c>
      <c r="G220" s="14">
        <v>8</v>
      </c>
      <c r="H220" s="14">
        <v>6</v>
      </c>
      <c r="I220" s="14">
        <v>16</v>
      </c>
      <c r="K220" s="16">
        <v>6</v>
      </c>
      <c r="L220" s="16">
        <v>20</v>
      </c>
      <c r="M220" s="16">
        <v>8</v>
      </c>
      <c r="N220" s="16">
        <v>7</v>
      </c>
      <c r="O220" s="16">
        <v>12</v>
      </c>
      <c r="P220" s="16">
        <v>10</v>
      </c>
      <c r="Q220" s="16">
        <v>12</v>
      </c>
      <c r="R220" s="16">
        <v>10</v>
      </c>
      <c r="S220" s="16">
        <v>4</v>
      </c>
      <c r="T220" s="17">
        <v>22</v>
      </c>
      <c r="U220" s="17" t="s">
        <v>4441</v>
      </c>
      <c r="V220" s="17">
        <v>14</v>
      </c>
      <c r="W220" s="17" t="s">
        <v>3586</v>
      </c>
      <c r="X220" s="17">
        <v>13</v>
      </c>
      <c r="Y220" s="17" t="s">
        <v>3928</v>
      </c>
      <c r="Z220" s="17">
        <v>44</v>
      </c>
      <c r="AA220" s="17" t="s">
        <v>4870</v>
      </c>
      <c r="AB220" s="17">
        <v>12</v>
      </c>
      <c r="AC220" s="17" t="s">
        <v>4804</v>
      </c>
    </row>
    <row r="221" spans="1:29" ht="15" customHeight="1" x14ac:dyDescent="0.25">
      <c r="A221" s="20">
        <v>219</v>
      </c>
      <c r="B221" s="12" t="s">
        <v>356</v>
      </c>
      <c r="C221" s="12" t="s">
        <v>357</v>
      </c>
      <c r="D221" s="12" t="s">
        <v>81</v>
      </c>
      <c r="E221" s="13">
        <f>(F221+G221+H221+I221+J221+K221+L221+N221+O221+P221+Q221+R221+S221+T221+V221+X221+Z221+AB221)+IF(AD221&gt;M221,AD221,M221)</f>
        <v>248</v>
      </c>
      <c r="F221" s="14">
        <v>6</v>
      </c>
      <c r="G221" s="14">
        <v>8</v>
      </c>
      <c r="K221" s="16">
        <v>7</v>
      </c>
      <c r="L221" s="16">
        <v>4</v>
      </c>
      <c r="M221" s="16">
        <v>13</v>
      </c>
      <c r="T221" s="17">
        <v>22</v>
      </c>
      <c r="U221" s="17" t="s">
        <v>948</v>
      </c>
      <c r="V221" s="17">
        <v>75</v>
      </c>
      <c r="W221" s="17" t="s">
        <v>3810</v>
      </c>
      <c r="X221" s="17">
        <v>50</v>
      </c>
      <c r="Y221" s="17" t="s">
        <v>1252</v>
      </c>
      <c r="Z221" s="17">
        <v>50</v>
      </c>
      <c r="AA221" s="17" t="s">
        <v>3997</v>
      </c>
      <c r="AB221" s="17">
        <v>13</v>
      </c>
      <c r="AC221" s="17" t="s">
        <v>1223</v>
      </c>
    </row>
    <row r="222" spans="1:29" ht="15" customHeight="1" x14ac:dyDescent="0.25">
      <c r="A222" s="20">
        <v>220</v>
      </c>
      <c r="B222" s="12" t="s">
        <v>429</v>
      </c>
      <c r="C222" s="12" t="s">
        <v>430</v>
      </c>
      <c r="D222" s="12" t="s">
        <v>92</v>
      </c>
      <c r="E222" s="13">
        <f>(F222+G222+H222+I222+J222+K222+L222+N222+O222+P222+Q222+R222+S222+T222+V222+X222+Z222+AB222)+IF(AD222&gt;M222,AD222,M222)</f>
        <v>247</v>
      </c>
      <c r="F222" s="14">
        <v>8</v>
      </c>
      <c r="I222" s="14">
        <v>25</v>
      </c>
      <c r="K222" s="16">
        <v>12</v>
      </c>
      <c r="L222" s="16">
        <v>13</v>
      </c>
      <c r="M222" s="16">
        <v>8</v>
      </c>
      <c r="N222" s="16">
        <v>13</v>
      </c>
      <c r="O222" s="16">
        <v>6</v>
      </c>
      <c r="P222" s="16">
        <v>7</v>
      </c>
      <c r="Q222" s="16">
        <v>6</v>
      </c>
      <c r="R222" s="16">
        <v>6</v>
      </c>
      <c r="S222" s="16">
        <v>12</v>
      </c>
      <c r="T222" s="17">
        <v>63</v>
      </c>
      <c r="U222" s="17" t="s">
        <v>3715</v>
      </c>
      <c r="V222" s="17">
        <v>14</v>
      </c>
      <c r="W222" s="17" t="s">
        <v>2252</v>
      </c>
      <c r="X222" s="17">
        <v>13</v>
      </c>
      <c r="Y222" s="17" t="s">
        <v>3413</v>
      </c>
      <c r="Z222" s="17">
        <v>25</v>
      </c>
      <c r="AA222" s="17" t="s">
        <v>888</v>
      </c>
      <c r="AB222" s="17">
        <v>16</v>
      </c>
      <c r="AC222" s="17" t="s">
        <v>1760</v>
      </c>
    </row>
    <row r="223" spans="1:29" ht="15" customHeight="1" x14ac:dyDescent="0.25">
      <c r="A223" s="20">
        <v>221</v>
      </c>
      <c r="B223" s="12" t="s">
        <v>376</v>
      </c>
      <c r="C223" s="12" t="s">
        <v>378</v>
      </c>
      <c r="D223" s="12" t="s">
        <v>377</v>
      </c>
      <c r="E223" s="13">
        <f>(F223+G223+H223+I223+J223+K223+L223+N223+O223+P223+Q223+R223+S223+T223+V223+X223+Z223+AB223)+IF(AD223&gt;M223,AD223,M223)</f>
        <v>245</v>
      </c>
      <c r="F223" s="14">
        <v>50</v>
      </c>
      <c r="I223" s="14">
        <v>10</v>
      </c>
      <c r="P223" s="16">
        <v>50</v>
      </c>
      <c r="Q223" s="16">
        <v>10</v>
      </c>
      <c r="R223" s="16">
        <v>50</v>
      </c>
      <c r="T223" s="17">
        <v>25</v>
      </c>
      <c r="U223" s="17" t="s">
        <v>1759</v>
      </c>
      <c r="V223" s="17">
        <v>50</v>
      </c>
      <c r="W223" s="17" t="s">
        <v>1364</v>
      </c>
    </row>
    <row r="224" spans="1:29" ht="15" customHeight="1" x14ac:dyDescent="0.25">
      <c r="A224" s="20">
        <v>222</v>
      </c>
      <c r="B224" s="12" t="s">
        <v>1435</v>
      </c>
      <c r="C224" s="12" t="s">
        <v>618</v>
      </c>
      <c r="D224" s="12" t="s">
        <v>63</v>
      </c>
      <c r="E224" s="13">
        <f>(F224+G224+H224+I224+J224+K224+L224+N224+O224+P224+Q224+R224+S224+T224+V224+X224+Z224+AB224)+IF(AD224&gt;M224,AD224,M224)</f>
        <v>245</v>
      </c>
      <c r="F224" s="14">
        <v>16</v>
      </c>
      <c r="G224" s="14">
        <v>6</v>
      </c>
      <c r="H224" s="14">
        <v>25</v>
      </c>
      <c r="K224" s="16">
        <v>2</v>
      </c>
      <c r="L224" s="16">
        <v>6</v>
      </c>
      <c r="M224" s="16">
        <v>7</v>
      </c>
      <c r="N224" s="16">
        <v>8</v>
      </c>
      <c r="O224" s="16">
        <v>2</v>
      </c>
      <c r="T224" s="17">
        <v>22</v>
      </c>
      <c r="U224" s="17" t="s">
        <v>2994</v>
      </c>
      <c r="V224" s="17">
        <v>75</v>
      </c>
      <c r="W224" s="17" t="s">
        <v>4205</v>
      </c>
      <c r="X224" s="17">
        <v>25</v>
      </c>
      <c r="Y224" s="17" t="s">
        <v>4490</v>
      </c>
      <c r="Z224" s="17">
        <v>38</v>
      </c>
      <c r="AA224" s="17" t="s">
        <v>4881</v>
      </c>
      <c r="AB224" s="17">
        <v>13</v>
      </c>
      <c r="AC224" s="17" t="s">
        <v>346</v>
      </c>
    </row>
    <row r="225" spans="1:33" ht="15" customHeight="1" x14ac:dyDescent="0.25">
      <c r="A225" s="20">
        <v>223</v>
      </c>
      <c r="B225" s="12" t="s">
        <v>170</v>
      </c>
      <c r="C225" s="12" t="s">
        <v>2013</v>
      </c>
      <c r="D225" s="12" t="s">
        <v>163</v>
      </c>
      <c r="E225" s="13">
        <f>(F225+G225+H225+I225+J225+K225+L225+N225+O225+P225+Q225+R225+S225+T225+V225+X225+Z225+AB225)+IF(AD225&gt;M225,AD225,M225)</f>
        <v>244</v>
      </c>
      <c r="F225" s="14">
        <v>12</v>
      </c>
      <c r="G225" s="14">
        <v>8</v>
      </c>
      <c r="H225" s="14">
        <v>6</v>
      </c>
      <c r="I225" s="14">
        <v>8</v>
      </c>
      <c r="K225" s="16">
        <v>12</v>
      </c>
      <c r="L225" s="16">
        <v>10</v>
      </c>
      <c r="M225" s="16">
        <v>6</v>
      </c>
      <c r="N225" s="16">
        <v>7</v>
      </c>
      <c r="O225" s="16">
        <v>12</v>
      </c>
      <c r="P225" s="16">
        <v>7</v>
      </c>
      <c r="Q225" s="16">
        <v>8</v>
      </c>
      <c r="R225" s="16">
        <v>7</v>
      </c>
      <c r="S225" s="16">
        <v>6</v>
      </c>
      <c r="T225" s="17">
        <v>13</v>
      </c>
      <c r="U225" s="17" t="s">
        <v>2248</v>
      </c>
      <c r="V225" s="17">
        <v>25</v>
      </c>
      <c r="W225" s="17" t="s">
        <v>2772</v>
      </c>
      <c r="X225" s="17">
        <v>25</v>
      </c>
      <c r="Y225" s="17" t="s">
        <v>3114</v>
      </c>
      <c r="Z225" s="17">
        <v>50</v>
      </c>
      <c r="AA225" s="17" t="s">
        <v>3196</v>
      </c>
      <c r="AB225" s="17">
        <v>22</v>
      </c>
      <c r="AC225" s="17" t="s">
        <v>714</v>
      </c>
    </row>
    <row r="226" spans="1:33" ht="15" customHeight="1" x14ac:dyDescent="0.25">
      <c r="A226" s="20">
        <v>224</v>
      </c>
      <c r="B226" s="12" t="s">
        <v>1510</v>
      </c>
      <c r="C226" s="12" t="s">
        <v>1522</v>
      </c>
      <c r="D226" s="12" t="s">
        <v>44</v>
      </c>
      <c r="E226" s="13">
        <f>(F226+G226+H226+I226+J226+K226+L226+N226+O226+P226+Q226+R226+S226+T226+V226+X226+Z226+AB226)+IF(AD226&gt;M226,AD226,M226)</f>
        <v>244</v>
      </c>
      <c r="F226" s="14">
        <v>6</v>
      </c>
      <c r="G226" s="14">
        <v>10</v>
      </c>
      <c r="H226" s="14">
        <v>6</v>
      </c>
      <c r="I226" s="14">
        <v>12</v>
      </c>
      <c r="K226" s="16">
        <v>12</v>
      </c>
      <c r="L226" s="16">
        <v>6</v>
      </c>
      <c r="M226" s="16">
        <v>6</v>
      </c>
      <c r="N226" s="16">
        <v>6</v>
      </c>
      <c r="O226" s="16">
        <v>12</v>
      </c>
      <c r="P226" s="16">
        <v>6</v>
      </c>
      <c r="Q226" s="16">
        <v>5</v>
      </c>
      <c r="R226" s="16">
        <v>14</v>
      </c>
      <c r="S226" s="16">
        <v>14</v>
      </c>
      <c r="T226" s="17">
        <v>25</v>
      </c>
      <c r="U226" s="17" t="s">
        <v>3910</v>
      </c>
      <c r="V226" s="17">
        <v>50</v>
      </c>
      <c r="W226" s="17" t="s">
        <v>1873</v>
      </c>
      <c r="X226" s="17">
        <v>22</v>
      </c>
      <c r="Y226" s="17" t="s">
        <v>4616</v>
      </c>
      <c r="Z226" s="17">
        <v>14</v>
      </c>
      <c r="AA226" s="17" t="s">
        <v>3844</v>
      </c>
      <c r="AB226" s="17">
        <v>18</v>
      </c>
      <c r="AC226" s="17" t="s">
        <v>3583</v>
      </c>
      <c r="AD226" s="18">
        <v>4</v>
      </c>
      <c r="AE226" s="18" t="s">
        <v>4265</v>
      </c>
      <c r="AF226" s="18">
        <v>4</v>
      </c>
      <c r="AG226" s="18" t="s">
        <v>1967</v>
      </c>
    </row>
    <row r="227" spans="1:33" ht="15" customHeight="1" x14ac:dyDescent="0.25">
      <c r="A227" s="20">
        <v>225</v>
      </c>
      <c r="B227" s="12" t="s">
        <v>164</v>
      </c>
      <c r="C227" s="12" t="s">
        <v>165</v>
      </c>
      <c r="D227" s="12" t="s">
        <v>157</v>
      </c>
      <c r="E227" s="13">
        <f>(F227+G227+H227+I227+J227+K227+L227+N227+O227+P227+Q227+R227+S227+T227+V227+X227+Z227+AB227)+IF(AD227&gt;M227,AD227,M227)</f>
        <v>243</v>
      </c>
      <c r="F227" s="14">
        <v>16</v>
      </c>
      <c r="G227" s="14">
        <v>6</v>
      </c>
      <c r="H227" s="14">
        <v>8</v>
      </c>
      <c r="K227" s="16">
        <v>8</v>
      </c>
      <c r="L227" s="16">
        <v>8</v>
      </c>
      <c r="M227" s="16">
        <v>7</v>
      </c>
      <c r="N227" s="16">
        <v>8</v>
      </c>
      <c r="O227" s="16">
        <v>14</v>
      </c>
      <c r="P227" s="16">
        <v>14</v>
      </c>
      <c r="Q227" s="16">
        <v>12</v>
      </c>
      <c r="R227" s="16">
        <v>14</v>
      </c>
      <c r="S227" s="16">
        <v>6</v>
      </c>
      <c r="T227" s="17">
        <v>31</v>
      </c>
      <c r="U227" s="17" t="s">
        <v>1544</v>
      </c>
      <c r="V227" s="17">
        <v>25</v>
      </c>
      <c r="W227" s="17" t="s">
        <v>2880</v>
      </c>
      <c r="X227" s="17">
        <v>22</v>
      </c>
      <c r="Y227" s="17" t="s">
        <v>3843</v>
      </c>
      <c r="Z227" s="17">
        <v>22</v>
      </c>
      <c r="AA227" s="17" t="s">
        <v>4205</v>
      </c>
      <c r="AB227" s="17">
        <v>22</v>
      </c>
      <c r="AC227" s="17" t="s">
        <v>4805</v>
      </c>
      <c r="AD227" s="18">
        <v>5</v>
      </c>
      <c r="AE227" s="18" t="s">
        <v>2278</v>
      </c>
    </row>
    <row r="228" spans="1:33" ht="15" customHeight="1" x14ac:dyDescent="0.25">
      <c r="A228" s="20">
        <v>226</v>
      </c>
      <c r="B228" s="12" t="s">
        <v>1984</v>
      </c>
      <c r="C228" s="12" t="s">
        <v>200</v>
      </c>
      <c r="D228" s="12" t="s">
        <v>32</v>
      </c>
      <c r="E228" s="13">
        <f>(F228+G228+H228+I228+J228+K228+L228+N228+O228+P228+Q228+R228+S228+T228+V228+X228+Z228+AB228)+IF(AD228&gt;M228,AD228,M228)</f>
        <v>241</v>
      </c>
      <c r="F228" s="14">
        <v>12</v>
      </c>
      <c r="G228" s="14">
        <v>2</v>
      </c>
      <c r="H228" s="14">
        <v>2</v>
      </c>
      <c r="I228" s="14">
        <v>6</v>
      </c>
      <c r="K228" s="16">
        <v>6</v>
      </c>
      <c r="L228" s="16">
        <v>6</v>
      </c>
      <c r="M228" s="16">
        <v>7</v>
      </c>
      <c r="N228" s="16">
        <v>10</v>
      </c>
      <c r="O228" s="16">
        <v>4</v>
      </c>
      <c r="P228" s="16">
        <v>11</v>
      </c>
      <c r="Q228" s="16">
        <v>7</v>
      </c>
      <c r="S228" s="16">
        <v>10</v>
      </c>
      <c r="T228" s="17">
        <v>75</v>
      </c>
      <c r="U228" s="17" t="s">
        <v>4873</v>
      </c>
      <c r="V228" s="17">
        <v>25</v>
      </c>
      <c r="W228" s="17" t="s">
        <v>4017</v>
      </c>
      <c r="X228" s="17">
        <v>25</v>
      </c>
      <c r="Y228" s="17" t="s">
        <v>4431</v>
      </c>
      <c r="Z228" s="17">
        <v>16</v>
      </c>
      <c r="AA228" s="17" t="s">
        <v>4732</v>
      </c>
      <c r="AB228" s="17">
        <v>17</v>
      </c>
      <c r="AC228" s="17" t="s">
        <v>3769</v>
      </c>
    </row>
    <row r="229" spans="1:33" ht="15" customHeight="1" x14ac:dyDescent="0.25">
      <c r="A229" s="20">
        <v>227</v>
      </c>
      <c r="B229" s="12" t="s">
        <v>127</v>
      </c>
      <c r="C229" s="12" t="s">
        <v>128</v>
      </c>
      <c r="D229" s="12" t="s">
        <v>47</v>
      </c>
      <c r="E229" s="13">
        <f>(F229+G229+H229+I229+J229+K229+L229+N229+O229+P229+Q229+R229+S229+T229+V229+X229+Z229+AB229)+IF(AD229&gt;M229,AD229,M229)</f>
        <v>241</v>
      </c>
      <c r="F229" s="14">
        <v>8</v>
      </c>
      <c r="R229" s="16">
        <v>70</v>
      </c>
      <c r="T229" s="17">
        <v>6</v>
      </c>
      <c r="U229" s="17" t="s">
        <v>924</v>
      </c>
      <c r="V229" s="17">
        <v>75</v>
      </c>
      <c r="W229" s="17" t="s">
        <v>2965</v>
      </c>
      <c r="X229" s="17">
        <v>75</v>
      </c>
      <c r="Y229" s="17" t="s">
        <v>3015</v>
      </c>
      <c r="Z229" s="17">
        <v>7</v>
      </c>
      <c r="AA229" s="17" t="s">
        <v>2168</v>
      </c>
    </row>
    <row r="230" spans="1:33" ht="15" customHeight="1" x14ac:dyDescent="0.25">
      <c r="A230" s="20">
        <v>228</v>
      </c>
      <c r="B230" s="12" t="s">
        <v>1585</v>
      </c>
      <c r="C230" s="12" t="s">
        <v>1590</v>
      </c>
      <c r="D230" s="12" t="s">
        <v>163</v>
      </c>
      <c r="E230" s="13">
        <f>(F230+G230+H230+I230+J230+K230+L230+N230+O230+P230+Q230+R230+S230+T230+V230+X230+Z230+AB230)+IF(AD230&gt;M230,AD230,M230)</f>
        <v>238</v>
      </c>
      <c r="F230" s="14">
        <v>2</v>
      </c>
      <c r="H230" s="14">
        <v>10</v>
      </c>
      <c r="I230" s="14">
        <v>25</v>
      </c>
      <c r="L230" s="16">
        <v>12</v>
      </c>
      <c r="M230" s="16">
        <v>4</v>
      </c>
      <c r="N230" s="16">
        <v>4</v>
      </c>
      <c r="P230" s="16">
        <v>11</v>
      </c>
      <c r="Q230" s="16">
        <v>8</v>
      </c>
      <c r="R230" s="16">
        <v>14</v>
      </c>
      <c r="S230" s="16">
        <v>8</v>
      </c>
      <c r="T230" s="17">
        <v>51</v>
      </c>
      <c r="U230" s="17" t="s">
        <v>2922</v>
      </c>
      <c r="V230" s="17">
        <v>14</v>
      </c>
      <c r="W230" s="17" t="s">
        <v>3789</v>
      </c>
      <c r="X230" s="17">
        <v>25</v>
      </c>
      <c r="Y230" s="17" t="s">
        <v>3943</v>
      </c>
      <c r="Z230" s="17">
        <v>25</v>
      </c>
      <c r="AA230" s="17" t="s">
        <v>3997</v>
      </c>
      <c r="AB230" s="17">
        <v>25</v>
      </c>
      <c r="AC230" s="17" t="s">
        <v>4523</v>
      </c>
    </row>
    <row r="231" spans="1:33" ht="15" customHeight="1" x14ac:dyDescent="0.25">
      <c r="A231" s="20">
        <v>229</v>
      </c>
      <c r="B231" s="12" t="s">
        <v>1724</v>
      </c>
      <c r="C231" s="12" t="s">
        <v>2090</v>
      </c>
      <c r="D231" s="12" t="s">
        <v>377</v>
      </c>
      <c r="E231" s="13">
        <f>(F231+G231+H231+I231+J231+K231+L231+N231+O231+P231+Q231+R231+S231+T231+V231+X231+Z231+AB231)+IF(AD231&gt;M231,AD231,M231)</f>
        <v>236</v>
      </c>
      <c r="G231" s="14">
        <v>12</v>
      </c>
      <c r="H231" s="14">
        <v>16</v>
      </c>
      <c r="K231" s="16">
        <v>6</v>
      </c>
      <c r="L231" s="16">
        <v>16</v>
      </c>
      <c r="M231" s="16">
        <v>7</v>
      </c>
      <c r="N231" s="16">
        <v>6</v>
      </c>
      <c r="O231" s="16">
        <v>4</v>
      </c>
      <c r="P231" s="16">
        <v>4</v>
      </c>
      <c r="Q231" s="16">
        <v>12</v>
      </c>
      <c r="R231" s="16">
        <v>10</v>
      </c>
      <c r="S231" s="16">
        <v>8</v>
      </c>
      <c r="T231" s="17">
        <v>16</v>
      </c>
      <c r="U231" s="17" t="s">
        <v>4527</v>
      </c>
      <c r="V231" s="17">
        <v>25</v>
      </c>
      <c r="W231" s="17" t="s">
        <v>1759</v>
      </c>
      <c r="X231" s="17">
        <v>25</v>
      </c>
      <c r="Y231" s="17" t="s">
        <v>2168</v>
      </c>
      <c r="Z231" s="17">
        <v>44</v>
      </c>
      <c r="AA231" s="17" t="s">
        <v>2913</v>
      </c>
      <c r="AB231" s="17">
        <v>25</v>
      </c>
      <c r="AC231" s="17" t="s">
        <v>3422</v>
      </c>
    </row>
    <row r="232" spans="1:33" ht="15" customHeight="1" x14ac:dyDescent="0.25">
      <c r="A232" s="20">
        <v>230</v>
      </c>
      <c r="B232" s="12" t="s">
        <v>426</v>
      </c>
      <c r="C232" s="12" t="s">
        <v>427</v>
      </c>
      <c r="D232" s="12" t="s">
        <v>92</v>
      </c>
      <c r="E232" s="13">
        <f>(F232+G232+H232+I232+J232+K232+L232+N232+O232+P232+Q232+R232+S232+T232+V232+X232+Z232+AB232)+IF(AD232&gt;M232,AD232,M232)</f>
        <v>236</v>
      </c>
      <c r="F232" s="14">
        <v>10</v>
      </c>
      <c r="H232" s="14">
        <v>8</v>
      </c>
      <c r="L232" s="16">
        <v>8</v>
      </c>
      <c r="M232" s="16">
        <v>5</v>
      </c>
      <c r="O232" s="16">
        <v>10</v>
      </c>
      <c r="R232" s="16">
        <v>30</v>
      </c>
      <c r="S232" s="16">
        <v>8</v>
      </c>
      <c r="T232" s="17">
        <v>16</v>
      </c>
      <c r="U232" s="17" t="s">
        <v>922</v>
      </c>
      <c r="V232" s="17">
        <v>14</v>
      </c>
      <c r="W232" s="17" t="s">
        <v>4299</v>
      </c>
      <c r="X232" s="17">
        <v>13</v>
      </c>
      <c r="Y232" s="17" t="s">
        <v>3748</v>
      </c>
      <c r="Z232" s="17">
        <v>50</v>
      </c>
      <c r="AA232" s="17" t="s">
        <v>2228</v>
      </c>
      <c r="AB232" s="17">
        <v>64</v>
      </c>
      <c r="AC232" s="17" t="s">
        <v>3579</v>
      </c>
    </row>
    <row r="233" spans="1:33" ht="15" customHeight="1" x14ac:dyDescent="0.25">
      <c r="A233" s="20">
        <v>231</v>
      </c>
      <c r="B233" s="12" t="s">
        <v>584</v>
      </c>
      <c r="C233" s="12" t="s">
        <v>585</v>
      </c>
      <c r="D233" s="12" t="s">
        <v>117</v>
      </c>
      <c r="E233" s="13">
        <f>(F233+G233+H233+I233+J233+K233+L233+N233+O233+P233+Q233+R233+S233+T233+V233+X233+Z233+AB233)+IF(AD233&gt;M233,AD233,M233)</f>
        <v>235</v>
      </c>
      <c r="F233" s="14">
        <v>7</v>
      </c>
      <c r="G233" s="14">
        <v>6</v>
      </c>
      <c r="H233" s="14">
        <v>6</v>
      </c>
      <c r="I233" s="14">
        <v>6</v>
      </c>
      <c r="K233" s="16">
        <v>4</v>
      </c>
      <c r="M233" s="16">
        <v>8</v>
      </c>
      <c r="N233" s="16">
        <v>8</v>
      </c>
      <c r="O233" s="16">
        <v>6</v>
      </c>
      <c r="Q233" s="16">
        <v>12</v>
      </c>
      <c r="R233" s="16">
        <v>12</v>
      </c>
      <c r="S233" s="16">
        <v>12</v>
      </c>
      <c r="T233" s="17">
        <v>25</v>
      </c>
      <c r="U233" s="17" t="s">
        <v>4438</v>
      </c>
      <c r="V233" s="17">
        <v>14</v>
      </c>
      <c r="W233" s="17" t="s">
        <v>4490</v>
      </c>
      <c r="X233" s="17">
        <v>22</v>
      </c>
      <c r="Y233" s="17" t="s">
        <v>3473</v>
      </c>
      <c r="Z233" s="17">
        <v>12</v>
      </c>
      <c r="AA233" s="17" t="s">
        <v>4735</v>
      </c>
      <c r="AB233" s="17">
        <v>75</v>
      </c>
      <c r="AC233" s="17" t="s">
        <v>2431</v>
      </c>
    </row>
    <row r="234" spans="1:33" ht="15" customHeight="1" x14ac:dyDescent="0.25">
      <c r="A234" s="20">
        <v>232</v>
      </c>
      <c r="B234" s="12" t="s">
        <v>447</v>
      </c>
      <c r="C234" s="12" t="s">
        <v>161</v>
      </c>
      <c r="D234" s="12" t="s">
        <v>92</v>
      </c>
      <c r="E234" s="13">
        <f>(F234+G234+H234+I234+J234+K234+L234+N234+O234+P234+Q234+R234+S234+T234+V234+X234+Z234+AB234)+IF(AD234&gt;M234,AD234,M234)</f>
        <v>234</v>
      </c>
      <c r="F234" s="14">
        <v>12</v>
      </c>
      <c r="G234" s="14">
        <v>14</v>
      </c>
      <c r="I234" s="14">
        <v>8</v>
      </c>
      <c r="K234" s="16">
        <v>7</v>
      </c>
      <c r="L234" s="16">
        <v>8</v>
      </c>
      <c r="M234" s="16">
        <v>8</v>
      </c>
      <c r="N234" s="16">
        <v>8</v>
      </c>
      <c r="O234" s="16">
        <v>8</v>
      </c>
      <c r="P234" s="16">
        <v>6</v>
      </c>
      <c r="Q234" s="16">
        <v>7</v>
      </c>
      <c r="R234" s="16">
        <v>7</v>
      </c>
      <c r="S234" s="16">
        <v>14</v>
      </c>
      <c r="T234" s="17">
        <v>14</v>
      </c>
      <c r="U234" s="17" t="s">
        <v>4986</v>
      </c>
      <c r="V234" s="17">
        <v>16</v>
      </c>
      <c r="W234" s="17" t="s">
        <v>922</v>
      </c>
      <c r="X234" s="17">
        <v>22</v>
      </c>
      <c r="Y234" s="17" t="s">
        <v>2199</v>
      </c>
      <c r="Z234" s="17">
        <v>25</v>
      </c>
      <c r="AA234" s="17" t="s">
        <v>4730</v>
      </c>
      <c r="AB234" s="17">
        <v>50</v>
      </c>
      <c r="AC234" s="17" t="s">
        <v>2990</v>
      </c>
    </row>
    <row r="235" spans="1:33" ht="15" customHeight="1" x14ac:dyDescent="0.25">
      <c r="A235" s="20">
        <v>233</v>
      </c>
      <c r="B235" s="12" t="s">
        <v>637</v>
      </c>
      <c r="C235" s="12" t="s">
        <v>644</v>
      </c>
      <c r="D235" s="12" t="s">
        <v>61</v>
      </c>
      <c r="E235" s="13">
        <f>(F235+G235+H235+I235+J235+K235+L235+N235+O235+P235+Q235+R235+S235+T235+V235+X235+Z235+AB235)+IF(AD235&gt;M235,AD235,M235)</f>
        <v>233</v>
      </c>
      <c r="G235" s="14">
        <v>7</v>
      </c>
      <c r="H235" s="14">
        <v>4</v>
      </c>
      <c r="I235" s="14">
        <v>6</v>
      </c>
      <c r="K235" s="16">
        <v>8</v>
      </c>
      <c r="L235" s="16">
        <v>6</v>
      </c>
      <c r="M235" s="16">
        <v>12</v>
      </c>
      <c r="N235" s="16">
        <v>7</v>
      </c>
      <c r="O235" s="16">
        <v>6</v>
      </c>
      <c r="Q235" s="16">
        <v>2</v>
      </c>
      <c r="T235" s="17">
        <v>22</v>
      </c>
      <c r="U235" s="17" t="s">
        <v>2431</v>
      </c>
      <c r="V235" s="17">
        <v>25</v>
      </c>
      <c r="W235" s="17" t="s">
        <v>3624</v>
      </c>
      <c r="X235" s="17">
        <v>100</v>
      </c>
      <c r="Y235" s="17" t="s">
        <v>3932</v>
      </c>
      <c r="Z235" s="17">
        <v>16</v>
      </c>
      <c r="AA235" s="17" t="s">
        <v>760</v>
      </c>
      <c r="AB235" s="17">
        <v>12</v>
      </c>
      <c r="AC235" s="17" t="s">
        <v>4735</v>
      </c>
    </row>
    <row r="236" spans="1:33" ht="15" customHeight="1" x14ac:dyDescent="0.25">
      <c r="A236" s="20">
        <v>234</v>
      </c>
      <c r="B236" s="12" t="s">
        <v>841</v>
      </c>
      <c r="C236" s="12" t="s">
        <v>344</v>
      </c>
      <c r="D236" s="12" t="s">
        <v>47</v>
      </c>
      <c r="E236" s="13">
        <f>(F236+G236+H236+I236+J236+K236+L236+N236+O236+P236+Q236+R236+S236+T236+V236+X236+Z236+AB236)+IF(AD236&gt;M236,AD236,M236)</f>
        <v>231</v>
      </c>
      <c r="H236" s="14">
        <v>3</v>
      </c>
      <c r="I236" s="14">
        <v>4</v>
      </c>
      <c r="K236" s="16">
        <v>12</v>
      </c>
      <c r="L236" s="16">
        <v>7</v>
      </c>
      <c r="M236" s="16">
        <v>3</v>
      </c>
      <c r="N236" s="16">
        <v>6</v>
      </c>
      <c r="O236" s="16">
        <v>6</v>
      </c>
      <c r="P236" s="16">
        <v>12</v>
      </c>
      <c r="Q236" s="16">
        <v>12</v>
      </c>
      <c r="R236" s="16">
        <v>2</v>
      </c>
      <c r="S236" s="16">
        <v>12</v>
      </c>
      <c r="T236" s="17">
        <v>22</v>
      </c>
      <c r="U236" s="17" t="s">
        <v>2251</v>
      </c>
      <c r="V236" s="17">
        <v>16</v>
      </c>
      <c r="W236" s="17" t="s">
        <v>4018</v>
      </c>
      <c r="X236" s="17">
        <v>14</v>
      </c>
      <c r="Y236" s="17" t="s">
        <v>4147</v>
      </c>
      <c r="Z236" s="17">
        <v>50</v>
      </c>
      <c r="AA236" s="17" t="s">
        <v>3369</v>
      </c>
      <c r="AB236" s="17">
        <v>50</v>
      </c>
      <c r="AC236" s="17" t="s">
        <v>3871</v>
      </c>
    </row>
    <row r="237" spans="1:33" ht="15" customHeight="1" x14ac:dyDescent="0.25">
      <c r="A237" s="20">
        <v>235</v>
      </c>
      <c r="B237" s="12" t="s">
        <v>1779</v>
      </c>
      <c r="C237" s="12" t="s">
        <v>1786</v>
      </c>
      <c r="D237" s="12" t="s">
        <v>76</v>
      </c>
      <c r="E237" s="13">
        <f>(F237+G237+H237+I237+J237+K237+L237+N237+O237+P237+Q237+R237+S237+T237+V237+X237+Z237+AB237)+IF(AD237&gt;M237,AD237,M237)</f>
        <v>230</v>
      </c>
      <c r="I237" s="14">
        <v>8</v>
      </c>
      <c r="O237" s="16">
        <v>6</v>
      </c>
      <c r="Q237" s="16">
        <v>7</v>
      </c>
      <c r="T237" s="17">
        <v>12</v>
      </c>
      <c r="U237" s="17" t="s">
        <v>3666</v>
      </c>
      <c r="V237" s="17">
        <v>8</v>
      </c>
      <c r="W237" s="17" t="s">
        <v>2990</v>
      </c>
      <c r="X237" s="17">
        <v>75</v>
      </c>
      <c r="Y237" s="17" t="s">
        <v>1771</v>
      </c>
      <c r="Z237" s="17">
        <v>50</v>
      </c>
      <c r="AA237" s="17" t="s">
        <v>4431</v>
      </c>
      <c r="AB237" s="17">
        <v>64</v>
      </c>
      <c r="AC237" s="17" t="s">
        <v>2876</v>
      </c>
    </row>
    <row r="238" spans="1:33" ht="15" customHeight="1" x14ac:dyDescent="0.25">
      <c r="A238" s="20">
        <v>236</v>
      </c>
      <c r="B238" s="12" t="s">
        <v>629</v>
      </c>
      <c r="C238" s="12" t="s">
        <v>632</v>
      </c>
      <c r="D238" s="12" t="s">
        <v>175</v>
      </c>
      <c r="E238" s="13">
        <f>(F238+G238+H238+I238+J238+K238+L238+N238+O238+P238+Q238+R238+S238+T238+V238+X238+Z238+AB238)+IF(AD238&gt;M238,AD238,M238)</f>
        <v>230</v>
      </c>
      <c r="F238" s="14">
        <v>13</v>
      </c>
      <c r="G238" s="14">
        <v>7</v>
      </c>
      <c r="H238" s="14">
        <v>8</v>
      </c>
      <c r="I238" s="14">
        <v>8</v>
      </c>
      <c r="K238" s="16">
        <v>3</v>
      </c>
      <c r="L238" s="16">
        <v>6</v>
      </c>
      <c r="M238" s="16">
        <v>6</v>
      </c>
      <c r="N238" s="16">
        <v>4</v>
      </c>
      <c r="O238" s="16">
        <v>6</v>
      </c>
      <c r="P238" s="16">
        <v>6</v>
      </c>
      <c r="Q238" s="16">
        <v>12</v>
      </c>
      <c r="S238" s="16">
        <v>3</v>
      </c>
      <c r="T238" s="17">
        <v>22</v>
      </c>
      <c r="U238" s="17" t="s">
        <v>4894</v>
      </c>
      <c r="V238" s="17">
        <v>16</v>
      </c>
      <c r="W238" s="17" t="s">
        <v>1771</v>
      </c>
      <c r="X238" s="17">
        <v>14</v>
      </c>
      <c r="Y238" s="17" t="s">
        <v>4299</v>
      </c>
      <c r="Z238" s="17">
        <v>75</v>
      </c>
      <c r="AA238" s="17" t="s">
        <v>4578</v>
      </c>
      <c r="AB238" s="17">
        <v>21</v>
      </c>
      <c r="AC238" s="17" t="s">
        <v>2876</v>
      </c>
    </row>
    <row r="239" spans="1:33" ht="15" customHeight="1" x14ac:dyDescent="0.25">
      <c r="A239" s="20">
        <v>237</v>
      </c>
      <c r="B239" s="12" t="s">
        <v>394</v>
      </c>
      <c r="C239" s="12" t="s">
        <v>1934</v>
      </c>
      <c r="D239" s="12" t="s">
        <v>63</v>
      </c>
      <c r="E239" s="13">
        <f>(F239+G239+H239+I239+J239+K239+L239+N239+O239+P239+Q239+R239+S239+T239+V239+X239+Z239+AB239)+IF(AD239&gt;M239,AD239,M239)</f>
        <v>228</v>
      </c>
      <c r="F239" s="14">
        <v>7</v>
      </c>
      <c r="G239" s="14">
        <v>8</v>
      </c>
      <c r="H239" s="14">
        <v>8</v>
      </c>
      <c r="I239" s="14">
        <v>10</v>
      </c>
      <c r="K239" s="16">
        <v>8</v>
      </c>
      <c r="L239" s="16">
        <v>30</v>
      </c>
      <c r="N239" s="16">
        <v>4</v>
      </c>
      <c r="O239" s="16">
        <v>6</v>
      </c>
      <c r="P239" s="16">
        <v>12</v>
      </c>
      <c r="Q239" s="16">
        <v>12</v>
      </c>
      <c r="R239" s="16">
        <v>6</v>
      </c>
      <c r="S239" s="16">
        <v>13</v>
      </c>
      <c r="T239" s="17">
        <v>25</v>
      </c>
      <c r="U239" s="17" t="s">
        <v>3041</v>
      </c>
      <c r="V239" s="17">
        <v>16</v>
      </c>
      <c r="W239" s="17" t="s">
        <v>4487</v>
      </c>
      <c r="X239" s="17">
        <v>16</v>
      </c>
      <c r="Y239" s="17" t="s">
        <v>4733</v>
      </c>
      <c r="Z239" s="17">
        <v>25</v>
      </c>
      <c r="AA239" s="17" t="s">
        <v>4096</v>
      </c>
      <c r="AB239" s="17">
        <v>22</v>
      </c>
      <c r="AC239" s="17" t="s">
        <v>3989</v>
      </c>
    </row>
    <row r="240" spans="1:33" ht="15" customHeight="1" x14ac:dyDescent="0.25">
      <c r="A240" s="20">
        <v>238</v>
      </c>
      <c r="B240" s="12" t="s">
        <v>503</v>
      </c>
      <c r="C240" s="12" t="s">
        <v>86</v>
      </c>
      <c r="D240" s="12" t="s">
        <v>32</v>
      </c>
      <c r="E240" s="13">
        <f>(F240+G240+H240+I240+J240+K240+L240+N240+O240+P240+Q240+R240+S240+T240+V240+X240+Z240+AB240)+IF(AD240&gt;M240,AD240,M240)</f>
        <v>228</v>
      </c>
      <c r="F240" s="14">
        <v>6</v>
      </c>
      <c r="G240" s="14">
        <v>10</v>
      </c>
      <c r="H240" s="14">
        <v>4</v>
      </c>
      <c r="I240" s="14">
        <v>13</v>
      </c>
      <c r="K240" s="16">
        <v>6</v>
      </c>
      <c r="L240" s="16">
        <v>6</v>
      </c>
      <c r="M240" s="16">
        <v>12</v>
      </c>
      <c r="N240" s="16">
        <v>6</v>
      </c>
      <c r="O240" s="16">
        <v>6</v>
      </c>
      <c r="P240" s="16">
        <v>6</v>
      </c>
      <c r="Q240" s="16">
        <v>4</v>
      </c>
      <c r="S240" s="16">
        <v>8</v>
      </c>
      <c r="T240" s="17">
        <v>40</v>
      </c>
      <c r="U240" s="17" t="s">
        <v>2876</v>
      </c>
      <c r="V240" s="17">
        <v>14</v>
      </c>
      <c r="W240" s="17" t="s">
        <v>2607</v>
      </c>
      <c r="X240" s="17">
        <v>40</v>
      </c>
      <c r="Y240" s="17" t="s">
        <v>3665</v>
      </c>
      <c r="Z240" s="17">
        <v>22</v>
      </c>
      <c r="AA240" s="17" t="s">
        <v>4735</v>
      </c>
      <c r="AB240" s="17">
        <v>25</v>
      </c>
      <c r="AC240" s="17" t="s">
        <v>4431</v>
      </c>
    </row>
    <row r="241" spans="1:31" ht="15" customHeight="1" x14ac:dyDescent="0.25">
      <c r="A241" s="20">
        <v>239</v>
      </c>
      <c r="B241" s="12" t="s">
        <v>422</v>
      </c>
      <c r="C241" s="12" t="s">
        <v>193</v>
      </c>
      <c r="D241" s="12" t="s">
        <v>117</v>
      </c>
      <c r="E241" s="13">
        <f>(F241+G241+H241+I241+J241+K241+L241+N241+O241+P241+Q241+R241+S241+T241+V241+X241+Z241+AB241)+IF(AD241&gt;M241,AD241,M241)</f>
        <v>226</v>
      </c>
      <c r="F241" s="14">
        <v>12</v>
      </c>
      <c r="G241" s="14">
        <v>8</v>
      </c>
      <c r="H241" s="14">
        <v>16</v>
      </c>
      <c r="I241" s="14">
        <v>12</v>
      </c>
      <c r="K241" s="16">
        <v>8</v>
      </c>
      <c r="L241" s="16">
        <v>7</v>
      </c>
      <c r="M241" s="16">
        <v>7</v>
      </c>
      <c r="N241" s="16">
        <v>6</v>
      </c>
      <c r="O241" s="16">
        <v>6</v>
      </c>
      <c r="P241" s="16">
        <v>6</v>
      </c>
      <c r="Q241" s="16">
        <v>6</v>
      </c>
      <c r="R241" s="16">
        <v>12</v>
      </c>
      <c r="S241" s="16">
        <v>12</v>
      </c>
      <c r="T241" s="17">
        <v>14</v>
      </c>
      <c r="U241" s="17" t="s">
        <v>2974</v>
      </c>
      <c r="V241" s="17">
        <v>22</v>
      </c>
      <c r="W241" s="17" t="s">
        <v>1771</v>
      </c>
      <c r="X241" s="17">
        <v>14</v>
      </c>
      <c r="Y241" s="17" t="s">
        <v>2990</v>
      </c>
      <c r="Z241" s="17">
        <v>14</v>
      </c>
      <c r="AA241" s="17" t="s">
        <v>4431</v>
      </c>
      <c r="AB241" s="17">
        <v>44</v>
      </c>
      <c r="AC241" s="17" t="s">
        <v>3666</v>
      </c>
      <c r="AD241" s="18">
        <v>6</v>
      </c>
      <c r="AE241" s="18" t="s">
        <v>1124</v>
      </c>
    </row>
    <row r="242" spans="1:31" ht="15" customHeight="1" x14ac:dyDescent="0.25">
      <c r="A242" s="20">
        <v>240</v>
      </c>
      <c r="B242" s="12" t="s">
        <v>736</v>
      </c>
      <c r="C242" s="12" t="s">
        <v>758</v>
      </c>
      <c r="D242" s="12" t="s">
        <v>87</v>
      </c>
      <c r="E242" s="13">
        <f>(F242+G242+H242+I242+J242+K242+L242+N242+O242+P242+Q242+R242+S242+T242+V242+X242+Z242+AB242)+IF(AD242&gt;M242,AD242,M242)</f>
        <v>225</v>
      </c>
      <c r="F242" s="14">
        <v>8</v>
      </c>
      <c r="G242" s="14">
        <v>16</v>
      </c>
      <c r="K242" s="16">
        <v>3</v>
      </c>
      <c r="N242" s="16">
        <v>8</v>
      </c>
      <c r="O242" s="16">
        <v>8</v>
      </c>
      <c r="T242" s="17">
        <v>13</v>
      </c>
      <c r="U242" s="17" t="s">
        <v>4242</v>
      </c>
      <c r="V242" s="17">
        <v>8</v>
      </c>
      <c r="W242" s="17" t="s">
        <v>4487</v>
      </c>
      <c r="X242" s="17">
        <v>125</v>
      </c>
      <c r="Y242" s="17" t="s">
        <v>4018</v>
      </c>
      <c r="Z242" s="17">
        <v>22</v>
      </c>
      <c r="AA242" s="17" t="s">
        <v>4046</v>
      </c>
      <c r="AB242" s="17">
        <v>14</v>
      </c>
      <c r="AC242" s="17" t="s">
        <v>2252</v>
      </c>
    </row>
    <row r="243" spans="1:31" ht="15" customHeight="1" x14ac:dyDescent="0.25">
      <c r="A243" s="20">
        <v>241</v>
      </c>
      <c r="B243" s="12" t="s">
        <v>876</v>
      </c>
      <c r="C243" s="12" t="s">
        <v>551</v>
      </c>
      <c r="D243" s="12" t="s">
        <v>616</v>
      </c>
      <c r="E243" s="13">
        <f>(F243+G243+H243+I243+J243+K243+L243+N243+O243+P243+Q243+R243+S243+T243+V243+X243+Z243+AB243)+IF(AD243&gt;M243,AD243,M243)</f>
        <v>223</v>
      </c>
      <c r="G243" s="14">
        <v>8</v>
      </c>
      <c r="H243" s="14">
        <v>7</v>
      </c>
      <c r="I243" s="14">
        <v>4</v>
      </c>
      <c r="K243" s="16">
        <v>8</v>
      </c>
      <c r="L243" s="16">
        <v>6</v>
      </c>
      <c r="M243" s="16">
        <v>6</v>
      </c>
      <c r="N243" s="16">
        <v>6</v>
      </c>
      <c r="O243" s="16">
        <v>12</v>
      </c>
      <c r="P243" s="16">
        <v>9</v>
      </c>
      <c r="Q243" s="16">
        <v>12</v>
      </c>
      <c r="R243" s="16">
        <v>12</v>
      </c>
      <c r="S243" s="16">
        <v>12</v>
      </c>
      <c r="T243" s="17">
        <v>19</v>
      </c>
      <c r="U243" s="17" t="s">
        <v>3829</v>
      </c>
      <c r="V243" s="17">
        <v>22</v>
      </c>
      <c r="W243" s="17" t="s">
        <v>3721</v>
      </c>
      <c r="X243" s="17">
        <v>14</v>
      </c>
      <c r="Y243" s="17" t="s">
        <v>3667</v>
      </c>
      <c r="Z243" s="17">
        <v>22</v>
      </c>
      <c r="AA243" s="17" t="s">
        <v>3989</v>
      </c>
      <c r="AB243" s="17">
        <v>44</v>
      </c>
      <c r="AC243" s="17" t="s">
        <v>5023</v>
      </c>
    </row>
    <row r="244" spans="1:31" ht="15" customHeight="1" x14ac:dyDescent="0.25">
      <c r="A244" s="20">
        <v>242</v>
      </c>
      <c r="B244" s="12" t="s">
        <v>2159</v>
      </c>
      <c r="C244" s="12" t="s">
        <v>3643</v>
      </c>
      <c r="D244" s="15" t="s">
        <v>84</v>
      </c>
      <c r="E244" s="13">
        <f>(F244+G244+H244+I244+J244+K244+L244+N244+O244+P244+Q244+R244+S244+T244+V244+X244+Z244+AB244)+IF(AD244&gt;M244,AD244,M244)</f>
        <v>218</v>
      </c>
      <c r="G244" s="14">
        <v>100</v>
      </c>
      <c r="L244" s="16">
        <v>30</v>
      </c>
      <c r="M244" s="16">
        <v>10</v>
      </c>
      <c r="T244" s="17">
        <v>13</v>
      </c>
      <c r="U244" s="17" t="s">
        <v>2228</v>
      </c>
      <c r="V244" s="17">
        <v>35</v>
      </c>
      <c r="W244" s="17" t="s">
        <v>2278</v>
      </c>
      <c r="X244" s="17">
        <v>14</v>
      </c>
      <c r="Y244" s="17" t="s">
        <v>3791</v>
      </c>
      <c r="Z244" s="17">
        <v>16</v>
      </c>
      <c r="AA244" s="17" t="s">
        <v>2665</v>
      </c>
    </row>
    <row r="245" spans="1:31" ht="15" customHeight="1" x14ac:dyDescent="0.25">
      <c r="A245" s="20">
        <v>243</v>
      </c>
      <c r="B245" s="12" t="s">
        <v>242</v>
      </c>
      <c r="C245" s="12" t="s">
        <v>243</v>
      </c>
      <c r="D245" s="12" t="s">
        <v>184</v>
      </c>
      <c r="E245" s="13">
        <f>(F245+G245+H245+I245+J245+K245+L245+N245+O245+P245+Q245+R245+S245+T245+V245+X245+Z245+AB245)+IF(AD245&gt;M245,AD245,M245)</f>
        <v>217</v>
      </c>
      <c r="G245" s="14">
        <v>6</v>
      </c>
      <c r="H245" s="14">
        <v>10</v>
      </c>
      <c r="I245" s="14">
        <v>8</v>
      </c>
      <c r="K245" s="16">
        <v>6</v>
      </c>
      <c r="L245" s="16">
        <v>7</v>
      </c>
      <c r="M245" s="16">
        <v>7</v>
      </c>
      <c r="N245" s="16">
        <v>6</v>
      </c>
      <c r="O245" s="16">
        <v>6</v>
      </c>
      <c r="P245" s="16">
        <v>6</v>
      </c>
      <c r="Q245" s="16">
        <v>12</v>
      </c>
      <c r="R245" s="16">
        <v>12</v>
      </c>
      <c r="S245" s="16">
        <v>7</v>
      </c>
      <c r="T245" s="17">
        <v>16</v>
      </c>
      <c r="U245" s="17" t="s">
        <v>4011</v>
      </c>
      <c r="V245" s="17">
        <v>14</v>
      </c>
      <c r="W245" s="17" t="s">
        <v>2168</v>
      </c>
      <c r="X245" s="17">
        <v>22</v>
      </c>
      <c r="Y245" s="17" t="s">
        <v>915</v>
      </c>
      <c r="Z245" s="17">
        <v>50</v>
      </c>
      <c r="AA245" s="17" t="s">
        <v>1320</v>
      </c>
      <c r="AB245" s="17">
        <v>22</v>
      </c>
      <c r="AC245" s="17" t="s">
        <v>1124</v>
      </c>
    </row>
    <row r="246" spans="1:31" ht="15" customHeight="1" x14ac:dyDescent="0.25">
      <c r="A246" s="20">
        <v>244</v>
      </c>
      <c r="B246" s="12" t="s">
        <v>596</v>
      </c>
      <c r="C246" s="12" t="s">
        <v>597</v>
      </c>
      <c r="D246" s="12" t="s">
        <v>63</v>
      </c>
      <c r="E246" s="13">
        <f>(F246+G246+H246+I246+J246+K246+L246+N246+O246+P246+Q246+R246+S246+T246+V246+X246+Z246+AB246)+IF(AD246&gt;M246,AD246,M246)</f>
        <v>217</v>
      </c>
      <c r="F246" s="14">
        <v>7</v>
      </c>
      <c r="G246" s="14">
        <v>1</v>
      </c>
      <c r="H246" s="14">
        <v>8</v>
      </c>
      <c r="I246" s="14">
        <v>4</v>
      </c>
      <c r="K246" s="16">
        <v>4</v>
      </c>
      <c r="L246" s="16">
        <v>4</v>
      </c>
      <c r="M246" s="16">
        <v>10</v>
      </c>
      <c r="N246" s="16">
        <v>10</v>
      </c>
      <c r="O246" s="16">
        <v>6</v>
      </c>
      <c r="P246" s="16">
        <v>12</v>
      </c>
      <c r="T246" s="17">
        <v>22</v>
      </c>
      <c r="U246" s="17" t="s">
        <v>571</v>
      </c>
      <c r="V246" s="17">
        <v>22</v>
      </c>
      <c r="W246" s="17" t="s">
        <v>4866</v>
      </c>
      <c r="X246" s="17">
        <v>44</v>
      </c>
      <c r="Y246" s="17" t="s">
        <v>4616</v>
      </c>
      <c r="Z246" s="17">
        <v>50</v>
      </c>
      <c r="AA246" s="17" t="s">
        <v>4219</v>
      </c>
      <c r="AB246" s="17">
        <v>13</v>
      </c>
      <c r="AC246" s="17" t="s">
        <v>4487</v>
      </c>
    </row>
    <row r="247" spans="1:31" ht="15" customHeight="1" x14ac:dyDescent="0.25">
      <c r="A247" s="20">
        <v>245</v>
      </c>
      <c r="B247" s="12" t="s">
        <v>2165</v>
      </c>
      <c r="C247" s="12" t="s">
        <v>2283</v>
      </c>
      <c r="D247" s="12" t="s">
        <v>47</v>
      </c>
      <c r="E247" s="13">
        <f>(F247+G247+H247+I247+J247+K247+L247+N247+O247+P247+Q247+R247+S247+T247+V247+X247+Z247+AB247)+IF(AD247&gt;M247,AD247,M247)</f>
        <v>217</v>
      </c>
      <c r="F247" s="14">
        <v>8</v>
      </c>
      <c r="G247" s="14">
        <v>3</v>
      </c>
      <c r="H247" s="14">
        <v>1</v>
      </c>
      <c r="I247" s="14">
        <v>3</v>
      </c>
      <c r="K247" s="16">
        <v>2</v>
      </c>
      <c r="L247" s="16">
        <v>3</v>
      </c>
      <c r="M247" s="16">
        <v>4</v>
      </c>
      <c r="N247" s="16">
        <v>4</v>
      </c>
      <c r="O247" s="16">
        <v>4</v>
      </c>
      <c r="P247" s="16">
        <v>4</v>
      </c>
      <c r="Q247" s="16">
        <v>12</v>
      </c>
      <c r="R247" s="16">
        <v>6</v>
      </c>
      <c r="S247" s="16">
        <v>6</v>
      </c>
      <c r="T247" s="17">
        <v>14</v>
      </c>
      <c r="U247" s="17" t="s">
        <v>3871</v>
      </c>
      <c r="V247" s="17">
        <v>19</v>
      </c>
      <c r="W247" s="17" t="s">
        <v>2604</v>
      </c>
      <c r="X247" s="17">
        <v>50</v>
      </c>
      <c r="Y247" s="17" t="s">
        <v>2606</v>
      </c>
      <c r="Z247" s="17">
        <v>26</v>
      </c>
      <c r="AA247" s="17" t="s">
        <v>3053</v>
      </c>
      <c r="AB247" s="17">
        <v>48</v>
      </c>
      <c r="AC247" s="17" t="s">
        <v>3116</v>
      </c>
    </row>
    <row r="248" spans="1:31" ht="15" customHeight="1" x14ac:dyDescent="0.25">
      <c r="A248" s="20">
        <v>246</v>
      </c>
      <c r="B248" s="12" t="s">
        <v>272</v>
      </c>
      <c r="C248" s="12" t="s">
        <v>273</v>
      </c>
      <c r="D248" s="12" t="s">
        <v>163</v>
      </c>
      <c r="E248" s="13">
        <f>(F248+G248+H248+I248+J248+K248+L248+N248+O248+P248+Q248+R248+S248+T248+V248+X248+Z248+AB248)+IF(AD248&gt;M248,AD248,M248)</f>
        <v>217</v>
      </c>
      <c r="F248" s="14">
        <v>2</v>
      </c>
      <c r="H248" s="14">
        <v>4</v>
      </c>
      <c r="K248" s="16">
        <v>6</v>
      </c>
      <c r="L248" s="16">
        <v>6</v>
      </c>
      <c r="M248" s="16">
        <v>8</v>
      </c>
      <c r="N248" s="16">
        <v>8</v>
      </c>
      <c r="O248" s="16">
        <v>6</v>
      </c>
      <c r="P248" s="16">
        <v>6</v>
      </c>
      <c r="Q248" s="16">
        <v>8</v>
      </c>
      <c r="T248" s="17">
        <v>14</v>
      </c>
      <c r="U248" s="17" t="s">
        <v>4299</v>
      </c>
      <c r="V248" s="17">
        <v>16</v>
      </c>
      <c r="W248" s="17" t="s">
        <v>4733</v>
      </c>
      <c r="X248" s="17">
        <v>48</v>
      </c>
      <c r="Y248" s="17" t="s">
        <v>3052</v>
      </c>
      <c r="Z248" s="17">
        <v>35</v>
      </c>
      <c r="AA248" s="17" t="s">
        <v>4018</v>
      </c>
      <c r="AB248" s="17">
        <v>50</v>
      </c>
      <c r="AC248" s="17" t="s">
        <v>3943</v>
      </c>
    </row>
    <row r="249" spans="1:31" ht="15" customHeight="1" x14ac:dyDescent="0.25">
      <c r="A249" s="20">
        <v>247</v>
      </c>
      <c r="B249" s="12" t="s">
        <v>446</v>
      </c>
      <c r="C249" s="12" t="s">
        <v>106</v>
      </c>
      <c r="D249" s="12" t="s">
        <v>44</v>
      </c>
      <c r="E249" s="13">
        <f>(F249+G249+H249+I249+J249+K249+L249+N249+O249+P249+Q249+R249+S249+T249+V249+X249+Z249+AB249)+IF(AD249&gt;M249,AD249,M249)</f>
        <v>216</v>
      </c>
      <c r="F249" s="14">
        <v>4</v>
      </c>
      <c r="G249" s="14">
        <v>4</v>
      </c>
      <c r="I249" s="14">
        <v>2</v>
      </c>
      <c r="M249" s="16">
        <v>8</v>
      </c>
      <c r="N249" s="16">
        <v>12</v>
      </c>
      <c r="O249" s="16">
        <v>6</v>
      </c>
      <c r="P249" s="16">
        <v>6</v>
      </c>
      <c r="Q249" s="16">
        <v>5</v>
      </c>
      <c r="R249" s="16">
        <v>11</v>
      </c>
      <c r="S249" s="16">
        <v>12</v>
      </c>
      <c r="T249" s="17">
        <v>25</v>
      </c>
      <c r="U249" s="17" t="s">
        <v>2672</v>
      </c>
      <c r="V249" s="17">
        <v>12</v>
      </c>
      <c r="W249" s="17" t="s">
        <v>3938</v>
      </c>
      <c r="X249" s="17">
        <v>12</v>
      </c>
      <c r="Y249" s="17" t="s">
        <v>2459</v>
      </c>
      <c r="Z249" s="17">
        <v>22</v>
      </c>
      <c r="AA249" s="17" t="s">
        <v>3248</v>
      </c>
      <c r="AB249" s="17">
        <v>75</v>
      </c>
      <c r="AC249" s="17" t="s">
        <v>1680</v>
      </c>
    </row>
    <row r="250" spans="1:31" ht="15" customHeight="1" x14ac:dyDescent="0.25">
      <c r="A250" s="20">
        <v>248</v>
      </c>
      <c r="B250" s="12" t="s">
        <v>833</v>
      </c>
      <c r="C250" s="12" t="s">
        <v>837</v>
      </c>
      <c r="D250" s="12" t="s">
        <v>56</v>
      </c>
      <c r="E250" s="13">
        <f>(F250+G250+H250+I250+J250+K250+L250+N250+O250+P250+Q250+R250+S250+T250+V250+X250+Z250+AB250)+IF(AD250&gt;M250,AD250,M250)</f>
        <v>216</v>
      </c>
      <c r="F250" s="14">
        <v>6</v>
      </c>
      <c r="G250" s="14">
        <v>16</v>
      </c>
      <c r="H250" s="14">
        <v>8</v>
      </c>
      <c r="I250" s="14">
        <v>4</v>
      </c>
      <c r="K250" s="16">
        <v>3</v>
      </c>
      <c r="L250" s="16">
        <v>6</v>
      </c>
      <c r="M250" s="16">
        <v>8</v>
      </c>
      <c r="N250" s="16">
        <v>6</v>
      </c>
      <c r="O250" s="16">
        <v>6</v>
      </c>
      <c r="P250" s="16">
        <v>7</v>
      </c>
      <c r="Q250" s="16">
        <v>7</v>
      </c>
      <c r="R250" s="16">
        <v>20</v>
      </c>
      <c r="S250" s="16">
        <v>4</v>
      </c>
      <c r="T250" s="17">
        <v>11</v>
      </c>
      <c r="U250" s="17" t="s">
        <v>2248</v>
      </c>
      <c r="V250" s="17">
        <v>22</v>
      </c>
      <c r="W250" s="17" t="s">
        <v>4146</v>
      </c>
      <c r="X250" s="17">
        <v>44</v>
      </c>
      <c r="Y250" s="17" t="s">
        <v>4046</v>
      </c>
      <c r="Z250" s="17">
        <v>22</v>
      </c>
      <c r="AA250" s="17" t="s">
        <v>4804</v>
      </c>
      <c r="AB250" s="17">
        <v>16</v>
      </c>
      <c r="AC250" s="17" t="s">
        <v>4018</v>
      </c>
    </row>
    <row r="251" spans="1:31" ht="15" customHeight="1" x14ac:dyDescent="0.25">
      <c r="A251" s="20">
        <v>249</v>
      </c>
      <c r="B251" s="12" t="s">
        <v>686</v>
      </c>
      <c r="C251" s="12" t="s">
        <v>324</v>
      </c>
      <c r="D251" s="12" t="s">
        <v>77</v>
      </c>
      <c r="E251" s="13">
        <f>(F251+G251+H251+I251+J251+K251+L251+N251+O251+P251+Q251+R251+S251+T251+V251+X251+Z251+AB251)+IF(AD251&gt;M251,AD251,M251)</f>
        <v>215</v>
      </c>
      <c r="F251" s="14">
        <v>8</v>
      </c>
      <c r="G251" s="14">
        <v>6</v>
      </c>
      <c r="K251" s="16">
        <v>4</v>
      </c>
      <c r="L251" s="16">
        <v>12</v>
      </c>
      <c r="N251" s="16">
        <v>12</v>
      </c>
      <c r="O251" s="16">
        <v>12</v>
      </c>
      <c r="Q251" s="16">
        <v>7</v>
      </c>
      <c r="R251" s="16">
        <v>5</v>
      </c>
      <c r="S251" s="16">
        <v>12</v>
      </c>
      <c r="T251" s="17">
        <v>22</v>
      </c>
      <c r="U251" s="17" t="s">
        <v>3015</v>
      </c>
      <c r="V251" s="17">
        <v>38</v>
      </c>
      <c r="W251" s="17" t="s">
        <v>4481</v>
      </c>
      <c r="X251" s="17">
        <v>12</v>
      </c>
      <c r="Y251" s="17" t="s">
        <v>4046</v>
      </c>
      <c r="Z251" s="17">
        <v>40</v>
      </c>
      <c r="AA251" s="17" t="s">
        <v>995</v>
      </c>
      <c r="AB251" s="17">
        <v>22</v>
      </c>
      <c r="AC251" s="17" t="s">
        <v>3116</v>
      </c>
      <c r="AD251" s="18">
        <v>3</v>
      </c>
      <c r="AE251" s="18" t="s">
        <v>2248</v>
      </c>
    </row>
    <row r="252" spans="1:31" ht="15" customHeight="1" x14ac:dyDescent="0.25">
      <c r="A252" s="20">
        <v>250</v>
      </c>
      <c r="B252" s="12" t="s">
        <v>2440</v>
      </c>
      <c r="C252" s="12" t="s">
        <v>2489</v>
      </c>
      <c r="D252" s="12" t="s">
        <v>74</v>
      </c>
      <c r="E252" s="13">
        <f>(F252+G252+H252+I252+J252+K252+L252+N252+O252+P252+Q252+R252+S252+T252+V252+X252+Z252+AB252)+IF(AD252&gt;M252,AD252,M252)</f>
        <v>214</v>
      </c>
      <c r="G252" s="14">
        <v>4</v>
      </c>
      <c r="H252" s="14">
        <v>6</v>
      </c>
      <c r="I252" s="14">
        <v>6</v>
      </c>
      <c r="K252" s="16">
        <v>8</v>
      </c>
      <c r="L252" s="16">
        <v>12</v>
      </c>
      <c r="T252" s="17">
        <v>75</v>
      </c>
      <c r="U252" s="17" t="s">
        <v>948</v>
      </c>
      <c r="V252" s="17">
        <v>14</v>
      </c>
      <c r="W252" s="17" t="s">
        <v>4219</v>
      </c>
      <c r="X252" s="17">
        <v>16</v>
      </c>
      <c r="Y252" s="17" t="s">
        <v>4922</v>
      </c>
      <c r="Z252" s="17">
        <v>25</v>
      </c>
      <c r="AA252" s="17" t="s">
        <v>4266</v>
      </c>
      <c r="AB252" s="17">
        <v>48</v>
      </c>
      <c r="AC252" s="17" t="s">
        <v>4824</v>
      </c>
    </row>
    <row r="253" spans="1:31" ht="15" customHeight="1" x14ac:dyDescent="0.25">
      <c r="A253" s="20">
        <v>251</v>
      </c>
      <c r="B253" s="12" t="s">
        <v>2328</v>
      </c>
      <c r="C253" s="12" t="s">
        <v>302</v>
      </c>
      <c r="D253" s="15" t="s">
        <v>84</v>
      </c>
      <c r="E253" s="13">
        <f>(F253+G253+H253+I253+J253+K253+L253+N253+O253+P253+Q253+R253+S253+T253+V253+X253+Z253+AB253)+IF(AD253&gt;M253,AD253,M253)</f>
        <v>214</v>
      </c>
      <c r="K253" s="16">
        <v>3</v>
      </c>
      <c r="L253" s="16">
        <v>4</v>
      </c>
      <c r="M253" s="16">
        <v>5</v>
      </c>
      <c r="N253" s="16">
        <v>8</v>
      </c>
      <c r="T253" s="17">
        <v>13</v>
      </c>
      <c r="U253" s="17" t="s">
        <v>3340</v>
      </c>
      <c r="V253" s="17">
        <v>75</v>
      </c>
      <c r="W253" s="17" t="s">
        <v>5085</v>
      </c>
      <c r="X253" s="17">
        <v>8</v>
      </c>
      <c r="Y253" s="17" t="s">
        <v>633</v>
      </c>
      <c r="Z253" s="17">
        <v>50</v>
      </c>
      <c r="AA253" s="17" t="s">
        <v>4490</v>
      </c>
      <c r="AB253" s="17">
        <v>48</v>
      </c>
      <c r="AC253" s="17" t="s">
        <v>4578</v>
      </c>
    </row>
    <row r="254" spans="1:31" ht="15" customHeight="1" x14ac:dyDescent="0.25">
      <c r="A254" s="20">
        <v>252</v>
      </c>
      <c r="B254" s="12" t="s">
        <v>1811</v>
      </c>
      <c r="C254" s="12" t="s">
        <v>455</v>
      </c>
      <c r="D254" s="12" t="s">
        <v>379</v>
      </c>
      <c r="E254" s="13">
        <f>(F254+G254+H254+I254+J254+K254+L254+N254+O254+P254+Q254+R254+S254+T254+V254+X254+Z254+AB254)+IF(AD254&gt;M254,AD254,M254)</f>
        <v>212</v>
      </c>
      <c r="F254" s="14">
        <v>6</v>
      </c>
      <c r="G254" s="14">
        <v>6</v>
      </c>
      <c r="H254" s="14">
        <v>6</v>
      </c>
      <c r="I254" s="14">
        <v>2</v>
      </c>
      <c r="K254" s="16">
        <v>6</v>
      </c>
      <c r="L254" s="16">
        <v>6</v>
      </c>
      <c r="M254" s="16">
        <v>4</v>
      </c>
      <c r="N254" s="16">
        <v>2</v>
      </c>
      <c r="O254" s="16">
        <v>4</v>
      </c>
      <c r="P254" s="16">
        <v>4</v>
      </c>
      <c r="Q254" s="16">
        <v>4</v>
      </c>
      <c r="R254" s="16">
        <v>7</v>
      </c>
      <c r="S254" s="16">
        <v>10</v>
      </c>
      <c r="T254" s="17">
        <v>12</v>
      </c>
      <c r="U254" s="17" t="s">
        <v>4806</v>
      </c>
      <c r="V254" s="17">
        <v>14</v>
      </c>
      <c r="W254" s="17" t="s">
        <v>3910</v>
      </c>
      <c r="X254" s="17">
        <v>44</v>
      </c>
      <c r="Y254" s="17" t="s">
        <v>3844</v>
      </c>
      <c r="Z254" s="17">
        <v>25</v>
      </c>
      <c r="AA254" s="17" t="s">
        <v>4227</v>
      </c>
      <c r="AB254" s="17">
        <v>50</v>
      </c>
      <c r="AC254" s="17" t="s">
        <v>1967</v>
      </c>
      <c r="AD254" s="18">
        <v>2</v>
      </c>
      <c r="AE254" s="18" t="s">
        <v>2813</v>
      </c>
    </row>
    <row r="255" spans="1:31" ht="15" customHeight="1" x14ac:dyDescent="0.25">
      <c r="A255" s="20">
        <v>253</v>
      </c>
      <c r="B255" s="12" t="s">
        <v>1536</v>
      </c>
      <c r="C255" s="12" t="s">
        <v>1591</v>
      </c>
      <c r="D255" s="12" t="s">
        <v>146</v>
      </c>
      <c r="E255" s="13">
        <f>(F255+G255+H255+I255+J255+K255+L255+N255+O255+P255+Q255+R255+S255+T255+V255+X255+Z255+AB255)+IF(AD255&gt;M255,AD255,M255)</f>
        <v>210</v>
      </c>
      <c r="F255" s="14">
        <v>6</v>
      </c>
      <c r="G255" s="14">
        <v>8</v>
      </c>
      <c r="H255" s="14">
        <v>6</v>
      </c>
      <c r="I255" s="14">
        <v>6</v>
      </c>
      <c r="K255" s="16">
        <v>8</v>
      </c>
      <c r="L255" s="16">
        <v>6</v>
      </c>
      <c r="M255" s="16">
        <v>7</v>
      </c>
      <c r="N255" s="16">
        <v>12</v>
      </c>
      <c r="O255" s="16">
        <v>11</v>
      </c>
      <c r="P255" s="16">
        <v>8</v>
      </c>
      <c r="Q255" s="16">
        <v>14</v>
      </c>
      <c r="R255" s="16">
        <v>12</v>
      </c>
      <c r="S255" s="16">
        <v>8</v>
      </c>
      <c r="T255" s="17">
        <v>16</v>
      </c>
      <c r="U255" s="17" t="s">
        <v>4023</v>
      </c>
      <c r="V255" s="17">
        <v>22</v>
      </c>
      <c r="W255" s="17" t="s">
        <v>4263</v>
      </c>
      <c r="X255" s="17">
        <v>25</v>
      </c>
      <c r="Y255" s="17" t="s">
        <v>4438</v>
      </c>
      <c r="Z255" s="17">
        <v>21</v>
      </c>
      <c r="AA255" s="17" t="s">
        <v>1760</v>
      </c>
      <c r="AB255" s="17">
        <v>14</v>
      </c>
      <c r="AC255" s="17" t="s">
        <v>3419</v>
      </c>
      <c r="AD255" s="18">
        <v>5</v>
      </c>
      <c r="AE255" s="18" t="s">
        <v>3870</v>
      </c>
    </row>
    <row r="256" spans="1:31" ht="15" customHeight="1" x14ac:dyDescent="0.25">
      <c r="A256" s="20">
        <v>254</v>
      </c>
      <c r="B256" s="12" t="s">
        <v>735</v>
      </c>
      <c r="C256" s="12" t="s">
        <v>757</v>
      </c>
      <c r="D256" s="12" t="s">
        <v>756</v>
      </c>
      <c r="E256" s="13">
        <f>(F256+G256+H256+I256+J256+K256+L256+N256+O256+P256+Q256+R256+S256+T256+V256+X256+Z256+AB256)+IF(AD256&gt;M256,AD256,M256)</f>
        <v>210</v>
      </c>
      <c r="F256" s="14">
        <v>2</v>
      </c>
      <c r="G256" s="14">
        <v>2</v>
      </c>
      <c r="H256" s="14">
        <v>7</v>
      </c>
      <c r="I256" s="14">
        <v>8</v>
      </c>
      <c r="K256" s="16">
        <v>2</v>
      </c>
      <c r="L256" s="16">
        <v>8</v>
      </c>
      <c r="M256" s="16">
        <v>6</v>
      </c>
      <c r="N256" s="16">
        <v>6</v>
      </c>
      <c r="O256" s="16">
        <v>4</v>
      </c>
      <c r="P256" s="16">
        <v>4</v>
      </c>
      <c r="Q256" s="16">
        <v>4</v>
      </c>
      <c r="R256" s="16">
        <v>4</v>
      </c>
      <c r="T256" s="17">
        <v>32</v>
      </c>
      <c r="U256" s="17" t="s">
        <v>4574</v>
      </c>
      <c r="V256" s="17">
        <v>8</v>
      </c>
      <c r="W256" s="17" t="s">
        <v>633</v>
      </c>
      <c r="X256" s="17">
        <v>22</v>
      </c>
      <c r="Y256" s="17" t="s">
        <v>2867</v>
      </c>
      <c r="Z256" s="17">
        <v>75</v>
      </c>
      <c r="AA256" s="17" t="s">
        <v>2867</v>
      </c>
      <c r="AB256" s="17">
        <v>16</v>
      </c>
      <c r="AC256" s="17" t="s">
        <v>2066</v>
      </c>
    </row>
    <row r="257" spans="1:33" ht="15" customHeight="1" x14ac:dyDescent="0.25">
      <c r="A257" s="20">
        <v>255</v>
      </c>
      <c r="B257" s="12" t="s">
        <v>363</v>
      </c>
      <c r="C257" s="12" t="s">
        <v>364</v>
      </c>
      <c r="D257" s="12" t="s">
        <v>87</v>
      </c>
      <c r="E257" s="13">
        <f>(F257+G257+H257+I257+J257+K257+L257+N257+O257+P257+Q257+R257+S257+T257+V257+X257+Z257+AB257)+IF(AD257&gt;M257,AD257,M257)</f>
        <v>208</v>
      </c>
      <c r="H257" s="14">
        <v>5</v>
      </c>
      <c r="K257" s="16">
        <v>7</v>
      </c>
      <c r="L257" s="16">
        <v>7</v>
      </c>
      <c r="M257" s="16">
        <v>6</v>
      </c>
      <c r="N257" s="16">
        <v>7</v>
      </c>
      <c r="O257" s="16">
        <v>12</v>
      </c>
      <c r="P257" s="16">
        <v>6</v>
      </c>
      <c r="Q257" s="16">
        <v>3</v>
      </c>
      <c r="R257" s="16">
        <v>7</v>
      </c>
      <c r="T257" s="17">
        <v>25</v>
      </c>
      <c r="U257" s="17" t="s">
        <v>4017</v>
      </c>
      <c r="V257" s="17">
        <v>64</v>
      </c>
      <c r="W257" s="17" t="s">
        <v>4856</v>
      </c>
      <c r="X257" s="17">
        <v>12</v>
      </c>
      <c r="Y257" s="17" t="s">
        <v>3759</v>
      </c>
      <c r="Z257" s="17">
        <v>12</v>
      </c>
      <c r="AA257" s="17" t="s">
        <v>3845</v>
      </c>
      <c r="AB257" s="17">
        <v>35</v>
      </c>
      <c r="AC257" s="17" t="s">
        <v>1223</v>
      </c>
    </row>
    <row r="258" spans="1:33" ht="15" customHeight="1" x14ac:dyDescent="0.25">
      <c r="A258" s="20">
        <v>256</v>
      </c>
      <c r="B258" s="12" t="s">
        <v>1411</v>
      </c>
      <c r="C258" s="12" t="s">
        <v>1417</v>
      </c>
      <c r="D258" s="12" t="s">
        <v>87</v>
      </c>
      <c r="E258" s="13">
        <f>(F258+G258+H258+I258+J258+K258+L258+N258+O258+P258+Q258+R258+S258+T258+V258+X258+Z258+AB258)+IF(AD258&gt;M258,AD258,M258)</f>
        <v>206</v>
      </c>
      <c r="K258" s="16">
        <v>3</v>
      </c>
      <c r="L258" s="16">
        <v>7</v>
      </c>
      <c r="N258" s="16">
        <v>4</v>
      </c>
      <c r="O258" s="16">
        <v>8</v>
      </c>
      <c r="P258" s="16">
        <v>10</v>
      </c>
      <c r="S258" s="16">
        <v>6</v>
      </c>
      <c r="T258" s="17">
        <v>11</v>
      </c>
      <c r="U258" s="17" t="s">
        <v>4096</v>
      </c>
      <c r="V258" s="17">
        <v>18</v>
      </c>
      <c r="W258" s="17" t="s">
        <v>2141</v>
      </c>
      <c r="X258" s="17">
        <v>13</v>
      </c>
      <c r="Y258" s="17" t="s">
        <v>4856</v>
      </c>
      <c r="Z258" s="17">
        <v>22</v>
      </c>
      <c r="AA258" s="17" t="s">
        <v>3759</v>
      </c>
      <c r="AB258" s="17">
        <v>104</v>
      </c>
      <c r="AC258" s="17" t="s">
        <v>759</v>
      </c>
    </row>
    <row r="259" spans="1:33" ht="15" customHeight="1" x14ac:dyDescent="0.25">
      <c r="A259" s="20">
        <v>257</v>
      </c>
      <c r="B259" s="12" t="s">
        <v>2609</v>
      </c>
      <c r="C259" s="12" t="s">
        <v>2702</v>
      </c>
      <c r="D259" s="12" t="s">
        <v>47</v>
      </c>
      <c r="E259" s="13">
        <f>(F259+G259+H259+I259+J259+K259+L259+N259+O259+P259+Q259+R259+S259+T259+V259+X259+Z259+AB259)+IF(AD259&gt;M259,AD259,M259)</f>
        <v>206</v>
      </c>
      <c r="K259" s="16">
        <v>6</v>
      </c>
      <c r="L259" s="16">
        <v>6</v>
      </c>
      <c r="M259" s="16">
        <v>4</v>
      </c>
      <c r="N259" s="16">
        <v>6</v>
      </c>
      <c r="O259" s="16">
        <v>12</v>
      </c>
      <c r="T259" s="17">
        <v>40</v>
      </c>
      <c r="U259" s="17" t="s">
        <v>2604</v>
      </c>
      <c r="V259" s="17">
        <v>53</v>
      </c>
      <c r="W259" s="17" t="s">
        <v>862</v>
      </c>
      <c r="X259" s="17">
        <v>16</v>
      </c>
      <c r="Y259" s="17" t="s">
        <v>3272</v>
      </c>
      <c r="Z259" s="17">
        <v>19</v>
      </c>
      <c r="AA259" s="17" t="s">
        <v>3834</v>
      </c>
      <c r="AB259" s="17">
        <v>44</v>
      </c>
      <c r="AC259" s="17" t="s">
        <v>5216</v>
      </c>
    </row>
    <row r="260" spans="1:33" ht="15" customHeight="1" x14ac:dyDescent="0.25">
      <c r="A260" s="20">
        <v>258</v>
      </c>
      <c r="B260" s="12" t="s">
        <v>1743</v>
      </c>
      <c r="C260" s="12" t="s">
        <v>60</v>
      </c>
      <c r="D260" s="12" t="s">
        <v>92</v>
      </c>
      <c r="E260" s="13">
        <f>(F260+G260+H260+I260+J260+K260+L260+N260+O260+P260+Q260+R260+S260+T260+V260+X260+Z260+AB260)+IF(AD260&gt;M260,AD260,M260)</f>
        <v>206</v>
      </c>
      <c r="F260" s="14">
        <v>1</v>
      </c>
      <c r="G260" s="14">
        <v>8</v>
      </c>
      <c r="O260" s="16">
        <v>10</v>
      </c>
      <c r="T260" s="17">
        <v>75</v>
      </c>
      <c r="U260" s="17" t="s">
        <v>3844</v>
      </c>
      <c r="V260" s="17">
        <v>8</v>
      </c>
      <c r="W260" s="17" t="s">
        <v>3769</v>
      </c>
      <c r="X260" s="17">
        <v>6</v>
      </c>
      <c r="Y260" s="17" t="s">
        <v>4051</v>
      </c>
      <c r="Z260" s="17">
        <v>50</v>
      </c>
      <c r="AA260" s="17" t="s">
        <v>4128</v>
      </c>
      <c r="AB260" s="17">
        <v>48</v>
      </c>
      <c r="AC260" s="17" t="s">
        <v>2199</v>
      </c>
    </row>
    <row r="261" spans="1:33" ht="15" customHeight="1" x14ac:dyDescent="0.25">
      <c r="A261" s="20">
        <v>259</v>
      </c>
      <c r="B261" s="12" t="s">
        <v>598</v>
      </c>
      <c r="C261" s="12" t="s">
        <v>599</v>
      </c>
      <c r="D261" s="12" t="s">
        <v>44</v>
      </c>
      <c r="E261" s="13">
        <f>(F261+G261+H261+I261+J261+K261+L261+N261+O261+P261+Q261+R261+S261+T261+V261+X261+Z261+AB261)+IF(AD261&gt;M261,AD261,M261)</f>
        <v>203</v>
      </c>
      <c r="G261" s="14">
        <v>8</v>
      </c>
      <c r="I261" s="14">
        <v>8</v>
      </c>
      <c r="K261" s="16">
        <v>8</v>
      </c>
      <c r="L261" s="16">
        <v>7</v>
      </c>
      <c r="M261" s="16">
        <v>7</v>
      </c>
      <c r="N261" s="16">
        <v>6</v>
      </c>
      <c r="P261" s="16">
        <v>7</v>
      </c>
      <c r="Q261" s="16">
        <v>4</v>
      </c>
      <c r="R261" s="16">
        <v>4</v>
      </c>
      <c r="S261" s="16">
        <v>4</v>
      </c>
      <c r="T261" s="17">
        <v>16</v>
      </c>
      <c r="U261" s="17" t="s">
        <v>760</v>
      </c>
      <c r="V261" s="17">
        <v>12</v>
      </c>
      <c r="W261" s="17" t="s">
        <v>2813</v>
      </c>
      <c r="X261" s="17">
        <v>25</v>
      </c>
      <c r="Y261" s="17" t="s">
        <v>4299</v>
      </c>
      <c r="Z261" s="17">
        <v>12</v>
      </c>
      <c r="AA261" s="17" t="s">
        <v>3038</v>
      </c>
      <c r="AB261" s="17">
        <v>75</v>
      </c>
      <c r="AC261" s="17" t="s">
        <v>3822</v>
      </c>
    </row>
    <row r="262" spans="1:33" ht="15" customHeight="1" x14ac:dyDescent="0.25">
      <c r="A262" s="20">
        <v>260</v>
      </c>
      <c r="B262" s="12" t="s">
        <v>875</v>
      </c>
      <c r="C262" s="12" t="s">
        <v>576</v>
      </c>
      <c r="D262" s="12" t="s">
        <v>187</v>
      </c>
      <c r="E262" s="13">
        <f>(F262+G262+H262+I262+J262+K262+L262+N262+O262+P262+Q262+R262+S262+T262+V262+X262+Z262+AB262)+IF(AD262&gt;M262,AD262,M262)</f>
        <v>201</v>
      </c>
      <c r="K262" s="16">
        <v>8</v>
      </c>
      <c r="L262" s="16">
        <v>4</v>
      </c>
      <c r="M262" s="16">
        <v>6</v>
      </c>
      <c r="N262" s="16">
        <v>7</v>
      </c>
      <c r="O262" s="16">
        <v>6</v>
      </c>
      <c r="P262" s="16">
        <v>8</v>
      </c>
      <c r="Q262" s="16">
        <v>12</v>
      </c>
      <c r="R262" s="16">
        <v>4</v>
      </c>
      <c r="S262" s="16">
        <v>4</v>
      </c>
      <c r="T262" s="17">
        <v>14</v>
      </c>
      <c r="U262" s="17" t="s">
        <v>759</v>
      </c>
      <c r="V262" s="17">
        <v>12</v>
      </c>
      <c r="W262" s="17" t="s">
        <v>3938</v>
      </c>
      <c r="X262" s="17">
        <v>22</v>
      </c>
      <c r="Y262" s="17" t="s">
        <v>4024</v>
      </c>
      <c r="Z262" s="17">
        <v>44</v>
      </c>
      <c r="AA262" s="17" t="s">
        <v>2459</v>
      </c>
      <c r="AB262" s="17">
        <v>50</v>
      </c>
      <c r="AC262" s="17" t="s">
        <v>3910</v>
      </c>
    </row>
    <row r="263" spans="1:33" ht="15" customHeight="1" x14ac:dyDescent="0.25">
      <c r="A263" s="20">
        <v>261</v>
      </c>
      <c r="B263" s="12" t="s">
        <v>391</v>
      </c>
      <c r="C263" s="12" t="s">
        <v>126</v>
      </c>
      <c r="D263" s="15" t="s">
        <v>84</v>
      </c>
      <c r="E263" s="13">
        <f>(F263+G263+H263+I263+J263+K263+L263+N263+O263+P263+Q263+R263+S263+T263+V263+X263+Z263+AB263)+IF(AD263&gt;M263,AD263,M263)</f>
        <v>200</v>
      </c>
      <c r="F263" s="14">
        <v>8</v>
      </c>
      <c r="K263" s="16">
        <v>8</v>
      </c>
      <c r="L263" s="16">
        <v>7</v>
      </c>
      <c r="N263" s="16">
        <v>6</v>
      </c>
      <c r="Q263" s="16">
        <v>7</v>
      </c>
      <c r="R263" s="16">
        <v>12</v>
      </c>
      <c r="S263" s="16">
        <v>12</v>
      </c>
      <c r="T263" s="17">
        <v>16</v>
      </c>
      <c r="U263" s="17" t="s">
        <v>2120</v>
      </c>
      <c r="V263" s="17">
        <v>35</v>
      </c>
      <c r="W263" s="17" t="s">
        <v>1797</v>
      </c>
      <c r="X263" s="17">
        <v>14</v>
      </c>
      <c r="Y263" s="17" t="s">
        <v>633</v>
      </c>
      <c r="Z263" s="17">
        <v>25</v>
      </c>
      <c r="AA263" s="17" t="s">
        <v>3661</v>
      </c>
      <c r="AB263" s="17">
        <v>50</v>
      </c>
      <c r="AC263" s="17" t="s">
        <v>2134</v>
      </c>
    </row>
    <row r="264" spans="1:33" ht="15" customHeight="1" x14ac:dyDescent="0.25">
      <c r="A264" s="20">
        <v>262</v>
      </c>
      <c r="B264" s="12" t="s">
        <v>1517</v>
      </c>
      <c r="C264" s="12" t="s">
        <v>1531</v>
      </c>
      <c r="D264" s="12" t="s">
        <v>87</v>
      </c>
      <c r="E264" s="13">
        <f>(F264+G264+H264+I264+J264+K264+L264+N264+O264+P264+Q264+R264+S264+T264+V264+X264+Z264+AB264)+IF(AD264&gt;M264,AD264,M264)</f>
        <v>196</v>
      </c>
      <c r="F264" s="14">
        <v>6</v>
      </c>
      <c r="G264" s="14">
        <v>7</v>
      </c>
      <c r="L264" s="16">
        <v>4</v>
      </c>
      <c r="M264" s="16">
        <v>2</v>
      </c>
      <c r="N264" s="16">
        <v>4</v>
      </c>
      <c r="O264" s="16">
        <v>2</v>
      </c>
      <c r="Q264" s="16">
        <v>10</v>
      </c>
      <c r="R264" s="16">
        <v>12</v>
      </c>
      <c r="T264" s="17">
        <v>14</v>
      </c>
      <c r="U264" s="17" t="s">
        <v>4558</v>
      </c>
      <c r="V264" s="17">
        <v>38</v>
      </c>
      <c r="W264" s="17" t="s">
        <v>4847</v>
      </c>
      <c r="X264" s="17">
        <v>22</v>
      </c>
      <c r="Y264" s="17" t="s">
        <v>4050</v>
      </c>
      <c r="Z264" s="17">
        <v>50</v>
      </c>
      <c r="AA264" s="17" t="s">
        <v>4326</v>
      </c>
      <c r="AB264" s="17">
        <v>25</v>
      </c>
      <c r="AC264" s="17" t="s">
        <v>4617</v>
      </c>
    </row>
    <row r="265" spans="1:33" ht="15" customHeight="1" x14ac:dyDescent="0.25">
      <c r="A265" s="20">
        <v>263</v>
      </c>
      <c r="B265" s="12" t="s">
        <v>57</v>
      </c>
      <c r="C265" s="12" t="s">
        <v>58</v>
      </c>
      <c r="D265" s="12" t="s">
        <v>59</v>
      </c>
      <c r="E265" s="13">
        <f>(F265+G265+H265+I265+J265+K265+L265+N265+O265+P265+Q265+R265+S265+T265+V265+X265+Z265+AB265)+IF(AD265&gt;M265,AD265,M265)</f>
        <v>195</v>
      </c>
      <c r="F265" s="14">
        <v>6</v>
      </c>
      <c r="G265" s="14">
        <v>12</v>
      </c>
      <c r="H265" s="14">
        <v>5</v>
      </c>
      <c r="I265" s="14">
        <v>8</v>
      </c>
      <c r="K265" s="16">
        <v>12</v>
      </c>
      <c r="L265" s="16">
        <v>7</v>
      </c>
      <c r="M265" s="16">
        <v>4</v>
      </c>
      <c r="N265" s="16">
        <v>4</v>
      </c>
      <c r="O265" s="16">
        <v>7</v>
      </c>
      <c r="P265" s="16">
        <v>7</v>
      </c>
      <c r="Q265" s="16">
        <v>7</v>
      </c>
      <c r="R265" s="16">
        <v>7</v>
      </c>
      <c r="S265" s="16">
        <v>7</v>
      </c>
      <c r="T265" s="17">
        <v>12</v>
      </c>
      <c r="U265" s="17" t="s">
        <v>1680</v>
      </c>
      <c r="V265" s="17">
        <v>22</v>
      </c>
      <c r="W265" s="17" t="s">
        <v>3772</v>
      </c>
      <c r="X265" s="17">
        <v>22</v>
      </c>
      <c r="Y265" s="17" t="s">
        <v>3822</v>
      </c>
      <c r="Z265" s="17">
        <v>25</v>
      </c>
      <c r="AA265" s="17" t="s">
        <v>3715</v>
      </c>
      <c r="AB265" s="17">
        <v>21</v>
      </c>
      <c r="AC265" s="17" t="s">
        <v>3925</v>
      </c>
    </row>
    <row r="266" spans="1:33" ht="15" customHeight="1" x14ac:dyDescent="0.25">
      <c r="A266" s="20">
        <v>264</v>
      </c>
      <c r="B266" s="12" t="s">
        <v>865</v>
      </c>
      <c r="C266" s="12" t="s">
        <v>883</v>
      </c>
      <c r="D266" s="12" t="s">
        <v>87</v>
      </c>
      <c r="E266" s="13">
        <f>(F266+G266+H266+I266+J266+K266+L266+N266+O266+P266+Q266+R266+S266+T266+V266+X266+Z266+AB266)+IF(AD266&gt;M266,AD266,M266)</f>
        <v>193</v>
      </c>
      <c r="F266" s="14">
        <v>8</v>
      </c>
      <c r="H266" s="14">
        <v>16</v>
      </c>
      <c r="I266" s="14">
        <v>8</v>
      </c>
      <c r="K266" s="16">
        <v>8</v>
      </c>
      <c r="P266" s="16">
        <v>6</v>
      </c>
      <c r="T266" s="17">
        <v>25</v>
      </c>
      <c r="U266" s="17" t="s">
        <v>4734</v>
      </c>
      <c r="V266" s="17">
        <v>35</v>
      </c>
      <c r="W266" s="17" t="s">
        <v>2278</v>
      </c>
      <c r="X266" s="17">
        <v>25</v>
      </c>
      <c r="Y266" s="17" t="s">
        <v>4797</v>
      </c>
      <c r="Z266" s="17">
        <v>12</v>
      </c>
      <c r="AA266" s="17" t="s">
        <v>2319</v>
      </c>
      <c r="AB266" s="17">
        <v>50</v>
      </c>
      <c r="AC266" s="17" t="s">
        <v>2607</v>
      </c>
    </row>
    <row r="267" spans="1:33" ht="15" customHeight="1" x14ac:dyDescent="0.25">
      <c r="A267" s="20">
        <v>265</v>
      </c>
      <c r="B267" s="12" t="s">
        <v>2145</v>
      </c>
      <c r="C267" s="12" t="s">
        <v>43</v>
      </c>
      <c r="D267" s="12" t="s">
        <v>44</v>
      </c>
      <c r="E267" s="13">
        <f>(F267+G267+H267+I267+J267+K267+L267+N267+O267+P267+Q267+R267+S267+T267+V267+X267+Z267+AB267)+IF(AD267&gt;M267,AD267,M267)</f>
        <v>192</v>
      </c>
      <c r="F267" s="14">
        <v>7</v>
      </c>
      <c r="G267" s="14">
        <v>8</v>
      </c>
      <c r="H267" s="14">
        <v>4</v>
      </c>
      <c r="I267" s="14">
        <v>10</v>
      </c>
      <c r="K267" s="16">
        <v>4</v>
      </c>
      <c r="L267" s="16">
        <v>4</v>
      </c>
      <c r="M267" s="16">
        <v>6</v>
      </c>
      <c r="N267" s="16">
        <v>8</v>
      </c>
      <c r="O267" s="16">
        <v>8</v>
      </c>
      <c r="P267" s="16">
        <v>6</v>
      </c>
      <c r="Q267" s="16">
        <v>8</v>
      </c>
      <c r="R267" s="16">
        <v>8</v>
      </c>
      <c r="S267" s="16">
        <v>8</v>
      </c>
      <c r="T267" s="17">
        <v>14</v>
      </c>
      <c r="U267" s="17" t="s">
        <v>923</v>
      </c>
      <c r="V267" s="17">
        <v>50</v>
      </c>
      <c r="W267" s="17" t="s">
        <v>4227</v>
      </c>
      <c r="X267" s="17">
        <v>14</v>
      </c>
      <c r="Y267" s="17" t="s">
        <v>4592</v>
      </c>
      <c r="Z267" s="17">
        <v>12</v>
      </c>
      <c r="AA267" s="17" t="s">
        <v>3942</v>
      </c>
      <c r="AB267" s="17">
        <v>13</v>
      </c>
      <c r="AC267" s="17" t="s">
        <v>3650</v>
      </c>
      <c r="AD267" s="18">
        <v>4</v>
      </c>
      <c r="AE267" s="18" t="s">
        <v>3769</v>
      </c>
      <c r="AF267" s="18">
        <v>2</v>
      </c>
      <c r="AG267" s="18" t="s">
        <v>3038</v>
      </c>
    </row>
    <row r="268" spans="1:33" ht="15" customHeight="1" x14ac:dyDescent="0.25">
      <c r="A268" s="20">
        <v>266</v>
      </c>
      <c r="B268" s="12" t="s">
        <v>908</v>
      </c>
      <c r="C268" s="12" t="s">
        <v>912</v>
      </c>
      <c r="D268" s="12" t="s">
        <v>117</v>
      </c>
      <c r="E268" s="13">
        <f>(F268+G268+H268+I268+J268+K268+L268+N268+O268+P268+Q268+R268+S268+T268+V268+X268+Z268+AB268)+IF(AD268&gt;M268,AD268,M268)</f>
        <v>192</v>
      </c>
      <c r="L268" s="16">
        <v>4</v>
      </c>
      <c r="M268" s="16">
        <v>4</v>
      </c>
      <c r="N268" s="16">
        <v>3</v>
      </c>
      <c r="O268" s="16">
        <v>2</v>
      </c>
      <c r="P268" s="16">
        <v>8</v>
      </c>
      <c r="Q268" s="16">
        <v>6</v>
      </c>
      <c r="R268" s="16">
        <v>8</v>
      </c>
      <c r="S268" s="16">
        <v>11</v>
      </c>
      <c r="T268" s="17">
        <v>14</v>
      </c>
      <c r="U268" s="17" t="s">
        <v>2922</v>
      </c>
      <c r="V268" s="17">
        <v>26</v>
      </c>
      <c r="W268" s="17" t="s">
        <v>4205</v>
      </c>
      <c r="X268" s="17">
        <v>12</v>
      </c>
      <c r="Y268" s="17" t="s">
        <v>1124</v>
      </c>
      <c r="Z268" s="17">
        <v>44</v>
      </c>
      <c r="AA268" s="17" t="s">
        <v>5085</v>
      </c>
      <c r="AB268" s="17">
        <v>50</v>
      </c>
      <c r="AC268" s="17" t="s">
        <v>4583</v>
      </c>
    </row>
    <row r="269" spans="1:33" ht="15" customHeight="1" x14ac:dyDescent="0.25">
      <c r="A269" s="20">
        <v>267</v>
      </c>
      <c r="B269" s="12" t="s">
        <v>670</v>
      </c>
      <c r="C269" s="12" t="s">
        <v>671</v>
      </c>
      <c r="D269" s="15" t="s">
        <v>84</v>
      </c>
      <c r="E269" s="13">
        <f>(F269+G269+H269+I269+J269+K269+L269+N269+O269+P269+Q269+R269+S269+T269+V269+X269+Z269+AB269)+IF(AD269&gt;M269,AD269,M269)</f>
        <v>191</v>
      </c>
      <c r="H269" s="14">
        <v>8</v>
      </c>
      <c r="K269" s="16">
        <v>4</v>
      </c>
      <c r="L269" s="16">
        <v>12</v>
      </c>
      <c r="M269" s="16">
        <v>8</v>
      </c>
      <c r="O269" s="16">
        <v>6</v>
      </c>
      <c r="P269" s="16">
        <v>12</v>
      </c>
      <c r="R269" s="16">
        <v>10</v>
      </c>
      <c r="T269" s="17">
        <v>35</v>
      </c>
      <c r="U269" s="17" t="s">
        <v>3340</v>
      </c>
      <c r="V269" s="17">
        <v>22</v>
      </c>
      <c r="W269" s="17" t="s">
        <v>5216</v>
      </c>
      <c r="X269" s="17">
        <v>14</v>
      </c>
      <c r="Y269" s="17" t="s">
        <v>4442</v>
      </c>
      <c r="Z269" s="17">
        <v>44</v>
      </c>
      <c r="AA269" s="17" t="s">
        <v>2965</v>
      </c>
      <c r="AB269" s="17">
        <v>16</v>
      </c>
      <c r="AC269" s="17" t="s">
        <v>4856</v>
      </c>
    </row>
    <row r="270" spans="1:33" ht="15" customHeight="1" x14ac:dyDescent="0.25">
      <c r="A270" s="20">
        <v>268</v>
      </c>
      <c r="B270" s="12" t="s">
        <v>1354</v>
      </c>
      <c r="C270" s="12" t="s">
        <v>602</v>
      </c>
      <c r="D270" s="12" t="s">
        <v>1476</v>
      </c>
      <c r="E270" s="13">
        <f>(F270+G270+H270+I270+J270+K270+L270+N270+O270+P270+Q270+R270+S270+T270+V270+X270+Z270+AB270)+IF(AD270&gt;M270,AD270,M270)</f>
        <v>190</v>
      </c>
      <c r="F270" s="14">
        <v>13</v>
      </c>
      <c r="G270" s="14">
        <v>2</v>
      </c>
      <c r="K270" s="16">
        <v>6</v>
      </c>
      <c r="N270" s="16">
        <v>6</v>
      </c>
      <c r="O270" s="16">
        <v>12</v>
      </c>
      <c r="P270" s="16">
        <v>12</v>
      </c>
      <c r="Q270" s="16">
        <v>16</v>
      </c>
      <c r="R270" s="16">
        <v>8</v>
      </c>
      <c r="S270" s="16">
        <v>8</v>
      </c>
      <c r="T270" s="17">
        <v>22</v>
      </c>
      <c r="U270" s="17" t="s">
        <v>3745</v>
      </c>
      <c r="V270" s="17">
        <v>16</v>
      </c>
      <c r="W270" s="17" t="s">
        <v>3972</v>
      </c>
      <c r="X270" s="17">
        <v>22</v>
      </c>
      <c r="Y270" s="17" t="s">
        <v>3938</v>
      </c>
      <c r="Z270" s="17">
        <v>22</v>
      </c>
      <c r="AA270" s="17" t="s">
        <v>5023</v>
      </c>
      <c r="AB270" s="17">
        <v>25</v>
      </c>
      <c r="AC270" s="17" t="s">
        <v>4881</v>
      </c>
    </row>
    <row r="271" spans="1:33" ht="15" customHeight="1" x14ac:dyDescent="0.25">
      <c r="A271" s="20">
        <v>269</v>
      </c>
      <c r="B271" s="12" t="s">
        <v>278</v>
      </c>
      <c r="C271" s="12" t="s">
        <v>279</v>
      </c>
      <c r="D271" s="12" t="s">
        <v>63</v>
      </c>
      <c r="E271" s="13">
        <f>(F271+G271+H271+I271+J271+K271+L271+N271+O271+P271+Q271+R271+S271+T271+V271+X271+Z271+AB271)+IF(AD271&gt;M271,AD271,M271)</f>
        <v>189</v>
      </c>
      <c r="F271" s="14">
        <v>3</v>
      </c>
      <c r="I271" s="14">
        <v>4</v>
      </c>
      <c r="K271" s="16">
        <v>6</v>
      </c>
      <c r="L271" s="16">
        <v>3</v>
      </c>
      <c r="M271" s="16">
        <v>8</v>
      </c>
      <c r="N271" s="16">
        <v>11</v>
      </c>
      <c r="O271" s="16">
        <v>6</v>
      </c>
      <c r="P271" s="16">
        <v>8</v>
      </c>
      <c r="Q271" s="16">
        <v>4</v>
      </c>
      <c r="R271" s="16">
        <v>6</v>
      </c>
      <c r="S271" s="16">
        <v>6</v>
      </c>
      <c r="T271" s="17">
        <v>13</v>
      </c>
      <c r="U271" s="17" t="s">
        <v>4733</v>
      </c>
      <c r="V271" s="17">
        <v>12</v>
      </c>
      <c r="W271" s="17" t="s">
        <v>3248</v>
      </c>
      <c r="X271" s="17">
        <v>12</v>
      </c>
      <c r="Y271" s="17" t="s">
        <v>571</v>
      </c>
      <c r="Z271" s="17">
        <v>12</v>
      </c>
      <c r="AA271" s="17" t="s">
        <v>3721</v>
      </c>
      <c r="AB271" s="17">
        <v>75</v>
      </c>
      <c r="AC271" s="17" t="s">
        <v>925</v>
      </c>
    </row>
    <row r="272" spans="1:33" ht="15" customHeight="1" x14ac:dyDescent="0.25">
      <c r="A272" s="20">
        <v>270</v>
      </c>
      <c r="B272" s="12" t="s">
        <v>668</v>
      </c>
      <c r="C272" s="12" t="s">
        <v>669</v>
      </c>
      <c r="D272" s="12" t="s">
        <v>182</v>
      </c>
      <c r="E272" s="13">
        <f>(F272+G272+H272+I272+J272+K272+L272+N272+O272+P272+Q272+R272+S272+T272+V272+X272+Z272+AB272)+IF(AD272&gt;M272,AD272,M272)</f>
        <v>188</v>
      </c>
      <c r="F272" s="14">
        <v>7</v>
      </c>
      <c r="G272" s="14">
        <v>14</v>
      </c>
      <c r="H272" s="14">
        <v>6</v>
      </c>
      <c r="I272" s="14">
        <v>6</v>
      </c>
      <c r="K272" s="16">
        <v>4</v>
      </c>
      <c r="L272" s="16">
        <v>4</v>
      </c>
      <c r="M272" s="16">
        <v>5</v>
      </c>
      <c r="N272" s="16">
        <v>5</v>
      </c>
      <c r="O272" s="16">
        <v>4</v>
      </c>
      <c r="P272" s="16">
        <v>4</v>
      </c>
      <c r="Q272" s="16">
        <v>5</v>
      </c>
      <c r="R272" s="16">
        <v>6</v>
      </c>
      <c r="S272" s="16">
        <v>14</v>
      </c>
      <c r="T272" s="17">
        <v>22</v>
      </c>
      <c r="U272" s="17" t="s">
        <v>926</v>
      </c>
      <c r="V272" s="17">
        <v>22</v>
      </c>
      <c r="W272" s="17" t="s">
        <v>4616</v>
      </c>
      <c r="X272" s="17">
        <v>16</v>
      </c>
      <c r="Y272" s="17" t="s">
        <v>1869</v>
      </c>
      <c r="Z272" s="17">
        <v>22</v>
      </c>
      <c r="AA272" s="17" t="s">
        <v>4873</v>
      </c>
      <c r="AB272" s="17">
        <v>22</v>
      </c>
      <c r="AC272" s="17" t="s">
        <v>5216</v>
      </c>
      <c r="AD272" s="18">
        <v>4</v>
      </c>
      <c r="AE272" s="18" t="s">
        <v>2134</v>
      </c>
      <c r="AF272" s="18">
        <v>4</v>
      </c>
      <c r="AG272" s="18" t="s">
        <v>5120</v>
      </c>
    </row>
    <row r="273" spans="1:33" ht="15" customHeight="1" x14ac:dyDescent="0.25">
      <c r="A273" s="20">
        <v>271</v>
      </c>
      <c r="B273" s="12" t="s">
        <v>480</v>
      </c>
      <c r="C273" s="12" t="s">
        <v>141</v>
      </c>
      <c r="D273" s="12" t="s">
        <v>61</v>
      </c>
      <c r="E273" s="13">
        <f>(F273+G273+H273+I273+J273+K273+L273+N273+O273+P273+Q273+R273+S273+T273+V273+X273+Z273+AB273)+IF(AD273&gt;M273,AD273,M273)</f>
        <v>186</v>
      </c>
      <c r="F273" s="14">
        <v>12</v>
      </c>
      <c r="K273" s="16">
        <v>4</v>
      </c>
      <c r="L273" s="16">
        <v>8</v>
      </c>
      <c r="O273" s="16">
        <v>8</v>
      </c>
      <c r="T273" s="17">
        <v>48</v>
      </c>
      <c r="U273" s="17" t="s">
        <v>2319</v>
      </c>
      <c r="V273" s="17">
        <v>64</v>
      </c>
      <c r="W273" s="17" t="s">
        <v>3972</v>
      </c>
      <c r="X273" s="17">
        <v>14</v>
      </c>
      <c r="Y273" s="17" t="s">
        <v>3112</v>
      </c>
      <c r="Z273" s="17">
        <v>14</v>
      </c>
      <c r="AA273" s="17" t="s">
        <v>1915</v>
      </c>
      <c r="AB273" s="17">
        <v>14</v>
      </c>
      <c r="AC273" s="17" t="s">
        <v>4310</v>
      </c>
    </row>
    <row r="274" spans="1:33" ht="15" customHeight="1" x14ac:dyDescent="0.25">
      <c r="A274" s="20">
        <v>272</v>
      </c>
      <c r="B274" s="12" t="s">
        <v>431</v>
      </c>
      <c r="C274" s="12" t="s">
        <v>309</v>
      </c>
      <c r="D274" s="15" t="s">
        <v>84</v>
      </c>
      <c r="E274" s="13">
        <f>(F274+G274+H274+I274+J274+K274+L274+N274+O274+P274+Q274+R274+S274+T274+V274+X274+Z274+AB274)+IF(AD274&gt;M274,AD274,M274)</f>
        <v>186</v>
      </c>
      <c r="F274" s="14">
        <v>7</v>
      </c>
      <c r="G274" s="14">
        <v>3</v>
      </c>
      <c r="H274" s="14">
        <v>5</v>
      </c>
      <c r="K274" s="16">
        <v>4</v>
      </c>
      <c r="L274" s="16">
        <v>7</v>
      </c>
      <c r="M274" s="16">
        <v>4</v>
      </c>
      <c r="N274" s="16">
        <v>6</v>
      </c>
      <c r="O274" s="16">
        <v>4</v>
      </c>
      <c r="P274" s="16">
        <v>3</v>
      </c>
      <c r="Q274" s="16">
        <v>4</v>
      </c>
      <c r="R274" s="16">
        <v>6</v>
      </c>
      <c r="S274" s="16">
        <v>3</v>
      </c>
      <c r="T274" s="17">
        <v>14</v>
      </c>
      <c r="U274" s="17" t="s">
        <v>3755</v>
      </c>
      <c r="V274" s="17">
        <v>35</v>
      </c>
      <c r="W274" s="17" t="s">
        <v>3340</v>
      </c>
      <c r="X274" s="17">
        <v>8</v>
      </c>
      <c r="Y274" s="17" t="s">
        <v>3870</v>
      </c>
      <c r="Z274" s="17">
        <v>44</v>
      </c>
      <c r="AA274" s="17" t="s">
        <v>4866</v>
      </c>
      <c r="AB274" s="17">
        <v>29</v>
      </c>
      <c r="AC274" s="17" t="s">
        <v>2141</v>
      </c>
    </row>
    <row r="275" spans="1:33" ht="15" customHeight="1" x14ac:dyDescent="0.25">
      <c r="A275" s="20">
        <v>273</v>
      </c>
      <c r="B275" s="12" t="s">
        <v>454</v>
      </c>
      <c r="C275" s="12" t="s">
        <v>455</v>
      </c>
      <c r="D275" s="12" t="s">
        <v>61</v>
      </c>
      <c r="E275" s="13">
        <f>(F275+G275+H275+I275+J275+K275+L275+N275+O275+P275+Q275+R275+S275+T275+V275+X275+Z275+AB275)+IF(AD275&gt;M275,AD275,M275)</f>
        <v>185</v>
      </c>
      <c r="G275" s="14">
        <v>3</v>
      </c>
      <c r="H275" s="14">
        <v>4</v>
      </c>
      <c r="K275" s="16">
        <v>6</v>
      </c>
      <c r="L275" s="16">
        <v>6</v>
      </c>
      <c r="M275" s="16">
        <v>2</v>
      </c>
      <c r="N275" s="16">
        <v>2</v>
      </c>
      <c r="O275" s="16">
        <v>4</v>
      </c>
      <c r="P275" s="16">
        <v>6</v>
      </c>
      <c r="Q275" s="16">
        <v>6</v>
      </c>
      <c r="T275" s="17">
        <v>22</v>
      </c>
      <c r="U275" s="17" t="s">
        <v>4263</v>
      </c>
      <c r="V275" s="17">
        <v>14</v>
      </c>
      <c r="W275" s="17" t="s">
        <v>4299</v>
      </c>
      <c r="X275" s="17">
        <v>50</v>
      </c>
      <c r="Y275" s="17" t="s">
        <v>2772</v>
      </c>
      <c r="Z275" s="17">
        <v>10</v>
      </c>
      <c r="AA275" s="17" t="s">
        <v>3983</v>
      </c>
      <c r="AB275" s="17">
        <v>50</v>
      </c>
      <c r="AC275" s="17" t="s">
        <v>3418</v>
      </c>
    </row>
    <row r="276" spans="1:33" ht="15" customHeight="1" x14ac:dyDescent="0.25">
      <c r="A276" s="20">
        <v>274</v>
      </c>
      <c r="B276" s="12" t="s">
        <v>821</v>
      </c>
      <c r="C276" s="12" t="s">
        <v>900</v>
      </c>
      <c r="D276" s="12" t="s">
        <v>616</v>
      </c>
      <c r="E276" s="13">
        <f>(F276+G276+H276+I276+J276+K276+L276+N276+O276+P276+Q276+R276+S276+T276+V276+X276+Z276+AB276)+IF(AD276&gt;M276,AD276,M276)</f>
        <v>185</v>
      </c>
      <c r="G276" s="14">
        <v>8</v>
      </c>
      <c r="H276" s="14">
        <v>7</v>
      </c>
      <c r="I276" s="14">
        <v>7</v>
      </c>
      <c r="L276" s="16">
        <v>7</v>
      </c>
      <c r="M276" s="16">
        <v>6</v>
      </c>
      <c r="N276" s="16">
        <v>6</v>
      </c>
      <c r="O276" s="16">
        <v>6</v>
      </c>
      <c r="P276" s="16">
        <v>12</v>
      </c>
      <c r="Q276" s="16">
        <v>6</v>
      </c>
      <c r="R276" s="16">
        <v>12</v>
      </c>
      <c r="S276" s="16">
        <v>6</v>
      </c>
      <c r="T276" s="17">
        <v>22</v>
      </c>
      <c r="U276" s="17" t="s">
        <v>3800</v>
      </c>
      <c r="V276" s="17">
        <v>22</v>
      </c>
      <c r="W276" s="17" t="s">
        <v>2994</v>
      </c>
      <c r="X276" s="17">
        <v>22</v>
      </c>
      <c r="Y276" s="17" t="s">
        <v>3038</v>
      </c>
      <c r="Z276" s="17">
        <v>14</v>
      </c>
      <c r="AA276" s="17" t="s">
        <v>3769</v>
      </c>
      <c r="AB276" s="17">
        <v>22</v>
      </c>
      <c r="AC276" s="17" t="s">
        <v>3155</v>
      </c>
    </row>
    <row r="277" spans="1:33" ht="15" customHeight="1" x14ac:dyDescent="0.25">
      <c r="A277" s="20">
        <v>275</v>
      </c>
      <c r="B277" s="12" t="s">
        <v>3926</v>
      </c>
      <c r="C277" s="12" t="s">
        <v>4090</v>
      </c>
      <c r="D277" s="12" t="s">
        <v>63</v>
      </c>
      <c r="E277" s="13">
        <f>(F277+G277+H277+I277+J277+K277+L277+N277+O277+P277+Q277+R277+S277+T277+V277+X277+Z277+AB277)+IF(AD277&gt;M277,AD277,M277)</f>
        <v>183</v>
      </c>
      <c r="I277" s="14">
        <v>10</v>
      </c>
      <c r="Q277" s="16">
        <v>20</v>
      </c>
      <c r="T277" s="17">
        <v>6</v>
      </c>
      <c r="U277" s="17" t="s">
        <v>4050</v>
      </c>
      <c r="V277" s="17">
        <v>6</v>
      </c>
      <c r="W277" s="17" t="s">
        <v>4830</v>
      </c>
      <c r="X277" s="17">
        <v>16</v>
      </c>
      <c r="Y277" s="17" t="s">
        <v>4857</v>
      </c>
      <c r="Z277" s="17">
        <v>125</v>
      </c>
      <c r="AA277" s="17" t="s">
        <v>2604</v>
      </c>
    </row>
    <row r="278" spans="1:33" ht="15" customHeight="1" x14ac:dyDescent="0.25">
      <c r="A278" s="20">
        <v>276</v>
      </c>
      <c r="B278" s="12" t="s">
        <v>210</v>
      </c>
      <c r="C278" s="12" t="s">
        <v>211</v>
      </c>
      <c r="D278" s="15" t="s">
        <v>84</v>
      </c>
      <c r="E278" s="13">
        <f>(F278+G278+H278+I278+J278+K278+L278+N278+O278+P278+Q278+R278+S278+T278+V278+X278+Z278+AB278)+IF(AD278&gt;M278,AD278,M278)</f>
        <v>183</v>
      </c>
      <c r="F278" s="14">
        <v>16</v>
      </c>
      <c r="G278" s="14">
        <v>25</v>
      </c>
      <c r="H278" s="14">
        <v>6</v>
      </c>
      <c r="I278" s="14">
        <v>7</v>
      </c>
      <c r="K278" s="16">
        <v>6</v>
      </c>
      <c r="L278" s="16">
        <v>4</v>
      </c>
      <c r="N278" s="16">
        <v>7</v>
      </c>
      <c r="T278" s="17">
        <v>25</v>
      </c>
      <c r="U278" s="17" t="s">
        <v>3714</v>
      </c>
      <c r="V278" s="17">
        <v>16</v>
      </c>
      <c r="W278" s="17" t="s">
        <v>1544</v>
      </c>
      <c r="X278" s="17">
        <v>50</v>
      </c>
      <c r="Y278" s="17" t="s">
        <v>3755</v>
      </c>
      <c r="Z278" s="17">
        <v>8</v>
      </c>
      <c r="AA278" s="17" t="s">
        <v>830</v>
      </c>
      <c r="AB278" s="17">
        <v>13</v>
      </c>
      <c r="AC278" s="17" t="s">
        <v>4482</v>
      </c>
    </row>
    <row r="279" spans="1:33" ht="15" customHeight="1" x14ac:dyDescent="0.25">
      <c r="A279" s="20">
        <v>277</v>
      </c>
      <c r="B279" s="12" t="s">
        <v>737</v>
      </c>
      <c r="C279" s="12" t="s">
        <v>45</v>
      </c>
      <c r="D279" s="12" t="s">
        <v>117</v>
      </c>
      <c r="E279" s="13">
        <f>(F279+G279+H279+I279+J279+K279+L279+N279+O279+P279+Q279+R279+S279+T279+V279+X279+Z279+AB279)+IF(AD279&gt;M279,AD279,M279)</f>
        <v>182</v>
      </c>
      <c r="F279" s="14">
        <v>8</v>
      </c>
      <c r="I279" s="14">
        <v>16</v>
      </c>
      <c r="K279" s="16">
        <v>6</v>
      </c>
      <c r="L279" s="16">
        <v>6</v>
      </c>
      <c r="M279" s="16">
        <v>6</v>
      </c>
      <c r="O279" s="16">
        <v>7</v>
      </c>
      <c r="R279" s="16">
        <v>4</v>
      </c>
      <c r="S279" s="16">
        <v>4</v>
      </c>
      <c r="T279" s="17">
        <v>35</v>
      </c>
      <c r="U279" s="17" t="s">
        <v>4531</v>
      </c>
      <c r="V279" s="17">
        <v>22</v>
      </c>
      <c r="W279" s="17" t="s">
        <v>2516</v>
      </c>
      <c r="X279" s="17">
        <v>25</v>
      </c>
      <c r="Y279" s="17" t="s">
        <v>3932</v>
      </c>
      <c r="Z279" s="17">
        <v>8</v>
      </c>
      <c r="AA279" s="17" t="s">
        <v>4856</v>
      </c>
      <c r="AB279" s="17">
        <v>35</v>
      </c>
      <c r="AC279" s="17" t="s">
        <v>4732</v>
      </c>
    </row>
    <row r="280" spans="1:33" ht="15" customHeight="1" x14ac:dyDescent="0.25">
      <c r="A280" s="20">
        <v>278</v>
      </c>
      <c r="B280" s="12" t="s">
        <v>717</v>
      </c>
      <c r="C280" s="12" t="s">
        <v>729</v>
      </c>
      <c r="D280" s="12" t="s">
        <v>448</v>
      </c>
      <c r="E280" s="13">
        <f>(F280+G280+H280+I280+J280+K280+L280+N280+O280+P280+Q280+R280+S280+T280+V280+X280+Z280+AB280)+IF(AD280&gt;M280,AD280,M280)</f>
        <v>181</v>
      </c>
      <c r="F280" s="14">
        <v>2</v>
      </c>
      <c r="G280" s="14">
        <v>2</v>
      </c>
      <c r="H280" s="14">
        <v>4</v>
      </c>
      <c r="I280" s="14">
        <v>5</v>
      </c>
      <c r="K280" s="16">
        <v>7</v>
      </c>
      <c r="L280" s="16">
        <v>3</v>
      </c>
      <c r="M280" s="16">
        <v>6</v>
      </c>
      <c r="T280" s="17">
        <v>10</v>
      </c>
      <c r="U280" s="17" t="s">
        <v>2199</v>
      </c>
      <c r="V280" s="17">
        <v>22</v>
      </c>
      <c r="W280" s="17" t="s">
        <v>4578</v>
      </c>
      <c r="X280" s="17">
        <v>50</v>
      </c>
      <c r="Y280" s="17" t="s">
        <v>2672</v>
      </c>
      <c r="Z280" s="17">
        <v>54</v>
      </c>
      <c r="AA280" s="17" t="s">
        <v>4299</v>
      </c>
      <c r="AB280" s="17">
        <v>16</v>
      </c>
      <c r="AC280" s="17" t="s">
        <v>4051</v>
      </c>
    </row>
    <row r="281" spans="1:33" ht="15" customHeight="1" x14ac:dyDescent="0.25">
      <c r="A281" s="20">
        <v>279</v>
      </c>
      <c r="B281" s="12" t="s">
        <v>1662</v>
      </c>
      <c r="C281" s="12" t="s">
        <v>1671</v>
      </c>
      <c r="D281" s="12" t="s">
        <v>109</v>
      </c>
      <c r="E281" s="13">
        <f>(F281+G281+H281+I281+J281+K281+L281+N281+O281+P281+Q281+R281+S281+T281+V281+X281+Z281+AB281)+IF(AD281&gt;M281,AD281,M281)</f>
        <v>180</v>
      </c>
      <c r="G281" s="14">
        <v>7</v>
      </c>
      <c r="K281" s="16">
        <v>6</v>
      </c>
      <c r="L281" s="16">
        <v>6</v>
      </c>
      <c r="T281" s="17">
        <v>14</v>
      </c>
      <c r="U281" s="17" t="s">
        <v>4431</v>
      </c>
      <c r="V281" s="17">
        <v>14</v>
      </c>
      <c r="W281" s="17" t="s">
        <v>2607</v>
      </c>
      <c r="X281" s="17">
        <v>8</v>
      </c>
      <c r="Y281" s="17" t="s">
        <v>4730</v>
      </c>
      <c r="Z281" s="17">
        <v>75</v>
      </c>
      <c r="AA281" s="17" t="s">
        <v>4805</v>
      </c>
      <c r="AB281" s="17">
        <v>50</v>
      </c>
      <c r="AC281" s="17" t="s">
        <v>3661</v>
      </c>
    </row>
    <row r="282" spans="1:33" ht="15" customHeight="1" x14ac:dyDescent="0.25">
      <c r="A282" s="20">
        <v>280</v>
      </c>
      <c r="B282" s="12" t="s">
        <v>355</v>
      </c>
      <c r="C282" s="12" t="s">
        <v>354</v>
      </c>
      <c r="D282" s="12" t="s">
        <v>59</v>
      </c>
      <c r="E282" s="13">
        <f>(F282+G282+H282+I282+J282+K282+L282+N282+O282+P282+Q282+R282+S282+T282+V282+X282+Z282+AB282)+IF(AD282&gt;M282,AD282,M282)</f>
        <v>180</v>
      </c>
      <c r="K282" s="16">
        <v>4</v>
      </c>
      <c r="L282" s="16">
        <v>12</v>
      </c>
      <c r="M282" s="16">
        <v>4</v>
      </c>
      <c r="N282" s="16">
        <v>4</v>
      </c>
      <c r="O282" s="16">
        <v>12</v>
      </c>
      <c r="P282" s="16">
        <v>12</v>
      </c>
      <c r="Q282" s="16">
        <v>4</v>
      </c>
      <c r="R282" s="16">
        <v>8</v>
      </c>
      <c r="S282" s="16">
        <v>7</v>
      </c>
      <c r="T282" s="17">
        <v>13</v>
      </c>
      <c r="U282" s="17" t="s">
        <v>2972</v>
      </c>
      <c r="V282" s="17">
        <v>14</v>
      </c>
      <c r="W282" s="17" t="s">
        <v>1967</v>
      </c>
      <c r="X282" s="17">
        <v>22</v>
      </c>
      <c r="Y282" s="17" t="s">
        <v>4953</v>
      </c>
      <c r="Z282" s="17">
        <v>14</v>
      </c>
      <c r="AA282" s="17" t="s">
        <v>4592</v>
      </c>
      <c r="AB282" s="17">
        <v>50</v>
      </c>
      <c r="AC282" s="17" t="s">
        <v>4618</v>
      </c>
    </row>
    <row r="283" spans="1:33" ht="15" customHeight="1" x14ac:dyDescent="0.25">
      <c r="A283" s="20">
        <v>281</v>
      </c>
      <c r="B283" s="12" t="s">
        <v>656</v>
      </c>
      <c r="C283" s="12" t="s">
        <v>152</v>
      </c>
      <c r="D283" s="12" t="s">
        <v>59</v>
      </c>
      <c r="E283" s="13">
        <f>(F283+G283+H283+I283+J283+K283+L283+N283+O283+P283+Q283+R283+S283+T283+V283+X283+Z283+AB283)+IF(AD283&gt;M283,AD283,M283)</f>
        <v>179</v>
      </c>
      <c r="F283" s="14">
        <v>12</v>
      </c>
      <c r="G283" s="14">
        <v>8</v>
      </c>
      <c r="H283" s="14">
        <v>12</v>
      </c>
      <c r="K283" s="16">
        <v>8</v>
      </c>
      <c r="L283" s="16">
        <v>2</v>
      </c>
      <c r="M283" s="16">
        <v>2</v>
      </c>
      <c r="N283" s="16">
        <v>7</v>
      </c>
      <c r="S283" s="16">
        <v>8</v>
      </c>
      <c r="T283" s="17">
        <v>22</v>
      </c>
      <c r="U283" s="17" t="s">
        <v>3822</v>
      </c>
      <c r="V283" s="17">
        <v>16</v>
      </c>
      <c r="W283" s="17" t="s">
        <v>3650</v>
      </c>
      <c r="X283" s="17">
        <v>12</v>
      </c>
      <c r="Y283" s="17" t="s">
        <v>4023</v>
      </c>
      <c r="Z283" s="17">
        <v>22</v>
      </c>
      <c r="AA283" s="17" t="s">
        <v>3988</v>
      </c>
      <c r="AB283" s="17">
        <v>48</v>
      </c>
      <c r="AC283" s="17" t="s">
        <v>2930</v>
      </c>
    </row>
    <row r="284" spans="1:33" ht="15" customHeight="1" x14ac:dyDescent="0.25">
      <c r="A284" s="20">
        <v>282</v>
      </c>
      <c r="B284" s="12" t="s">
        <v>1586</v>
      </c>
      <c r="C284" s="12" t="s">
        <v>2189</v>
      </c>
      <c r="D284" s="12" t="s">
        <v>63</v>
      </c>
      <c r="E284" s="13">
        <f>(F284+G284+H284+I284+J284+K284+L284+N284+O284+P284+Q284+R284+S284+T284+V284+X284+Z284+AB284)+IF(AD284&gt;M284,AD284,M284)</f>
        <v>172</v>
      </c>
      <c r="I284" s="14">
        <v>8</v>
      </c>
      <c r="K284" s="16">
        <v>10</v>
      </c>
      <c r="L284" s="16">
        <v>7</v>
      </c>
      <c r="M284" s="16">
        <v>8</v>
      </c>
      <c r="N284" s="16">
        <v>6</v>
      </c>
      <c r="O284" s="16">
        <v>8</v>
      </c>
      <c r="T284" s="17">
        <v>12</v>
      </c>
      <c r="U284" s="17" t="s">
        <v>4870</v>
      </c>
      <c r="V284" s="17">
        <v>25</v>
      </c>
      <c r="W284" s="17" t="s">
        <v>3365</v>
      </c>
      <c r="X284" s="17">
        <v>22</v>
      </c>
      <c r="Y284" s="17" t="s">
        <v>2934</v>
      </c>
      <c r="Z284" s="17">
        <v>22</v>
      </c>
      <c r="AA284" s="17" t="s">
        <v>907</v>
      </c>
      <c r="AB284" s="17">
        <v>44</v>
      </c>
      <c r="AC284" s="17" t="s">
        <v>2161</v>
      </c>
    </row>
    <row r="285" spans="1:33" ht="15" customHeight="1" x14ac:dyDescent="0.25">
      <c r="A285" s="20">
        <v>283</v>
      </c>
      <c r="B285" s="12" t="s">
        <v>226</v>
      </c>
      <c r="C285" s="12" t="s">
        <v>227</v>
      </c>
      <c r="D285" s="12" t="s">
        <v>120</v>
      </c>
      <c r="E285" s="13">
        <f>(F285+G285+H285+I285+J285+K285+L285+N285+O285+P285+Q285+R285+S285+T285+V285+X285+Z285+AB285)+IF(AD285&gt;M285,AD285,M285)</f>
        <v>171</v>
      </c>
      <c r="F285" s="14">
        <v>6</v>
      </c>
      <c r="G285" s="14">
        <v>7</v>
      </c>
      <c r="H285" s="14">
        <v>4</v>
      </c>
      <c r="I285" s="14">
        <v>4</v>
      </c>
      <c r="K285" s="16">
        <v>4</v>
      </c>
      <c r="L285" s="16">
        <v>5</v>
      </c>
      <c r="M285" s="16">
        <v>5</v>
      </c>
      <c r="N285" s="16">
        <v>4</v>
      </c>
      <c r="O285" s="16">
        <v>8</v>
      </c>
      <c r="P285" s="16">
        <v>7</v>
      </c>
      <c r="Q285" s="16">
        <v>10</v>
      </c>
      <c r="R285" s="16">
        <v>6</v>
      </c>
      <c r="S285" s="16">
        <v>10</v>
      </c>
      <c r="T285" s="17">
        <v>16</v>
      </c>
      <c r="U285" s="17" t="s">
        <v>4616</v>
      </c>
      <c r="V285" s="17">
        <v>14</v>
      </c>
      <c r="W285" s="17" t="s">
        <v>2922</v>
      </c>
      <c r="X285" s="17">
        <v>12</v>
      </c>
      <c r="Y285" s="17" t="s">
        <v>5216</v>
      </c>
      <c r="Z285" s="17">
        <v>14</v>
      </c>
      <c r="AA285" s="17" t="s">
        <v>3789</v>
      </c>
      <c r="AB285" s="17">
        <v>35</v>
      </c>
      <c r="AC285" s="17" t="s">
        <v>942</v>
      </c>
      <c r="AD285" s="18">
        <v>4</v>
      </c>
      <c r="AE285" s="18" t="s">
        <v>3419</v>
      </c>
    </row>
    <row r="286" spans="1:33" ht="15" customHeight="1" x14ac:dyDescent="0.25">
      <c r="A286" s="20">
        <v>284</v>
      </c>
      <c r="B286" s="12" t="s">
        <v>577</v>
      </c>
      <c r="C286" s="12" t="s">
        <v>578</v>
      </c>
      <c r="D286" s="12" t="s">
        <v>92</v>
      </c>
      <c r="E286" s="13">
        <f>(F286+G286+H286+I286+J286+K286+L286+N286+O286+P286+Q286+R286+S286+T286+V286+X286+Z286+AB286)+IF(AD286&gt;M286,AD286,M286)</f>
        <v>171</v>
      </c>
      <c r="F286" s="14">
        <v>5</v>
      </c>
      <c r="G286" s="14">
        <v>6</v>
      </c>
      <c r="H286" s="14">
        <v>6</v>
      </c>
      <c r="I286" s="14">
        <v>5</v>
      </c>
      <c r="K286" s="16">
        <v>5</v>
      </c>
      <c r="L286" s="16">
        <v>12</v>
      </c>
      <c r="M286" s="16">
        <v>6</v>
      </c>
      <c r="N286" s="16">
        <v>4</v>
      </c>
      <c r="O286" s="16">
        <v>4</v>
      </c>
      <c r="P286" s="16">
        <v>11</v>
      </c>
      <c r="Q286" s="16">
        <v>4</v>
      </c>
      <c r="R286" s="16">
        <v>4</v>
      </c>
      <c r="S286" s="16">
        <v>11</v>
      </c>
      <c r="T286" s="17">
        <v>16</v>
      </c>
      <c r="U286" s="17" t="s">
        <v>2516</v>
      </c>
      <c r="V286" s="17">
        <v>13</v>
      </c>
      <c r="W286" s="17" t="s">
        <v>4531</v>
      </c>
      <c r="X286" s="17">
        <v>21</v>
      </c>
      <c r="Y286" s="17" t="s">
        <v>3870</v>
      </c>
      <c r="Z286" s="17">
        <v>16</v>
      </c>
      <c r="AA286" s="17" t="s">
        <v>1741</v>
      </c>
      <c r="AB286" s="17">
        <v>22</v>
      </c>
      <c r="AC286" s="17" t="s">
        <v>4488</v>
      </c>
      <c r="AD286" s="18">
        <v>4</v>
      </c>
      <c r="AE286" s="18" t="s">
        <v>3010</v>
      </c>
      <c r="AF286" s="18">
        <v>3</v>
      </c>
      <c r="AG286" s="18" t="s">
        <v>4128</v>
      </c>
    </row>
    <row r="287" spans="1:33" ht="15" customHeight="1" x14ac:dyDescent="0.25">
      <c r="A287" s="20">
        <v>285</v>
      </c>
      <c r="B287" s="12" t="s">
        <v>1634</v>
      </c>
      <c r="C287" s="12" t="s">
        <v>2020</v>
      </c>
      <c r="D287" s="12" t="s">
        <v>92</v>
      </c>
      <c r="E287" s="13">
        <f>(F287+G287+H287+I287+J287+K287+L287+N287+O287+P287+Q287+R287+S287+T287+V287+X287+Z287+AB287)+IF(AD287&gt;M287,AD287,M287)</f>
        <v>171</v>
      </c>
      <c r="F287" s="14">
        <v>2</v>
      </c>
      <c r="G287" s="14">
        <v>3</v>
      </c>
      <c r="K287" s="16">
        <v>7</v>
      </c>
      <c r="M287" s="16">
        <v>10</v>
      </c>
      <c r="N287" s="16">
        <v>6</v>
      </c>
      <c r="O287" s="16">
        <v>6</v>
      </c>
      <c r="T287" s="17">
        <v>21</v>
      </c>
      <c r="U287" s="17" t="s">
        <v>4418</v>
      </c>
      <c r="V287" s="17">
        <v>48</v>
      </c>
      <c r="W287" s="17" t="s">
        <v>3810</v>
      </c>
      <c r="X287" s="17">
        <v>14</v>
      </c>
      <c r="Y287" s="17" t="s">
        <v>3624</v>
      </c>
      <c r="Z287" s="17">
        <v>14</v>
      </c>
      <c r="AA287" s="17" t="s">
        <v>2548</v>
      </c>
      <c r="AB287" s="17">
        <v>40</v>
      </c>
      <c r="AC287" s="17" t="s">
        <v>4487</v>
      </c>
    </row>
    <row r="288" spans="1:33" ht="15" customHeight="1" x14ac:dyDescent="0.25">
      <c r="A288" s="20">
        <v>286</v>
      </c>
      <c r="B288" s="12" t="s">
        <v>706</v>
      </c>
      <c r="C288" s="12" t="s">
        <v>130</v>
      </c>
      <c r="D288" s="12" t="s">
        <v>146</v>
      </c>
      <c r="E288" s="13">
        <f>(F288+G288+H288+I288+J288+K288+L288+N288+O288+P288+Q288+R288+S288+T288+V288+X288+Z288+AB288)+IF(AD288&gt;M288,AD288,M288)</f>
        <v>169</v>
      </c>
      <c r="F288" s="14">
        <v>7</v>
      </c>
      <c r="G288" s="14">
        <v>12</v>
      </c>
      <c r="H288" s="14">
        <v>11</v>
      </c>
      <c r="I288" s="14">
        <v>8</v>
      </c>
      <c r="K288" s="16">
        <v>6</v>
      </c>
      <c r="L288" s="16">
        <v>7</v>
      </c>
      <c r="M288" s="16">
        <v>3</v>
      </c>
      <c r="N288" s="16">
        <v>3</v>
      </c>
      <c r="O288" s="16">
        <v>4</v>
      </c>
      <c r="P288" s="16">
        <v>4</v>
      </c>
      <c r="Q288" s="16">
        <v>4</v>
      </c>
      <c r="R288" s="16">
        <v>8</v>
      </c>
      <c r="S288" s="16">
        <v>10</v>
      </c>
      <c r="T288" s="17">
        <v>25</v>
      </c>
      <c r="U288" s="17" t="s">
        <v>4326</v>
      </c>
      <c r="V288" s="17">
        <v>16</v>
      </c>
      <c r="W288" s="17" t="s">
        <v>3934</v>
      </c>
      <c r="X288" s="17">
        <v>12</v>
      </c>
      <c r="Y288" s="17" t="s">
        <v>4894</v>
      </c>
      <c r="Z288" s="17">
        <v>16</v>
      </c>
      <c r="AA288" s="17" t="s">
        <v>4156</v>
      </c>
      <c r="AB288" s="17">
        <v>13</v>
      </c>
      <c r="AC288" s="17" t="s">
        <v>4790</v>
      </c>
      <c r="AD288" s="18">
        <v>3</v>
      </c>
      <c r="AE288" s="18" t="s">
        <v>2876</v>
      </c>
      <c r="AF288" s="18">
        <v>2</v>
      </c>
      <c r="AG288" s="18" t="s">
        <v>4051</v>
      </c>
    </row>
    <row r="289" spans="1:31" ht="15" customHeight="1" x14ac:dyDescent="0.25">
      <c r="A289" s="20">
        <v>287</v>
      </c>
      <c r="B289" s="12" t="s">
        <v>715</v>
      </c>
      <c r="C289" s="12" t="s">
        <v>610</v>
      </c>
      <c r="D289" s="12" t="s">
        <v>44</v>
      </c>
      <c r="E289" s="13">
        <f>(F289+G289+H289+I289+J289+K289+L289+N289+O289+P289+Q289+R289+S289+T289+V289+X289+Z289+AB289)+IF(AD289&gt;M289,AD289,M289)</f>
        <v>169</v>
      </c>
      <c r="F289" s="14">
        <v>11</v>
      </c>
      <c r="G289" s="14">
        <v>8</v>
      </c>
      <c r="H289" s="14">
        <v>7</v>
      </c>
      <c r="I289" s="14">
        <v>6</v>
      </c>
      <c r="K289" s="16">
        <v>6</v>
      </c>
      <c r="L289" s="16">
        <v>11</v>
      </c>
      <c r="M289" s="16">
        <v>6</v>
      </c>
      <c r="N289" s="16">
        <v>12</v>
      </c>
      <c r="O289" s="16">
        <v>4</v>
      </c>
      <c r="P289" s="16">
        <v>10</v>
      </c>
      <c r="Q289" s="16">
        <v>6</v>
      </c>
      <c r="R289" s="16">
        <v>8</v>
      </c>
      <c r="S289" s="16">
        <v>4</v>
      </c>
      <c r="T289" s="17">
        <v>14</v>
      </c>
      <c r="U289" s="17" t="s">
        <v>4227</v>
      </c>
      <c r="V289" s="17">
        <v>12</v>
      </c>
      <c r="W289" s="17" t="s">
        <v>4894</v>
      </c>
      <c r="X289" s="17">
        <v>16</v>
      </c>
      <c r="Y289" s="17" t="s">
        <v>2879</v>
      </c>
      <c r="Z289" s="17">
        <v>16</v>
      </c>
      <c r="AA289" s="17" t="s">
        <v>3038</v>
      </c>
      <c r="AB289" s="17">
        <v>12</v>
      </c>
      <c r="AC289" s="17" t="s">
        <v>4951</v>
      </c>
      <c r="AD289" s="18">
        <v>4</v>
      </c>
      <c r="AE289" s="18" t="s">
        <v>1873</v>
      </c>
    </row>
    <row r="290" spans="1:31" ht="15" customHeight="1" x14ac:dyDescent="0.25">
      <c r="A290" s="20">
        <v>288</v>
      </c>
      <c r="B290" s="12" t="s">
        <v>1901</v>
      </c>
      <c r="C290" s="12" t="s">
        <v>1903</v>
      </c>
      <c r="D290" s="12" t="s">
        <v>621</v>
      </c>
      <c r="E290" s="13">
        <f>(F290+G290+H290+I290+J290+K290+L290+N290+O290+P290+Q290+R290+S290+T290+V290+X290+Z290+AB290)+IF(AD290&gt;M290,AD290,M290)</f>
        <v>168</v>
      </c>
      <c r="F290" s="14">
        <v>4</v>
      </c>
      <c r="G290" s="14">
        <v>4</v>
      </c>
      <c r="H290" s="14">
        <v>4</v>
      </c>
      <c r="I290" s="14">
        <v>8</v>
      </c>
      <c r="M290" s="16">
        <v>4</v>
      </c>
      <c r="N290" s="16">
        <v>3</v>
      </c>
      <c r="P290" s="16">
        <v>3</v>
      </c>
      <c r="Q290" s="16">
        <v>11</v>
      </c>
      <c r="R290" s="16">
        <v>7</v>
      </c>
      <c r="S290" s="16">
        <v>7</v>
      </c>
      <c r="T290" s="17">
        <v>25</v>
      </c>
      <c r="U290" s="17" t="s">
        <v>4265</v>
      </c>
      <c r="V290" s="17">
        <v>50</v>
      </c>
      <c r="W290" s="17" t="s">
        <v>4098</v>
      </c>
      <c r="X290" s="17">
        <v>16</v>
      </c>
      <c r="Y290" s="17" t="s">
        <v>4531</v>
      </c>
      <c r="Z290" s="17">
        <v>11</v>
      </c>
      <c r="AA290" s="17" t="s">
        <v>3112</v>
      </c>
      <c r="AB290" s="17">
        <v>11</v>
      </c>
      <c r="AC290" s="17" t="s">
        <v>3755</v>
      </c>
    </row>
    <row r="291" spans="1:31" ht="15" customHeight="1" x14ac:dyDescent="0.25">
      <c r="A291" s="20">
        <v>289</v>
      </c>
      <c r="B291" s="12" t="s">
        <v>434</v>
      </c>
      <c r="C291" s="12" t="s">
        <v>435</v>
      </c>
      <c r="D291" s="15" t="s">
        <v>84</v>
      </c>
      <c r="E291" s="13">
        <f>(F291+G291+H291+I291+J291+K291+L291+N291+O291+P291+Q291+R291+S291+T291+V291+X291+Z291+AB291)+IF(AD291&gt;M291,AD291,M291)</f>
        <v>168</v>
      </c>
      <c r="F291" s="14">
        <v>5</v>
      </c>
      <c r="G291" s="14">
        <v>4</v>
      </c>
      <c r="K291" s="16">
        <v>4</v>
      </c>
      <c r="M291" s="16">
        <v>4</v>
      </c>
      <c r="N291" s="16">
        <v>8</v>
      </c>
      <c r="O291" s="16">
        <v>8</v>
      </c>
      <c r="P291" s="16">
        <v>12</v>
      </c>
      <c r="Q291" s="16">
        <v>4</v>
      </c>
      <c r="R291" s="16">
        <v>8</v>
      </c>
      <c r="S291" s="16">
        <v>7</v>
      </c>
      <c r="T291" s="17">
        <v>14</v>
      </c>
      <c r="U291" s="17" t="s">
        <v>2141</v>
      </c>
      <c r="V291" s="17">
        <v>14</v>
      </c>
      <c r="W291" s="17" t="s">
        <v>2396</v>
      </c>
      <c r="X291" s="17">
        <v>14</v>
      </c>
      <c r="Y291" s="17" t="s">
        <v>4617</v>
      </c>
      <c r="Z291" s="17">
        <v>12</v>
      </c>
      <c r="AA291" s="17" t="s">
        <v>2411</v>
      </c>
      <c r="AB291" s="17">
        <v>50</v>
      </c>
      <c r="AC291" s="17" t="s">
        <v>4143</v>
      </c>
    </row>
    <row r="292" spans="1:31" ht="15" customHeight="1" x14ac:dyDescent="0.25">
      <c r="A292" s="20">
        <v>290</v>
      </c>
      <c r="B292" s="12" t="s">
        <v>2110</v>
      </c>
      <c r="C292" s="12" t="s">
        <v>1584</v>
      </c>
      <c r="D292" s="12" t="s">
        <v>63</v>
      </c>
      <c r="E292" s="13">
        <f>(F292+G292+H292+I292+J292+K292+L292+N292+O292+P292+Q292+R292+S292+T292+V292+X292+Z292+AB292)+IF(AD292&gt;M292,AD292,M292)</f>
        <v>166</v>
      </c>
      <c r="G292" s="14">
        <v>2</v>
      </c>
      <c r="H292" s="14">
        <v>2</v>
      </c>
      <c r="I292" s="14">
        <v>2</v>
      </c>
      <c r="K292" s="16">
        <v>4</v>
      </c>
      <c r="L292" s="16">
        <v>5</v>
      </c>
      <c r="M292" s="16">
        <v>12</v>
      </c>
      <c r="N292" s="16">
        <v>4</v>
      </c>
      <c r="O292" s="16">
        <v>4</v>
      </c>
      <c r="P292" s="16">
        <v>6</v>
      </c>
      <c r="Q292" s="16">
        <v>6</v>
      </c>
      <c r="R292" s="16">
        <v>6</v>
      </c>
      <c r="S292" s="16">
        <v>6</v>
      </c>
      <c r="T292" s="17">
        <v>16</v>
      </c>
      <c r="U292" s="17" t="s">
        <v>4023</v>
      </c>
      <c r="V292" s="17">
        <v>13</v>
      </c>
      <c r="W292" s="17" t="s">
        <v>2604</v>
      </c>
      <c r="X292" s="17">
        <v>12</v>
      </c>
      <c r="Y292" s="17" t="s">
        <v>4338</v>
      </c>
      <c r="Z292" s="17">
        <v>22</v>
      </c>
      <c r="AA292" s="17" t="s">
        <v>3845</v>
      </c>
      <c r="AB292" s="17">
        <v>44</v>
      </c>
      <c r="AC292" s="17" t="s">
        <v>2867</v>
      </c>
    </row>
    <row r="293" spans="1:31" ht="15" customHeight="1" x14ac:dyDescent="0.25">
      <c r="A293" s="20">
        <v>291</v>
      </c>
      <c r="B293" s="12" t="s">
        <v>130</v>
      </c>
      <c r="C293" s="12" t="s">
        <v>551</v>
      </c>
      <c r="D293" s="12" t="s">
        <v>63</v>
      </c>
      <c r="E293" s="13">
        <f>(F293+G293+H293+I293+J293+K293+L293+N293+O293+P293+Q293+R293+S293+T293+V293+X293+Z293+AB293)+IF(AD293&gt;M293,AD293,M293)</f>
        <v>165</v>
      </c>
      <c r="F293" s="14">
        <v>6</v>
      </c>
      <c r="G293" s="14">
        <v>2</v>
      </c>
      <c r="H293" s="14">
        <v>8</v>
      </c>
      <c r="K293" s="16">
        <v>4</v>
      </c>
      <c r="L293" s="16">
        <v>6</v>
      </c>
      <c r="M293" s="16">
        <v>6</v>
      </c>
      <c r="N293" s="16">
        <v>6</v>
      </c>
      <c r="O293" s="16">
        <v>6</v>
      </c>
      <c r="P293" s="16">
        <v>6</v>
      </c>
      <c r="Q293" s="16">
        <v>6</v>
      </c>
      <c r="R293" s="16">
        <v>6</v>
      </c>
      <c r="S293" s="16">
        <v>12</v>
      </c>
      <c r="T293" s="17">
        <v>25</v>
      </c>
      <c r="U293" s="17" t="s">
        <v>3414</v>
      </c>
      <c r="V293" s="17">
        <v>16</v>
      </c>
      <c r="W293" s="17" t="s">
        <v>4857</v>
      </c>
      <c r="X293" s="17">
        <v>16</v>
      </c>
      <c r="Y293" s="17" t="s">
        <v>2066</v>
      </c>
      <c r="Z293" s="17">
        <v>12</v>
      </c>
      <c r="AA293" s="17" t="s">
        <v>5023</v>
      </c>
      <c r="AB293" s="17">
        <v>22</v>
      </c>
      <c r="AC293" s="17" t="s">
        <v>3845</v>
      </c>
      <c r="AD293" s="18">
        <v>2</v>
      </c>
      <c r="AE293" s="18" t="s">
        <v>1252</v>
      </c>
    </row>
    <row r="294" spans="1:31" ht="15" customHeight="1" x14ac:dyDescent="0.25">
      <c r="A294" s="20">
        <v>292</v>
      </c>
      <c r="B294" s="12" t="s">
        <v>666</v>
      </c>
      <c r="C294" s="12" t="s">
        <v>667</v>
      </c>
      <c r="D294" s="15" t="s">
        <v>84</v>
      </c>
      <c r="E294" s="13">
        <f>(F294+G294+H294+I294+J294+K294+L294+N294+O294+P294+Q294+R294+S294+T294+V294+X294+Z294+AB294)+IF(AD294&gt;M294,AD294,M294)</f>
        <v>163</v>
      </c>
      <c r="H294" s="14">
        <v>8</v>
      </c>
      <c r="K294" s="16">
        <v>6</v>
      </c>
      <c r="L294" s="16">
        <v>8</v>
      </c>
      <c r="M294" s="16">
        <v>6</v>
      </c>
      <c r="N294" s="16">
        <v>4</v>
      </c>
      <c r="P294" s="16">
        <v>4</v>
      </c>
      <c r="T294" s="17">
        <v>14</v>
      </c>
      <c r="U294" s="17" t="s">
        <v>888</v>
      </c>
      <c r="V294" s="17">
        <v>13</v>
      </c>
      <c r="W294" s="17" t="s">
        <v>1820</v>
      </c>
      <c r="X294" s="17">
        <v>12</v>
      </c>
      <c r="Y294" s="17" t="s">
        <v>4803</v>
      </c>
      <c r="Z294" s="17">
        <v>24</v>
      </c>
      <c r="AA294" s="17" t="s">
        <v>3052</v>
      </c>
      <c r="AB294" s="17">
        <v>64</v>
      </c>
      <c r="AC294" s="17" t="s">
        <v>2120</v>
      </c>
    </row>
    <row r="295" spans="1:31" ht="15" customHeight="1" x14ac:dyDescent="0.25">
      <c r="A295" s="20">
        <v>293</v>
      </c>
      <c r="B295" s="12" t="s">
        <v>3668</v>
      </c>
      <c r="C295" s="12" t="s">
        <v>302</v>
      </c>
      <c r="D295" s="12" t="s">
        <v>163</v>
      </c>
      <c r="E295" s="13">
        <f>(F295+G295+H295+I295+J295+K295+L295+N295+O295+P295+Q295+R295+S295+T295+V295+X295+Z295+AB295)+IF(AD295&gt;M295,AD295,M295)</f>
        <v>163</v>
      </c>
      <c r="F295" s="14">
        <v>4</v>
      </c>
      <c r="G295" s="14">
        <v>16</v>
      </c>
      <c r="H295" s="14">
        <v>10</v>
      </c>
      <c r="I295" s="14">
        <v>8</v>
      </c>
      <c r="K295" s="16">
        <v>5</v>
      </c>
      <c r="L295" s="16">
        <v>8</v>
      </c>
      <c r="M295" s="16">
        <v>6</v>
      </c>
      <c r="T295" s="17">
        <v>22</v>
      </c>
      <c r="U295" s="17" t="s">
        <v>3739</v>
      </c>
      <c r="V295" s="17">
        <v>44</v>
      </c>
      <c r="W295" s="17" t="s">
        <v>1869</v>
      </c>
      <c r="X295" s="17">
        <v>10</v>
      </c>
      <c r="Y295" s="17" t="s">
        <v>3843</v>
      </c>
      <c r="Z295" s="17">
        <v>8</v>
      </c>
      <c r="AA295" s="17" t="s">
        <v>2548</v>
      </c>
      <c r="AB295" s="17">
        <v>22</v>
      </c>
      <c r="AC295" s="17" t="s">
        <v>3934</v>
      </c>
    </row>
    <row r="296" spans="1:31" ht="15" customHeight="1" x14ac:dyDescent="0.25">
      <c r="A296" s="20">
        <v>294</v>
      </c>
      <c r="B296" s="12" t="s">
        <v>832</v>
      </c>
      <c r="C296" s="12" t="s">
        <v>1829</v>
      </c>
      <c r="D296" s="12" t="s">
        <v>63</v>
      </c>
      <c r="E296" s="13">
        <f>(F296+G296+H296+I296+J296+K296+L296+N296+O296+P296+Q296+R296+S296+T296+V296+X296+Z296+AB296)+IF(AD296&gt;M296,AD296,M296)</f>
        <v>162</v>
      </c>
      <c r="F296" s="14">
        <v>8</v>
      </c>
      <c r="H296" s="14">
        <v>6</v>
      </c>
      <c r="L296" s="16">
        <v>10</v>
      </c>
      <c r="M296" s="16">
        <v>6</v>
      </c>
      <c r="N296" s="16">
        <v>7</v>
      </c>
      <c r="P296" s="16">
        <v>11</v>
      </c>
      <c r="Q296" s="16">
        <v>6</v>
      </c>
      <c r="R296" s="16">
        <v>6</v>
      </c>
      <c r="T296" s="17">
        <v>12</v>
      </c>
      <c r="U296" s="17" t="s">
        <v>3810</v>
      </c>
      <c r="V296" s="17">
        <v>22</v>
      </c>
      <c r="W296" s="17" t="s">
        <v>4804</v>
      </c>
      <c r="X296" s="17">
        <v>11</v>
      </c>
      <c r="Y296" s="17" t="s">
        <v>3791</v>
      </c>
      <c r="Z296" s="17">
        <v>44</v>
      </c>
      <c r="AA296" s="17" t="s">
        <v>925</v>
      </c>
      <c r="AB296" s="17">
        <v>13</v>
      </c>
      <c r="AC296" s="17" t="s">
        <v>346</v>
      </c>
    </row>
    <row r="297" spans="1:31" ht="15" customHeight="1" x14ac:dyDescent="0.25">
      <c r="A297" s="20">
        <v>295</v>
      </c>
      <c r="B297" s="12" t="s">
        <v>2748</v>
      </c>
      <c r="C297" s="12" t="s">
        <v>2764</v>
      </c>
      <c r="D297" s="12" t="s">
        <v>92</v>
      </c>
      <c r="E297" s="13">
        <f>(F297+G297+H297+I297+J297+K297+L297+N297+O297+P297+Q297+R297+S297+T297+V297+X297+Z297+AB297)+IF(AD297&gt;M297,AD297,M297)</f>
        <v>162</v>
      </c>
      <c r="G297" s="14">
        <v>1</v>
      </c>
      <c r="H297" s="14">
        <v>3</v>
      </c>
      <c r="I297" s="14">
        <v>4</v>
      </c>
      <c r="K297" s="16">
        <v>2</v>
      </c>
      <c r="L297" s="16">
        <v>2</v>
      </c>
      <c r="M297" s="16">
        <v>4</v>
      </c>
      <c r="N297" s="16">
        <v>4</v>
      </c>
      <c r="O297" s="16">
        <v>5</v>
      </c>
      <c r="P297" s="16">
        <v>6</v>
      </c>
      <c r="Q297" s="16">
        <v>7</v>
      </c>
      <c r="R297" s="16">
        <v>6</v>
      </c>
      <c r="T297" s="17">
        <v>21</v>
      </c>
      <c r="U297" s="17" t="s">
        <v>3870</v>
      </c>
      <c r="V297" s="17">
        <v>12</v>
      </c>
      <c r="W297" s="17" t="s">
        <v>4922</v>
      </c>
      <c r="X297" s="17">
        <v>14</v>
      </c>
      <c r="Y297" s="17" t="s">
        <v>5022</v>
      </c>
      <c r="Z297" s="17">
        <v>46</v>
      </c>
      <c r="AA297" s="17" t="s">
        <v>3934</v>
      </c>
      <c r="AB297" s="17">
        <v>25</v>
      </c>
      <c r="AC297" s="17" t="s">
        <v>4526</v>
      </c>
    </row>
    <row r="298" spans="1:31" ht="15" customHeight="1" x14ac:dyDescent="0.25">
      <c r="A298" s="20">
        <v>296</v>
      </c>
      <c r="B298" s="12" t="s">
        <v>771</v>
      </c>
      <c r="C298" s="12" t="s">
        <v>782</v>
      </c>
      <c r="D298" s="15" t="s">
        <v>84</v>
      </c>
      <c r="E298" s="13">
        <f>(F298+G298+H298+I298+J298+K298+L298+N298+O298+P298+Q298+R298+S298+T298+V298+X298+Z298+AB298)+IF(AD298&gt;M298,AD298,M298)</f>
        <v>160</v>
      </c>
      <c r="F298" s="14">
        <v>2</v>
      </c>
      <c r="G298" s="14">
        <v>6</v>
      </c>
      <c r="K298" s="16">
        <v>4</v>
      </c>
      <c r="L298" s="16">
        <v>3</v>
      </c>
      <c r="M298" s="16">
        <v>7</v>
      </c>
      <c r="O298" s="16">
        <v>7</v>
      </c>
      <c r="P298" s="16">
        <v>4</v>
      </c>
      <c r="Q298" s="16">
        <v>6</v>
      </c>
      <c r="R298" s="16">
        <v>6</v>
      </c>
      <c r="S298" s="16">
        <v>6</v>
      </c>
      <c r="T298" s="17">
        <v>12</v>
      </c>
      <c r="U298" s="17" t="s">
        <v>4616</v>
      </c>
      <c r="V298" s="17">
        <v>8</v>
      </c>
      <c r="W298" s="17" t="s">
        <v>2278</v>
      </c>
      <c r="X298" s="17">
        <v>40</v>
      </c>
      <c r="Y298" s="17" t="s">
        <v>922</v>
      </c>
      <c r="Z298" s="17">
        <v>35</v>
      </c>
      <c r="AA298" s="17" t="s">
        <v>1223</v>
      </c>
      <c r="AB298" s="17">
        <v>14</v>
      </c>
      <c r="AC298" s="17" t="s">
        <v>3880</v>
      </c>
    </row>
    <row r="299" spans="1:31" ht="15" customHeight="1" x14ac:dyDescent="0.25">
      <c r="A299" s="20">
        <v>297</v>
      </c>
      <c r="B299" s="12" t="s">
        <v>2468</v>
      </c>
      <c r="C299" s="12" t="s">
        <v>2011</v>
      </c>
      <c r="D299" s="12" t="s">
        <v>214</v>
      </c>
      <c r="E299" s="13">
        <f>(F299+G299+H299+I299+J299+K299+L299+N299+O299+P299+Q299+R299+S299+T299+V299+X299+Z299+AB299)+IF(AD299&gt;M299,AD299,M299)</f>
        <v>160</v>
      </c>
      <c r="F299" s="14">
        <v>4</v>
      </c>
      <c r="G299" s="14">
        <v>6</v>
      </c>
      <c r="H299" s="14">
        <v>2</v>
      </c>
      <c r="I299" s="14">
        <v>8</v>
      </c>
      <c r="K299" s="16">
        <v>8</v>
      </c>
      <c r="L299" s="16">
        <v>12</v>
      </c>
      <c r="M299" s="16">
        <v>6</v>
      </c>
      <c r="N299" s="16">
        <v>6</v>
      </c>
      <c r="T299" s="17">
        <v>16</v>
      </c>
      <c r="U299" s="17" t="s">
        <v>714</v>
      </c>
      <c r="V299" s="17">
        <v>12</v>
      </c>
      <c r="W299" s="17" t="s">
        <v>4616</v>
      </c>
      <c r="X299" s="17">
        <v>44</v>
      </c>
      <c r="Y299" s="17" t="s">
        <v>4263</v>
      </c>
      <c r="Z299" s="17">
        <v>22</v>
      </c>
      <c r="AA299" s="17" t="s">
        <v>4578</v>
      </c>
      <c r="AB299" s="17">
        <v>14</v>
      </c>
      <c r="AC299" s="17" t="s">
        <v>4048</v>
      </c>
    </row>
    <row r="300" spans="1:31" ht="15" customHeight="1" x14ac:dyDescent="0.25">
      <c r="A300" s="20">
        <v>298</v>
      </c>
      <c r="B300" s="12" t="s">
        <v>1263</v>
      </c>
      <c r="C300" s="12" t="s">
        <v>1267</v>
      </c>
      <c r="D300" s="12" t="s">
        <v>117</v>
      </c>
      <c r="E300" s="13">
        <f>(F300+G300+H300+I300+J300+K300+L300+N300+O300+P300+Q300+R300+S300+T300+V300+X300+Z300+AB300)+IF(AD300&gt;M300,AD300,M300)</f>
        <v>158</v>
      </c>
      <c r="G300" s="14">
        <v>7</v>
      </c>
      <c r="H300" s="14">
        <v>10</v>
      </c>
      <c r="I300" s="14">
        <v>7</v>
      </c>
      <c r="K300" s="16">
        <v>2</v>
      </c>
      <c r="L300" s="16">
        <v>4</v>
      </c>
      <c r="M300" s="16">
        <v>5</v>
      </c>
      <c r="N300" s="16">
        <v>6</v>
      </c>
      <c r="O300" s="16">
        <v>6</v>
      </c>
      <c r="P300" s="16">
        <v>6</v>
      </c>
      <c r="Q300" s="16">
        <v>12</v>
      </c>
      <c r="R300" s="16">
        <v>7</v>
      </c>
      <c r="S300" s="16">
        <v>4</v>
      </c>
      <c r="T300" s="17">
        <v>14</v>
      </c>
      <c r="U300" s="17" t="s">
        <v>2772</v>
      </c>
      <c r="V300" s="17">
        <v>16</v>
      </c>
      <c r="W300" s="17" t="s">
        <v>4096</v>
      </c>
      <c r="X300" s="17">
        <v>13</v>
      </c>
      <c r="Y300" s="17" t="s">
        <v>4790</v>
      </c>
      <c r="Z300" s="17">
        <v>14</v>
      </c>
      <c r="AA300" s="17" t="s">
        <v>4730</v>
      </c>
      <c r="AB300" s="17">
        <v>25</v>
      </c>
      <c r="AC300" s="17" t="s">
        <v>3769</v>
      </c>
    </row>
    <row r="301" spans="1:31" ht="15" customHeight="1" x14ac:dyDescent="0.25">
      <c r="A301" s="20">
        <v>299</v>
      </c>
      <c r="B301" s="12" t="s">
        <v>682</v>
      </c>
      <c r="C301" s="12" t="s">
        <v>2063</v>
      </c>
      <c r="D301" s="12" t="s">
        <v>76</v>
      </c>
      <c r="E301" s="13">
        <f>(F301+G301+H301+I301+J301+K301+L301+N301+O301+P301+Q301+R301+S301+T301+V301+X301+Z301+AB301)+IF(AD301&gt;M301,AD301,M301)</f>
        <v>157</v>
      </c>
      <c r="G301" s="14">
        <v>3</v>
      </c>
      <c r="H301" s="14">
        <v>3</v>
      </c>
      <c r="T301" s="17">
        <v>12</v>
      </c>
      <c r="U301" s="17" t="s">
        <v>3934</v>
      </c>
      <c r="V301" s="17">
        <v>8</v>
      </c>
      <c r="W301" s="17" t="s">
        <v>4098</v>
      </c>
      <c r="X301" s="17">
        <v>50</v>
      </c>
      <c r="Y301" s="17" t="s">
        <v>3880</v>
      </c>
      <c r="Z301" s="17">
        <v>12</v>
      </c>
      <c r="AA301" s="17" t="s">
        <v>4263</v>
      </c>
      <c r="AB301" s="17">
        <v>69</v>
      </c>
      <c r="AC301" s="17" t="s">
        <v>3925</v>
      </c>
    </row>
    <row r="302" spans="1:31" ht="15" customHeight="1" x14ac:dyDescent="0.25">
      <c r="A302" s="20">
        <v>300</v>
      </c>
      <c r="B302" s="12" t="s">
        <v>1627</v>
      </c>
      <c r="C302" s="12" t="s">
        <v>676</v>
      </c>
      <c r="D302" s="12" t="s">
        <v>32</v>
      </c>
      <c r="E302" s="13">
        <f>(F302+G302+H302+I302+J302+K302+L302+N302+O302+P302+Q302+R302+S302+T302+V302+X302+Z302+AB302)+IF(AD302&gt;M302,AD302,M302)</f>
        <v>155</v>
      </c>
      <c r="G302" s="14">
        <v>8</v>
      </c>
      <c r="H302" s="14">
        <v>4</v>
      </c>
      <c r="I302" s="14">
        <v>7</v>
      </c>
      <c r="N302" s="16">
        <v>6</v>
      </c>
      <c r="O302" s="16">
        <v>4</v>
      </c>
      <c r="T302" s="17">
        <v>25</v>
      </c>
      <c r="U302" s="17" t="s">
        <v>3112</v>
      </c>
      <c r="V302" s="17">
        <v>35</v>
      </c>
      <c r="W302" s="17" t="s">
        <v>830</v>
      </c>
      <c r="X302" s="17">
        <v>8</v>
      </c>
      <c r="Y302" s="17" t="s">
        <v>1223</v>
      </c>
      <c r="Z302" s="17">
        <v>8</v>
      </c>
      <c r="AA302" s="17" t="s">
        <v>2278</v>
      </c>
      <c r="AB302" s="17">
        <v>50</v>
      </c>
      <c r="AC302" s="17" t="s">
        <v>2974</v>
      </c>
    </row>
    <row r="303" spans="1:31" ht="15" customHeight="1" x14ac:dyDescent="0.25">
      <c r="A303" s="20">
        <v>301</v>
      </c>
      <c r="B303" s="12" t="s">
        <v>262</v>
      </c>
      <c r="C303" s="12" t="s">
        <v>264</v>
      </c>
      <c r="D303" s="12" t="s">
        <v>111</v>
      </c>
      <c r="E303" s="13">
        <f>(F303+G303+H303+I303+J303+K303+L303+N303+O303+P303+Q303+R303+S303+T303+V303+X303+Z303+AB303)+IF(AD303&gt;M303,AD303,M303)</f>
        <v>153</v>
      </c>
      <c r="F303" s="14">
        <v>2</v>
      </c>
      <c r="G303" s="14">
        <v>9</v>
      </c>
      <c r="I303" s="14">
        <v>6</v>
      </c>
      <c r="K303" s="16">
        <v>3</v>
      </c>
      <c r="L303" s="16">
        <v>5</v>
      </c>
      <c r="M303" s="16">
        <v>2</v>
      </c>
      <c r="N303" s="16">
        <v>4</v>
      </c>
      <c r="O303" s="16">
        <v>5</v>
      </c>
      <c r="P303" s="16">
        <v>4</v>
      </c>
      <c r="Q303" s="16">
        <v>4</v>
      </c>
      <c r="R303" s="16">
        <v>10</v>
      </c>
      <c r="S303" s="16">
        <v>7</v>
      </c>
      <c r="T303" s="17">
        <v>14</v>
      </c>
      <c r="U303" s="17" t="s">
        <v>3419</v>
      </c>
      <c r="V303" s="17">
        <v>26</v>
      </c>
      <c r="W303" s="17" t="s">
        <v>4894</v>
      </c>
      <c r="X303" s="17">
        <v>13</v>
      </c>
      <c r="Y303" s="17" t="s">
        <v>1797</v>
      </c>
      <c r="Z303" s="17">
        <v>26</v>
      </c>
      <c r="AA303" s="17" t="s">
        <v>4984</v>
      </c>
      <c r="AB303" s="17">
        <v>13</v>
      </c>
      <c r="AC303" s="17" t="s">
        <v>4856</v>
      </c>
    </row>
    <row r="304" spans="1:31" ht="15" customHeight="1" x14ac:dyDescent="0.25">
      <c r="A304" s="20">
        <v>302</v>
      </c>
      <c r="B304" s="12" t="s">
        <v>206</v>
      </c>
      <c r="C304" s="12" t="s">
        <v>207</v>
      </c>
      <c r="D304" s="12" t="s">
        <v>208</v>
      </c>
      <c r="E304" s="13">
        <f>(F304+G304+H304+I304+J304+K304+L304+N304+O304+P304+Q304+R304+S304+T304+V304+X304+Z304+AB304)+IF(AD304&gt;M304,AD304,M304)</f>
        <v>153</v>
      </c>
      <c r="G304" s="14">
        <v>7</v>
      </c>
      <c r="K304" s="16">
        <v>4</v>
      </c>
      <c r="L304" s="16">
        <v>7</v>
      </c>
      <c r="M304" s="16">
        <v>7</v>
      </c>
      <c r="N304" s="16">
        <v>12</v>
      </c>
      <c r="O304" s="16">
        <v>6</v>
      </c>
      <c r="P304" s="16">
        <v>6</v>
      </c>
      <c r="Q304" s="16">
        <v>10</v>
      </c>
      <c r="R304" s="16">
        <v>8</v>
      </c>
      <c r="S304" s="16">
        <v>3</v>
      </c>
      <c r="T304" s="17">
        <v>16</v>
      </c>
      <c r="U304" s="17" t="s">
        <v>3052</v>
      </c>
      <c r="V304" s="17">
        <v>14</v>
      </c>
      <c r="W304" s="17" t="s">
        <v>3365</v>
      </c>
      <c r="X304" s="17">
        <v>25</v>
      </c>
      <c r="Y304" s="17" t="s">
        <v>3419</v>
      </c>
      <c r="Z304" s="17">
        <v>15</v>
      </c>
      <c r="AA304" s="17" t="s">
        <v>2252</v>
      </c>
      <c r="AB304" s="17">
        <v>13</v>
      </c>
      <c r="AC304" s="17" t="s">
        <v>2278</v>
      </c>
    </row>
    <row r="305" spans="1:29" ht="15" customHeight="1" x14ac:dyDescent="0.25">
      <c r="A305" s="20">
        <v>303</v>
      </c>
      <c r="B305" s="12" t="s">
        <v>371</v>
      </c>
      <c r="C305" s="12" t="s">
        <v>191</v>
      </c>
      <c r="D305" s="12" t="s">
        <v>44</v>
      </c>
      <c r="E305" s="13">
        <f>(F305+G305+H305+I305+J305+K305+L305+N305+O305+P305+Q305+R305+S305+T305+V305+X305+Z305+AB305)+IF(AD305&gt;M305,AD305,M305)</f>
        <v>153</v>
      </c>
      <c r="F305" s="14">
        <v>2</v>
      </c>
      <c r="I305" s="14">
        <v>3</v>
      </c>
      <c r="K305" s="16">
        <v>6</v>
      </c>
      <c r="L305" s="16">
        <v>4</v>
      </c>
      <c r="M305" s="16">
        <v>4</v>
      </c>
      <c r="N305" s="16">
        <v>4</v>
      </c>
      <c r="O305" s="16">
        <v>4</v>
      </c>
      <c r="P305" s="16">
        <v>8</v>
      </c>
      <c r="Q305" s="16">
        <v>6</v>
      </c>
      <c r="R305" s="16">
        <v>8</v>
      </c>
      <c r="S305" s="16">
        <v>2</v>
      </c>
      <c r="T305" s="17">
        <v>22</v>
      </c>
      <c r="U305" s="17" t="s">
        <v>2813</v>
      </c>
      <c r="V305" s="17">
        <v>14</v>
      </c>
      <c r="W305" s="17" t="s">
        <v>4489</v>
      </c>
      <c r="X305" s="17">
        <v>12</v>
      </c>
      <c r="Y305" s="17" t="s">
        <v>3115</v>
      </c>
      <c r="Z305" s="17">
        <v>44</v>
      </c>
      <c r="AA305" s="17" t="s">
        <v>4951</v>
      </c>
      <c r="AB305" s="17">
        <v>10</v>
      </c>
      <c r="AC305" s="17" t="s">
        <v>3038</v>
      </c>
    </row>
    <row r="306" spans="1:29" ht="15" customHeight="1" x14ac:dyDescent="0.25">
      <c r="A306" s="20">
        <v>304</v>
      </c>
      <c r="B306" s="12" t="s">
        <v>451</v>
      </c>
      <c r="C306" s="12" t="s">
        <v>452</v>
      </c>
      <c r="D306" s="12" t="s">
        <v>76</v>
      </c>
      <c r="E306" s="13">
        <f>(F306+G306+H306+I306+J306+K306+L306+N306+O306+P306+Q306+R306+S306+T306+V306+X306+Z306+AB306)+IF(AD306&gt;M306,AD306,M306)</f>
        <v>152</v>
      </c>
      <c r="F306" s="14">
        <v>6</v>
      </c>
      <c r="G306" s="14">
        <v>12</v>
      </c>
      <c r="H306" s="14">
        <v>12</v>
      </c>
      <c r="I306" s="14">
        <v>2</v>
      </c>
      <c r="K306" s="16">
        <v>2</v>
      </c>
      <c r="L306" s="16">
        <v>8</v>
      </c>
      <c r="M306" s="16">
        <v>4</v>
      </c>
      <c r="O306" s="16">
        <v>2</v>
      </c>
      <c r="P306" s="16">
        <v>8</v>
      </c>
      <c r="Q306" s="16">
        <v>6</v>
      </c>
      <c r="R306" s="16">
        <v>2</v>
      </c>
      <c r="S306" s="16">
        <v>6</v>
      </c>
      <c r="T306" s="17">
        <v>12</v>
      </c>
      <c r="U306" s="17" t="s">
        <v>4578</v>
      </c>
      <c r="V306" s="17">
        <v>22</v>
      </c>
      <c r="W306" s="17" t="s">
        <v>2965</v>
      </c>
      <c r="X306" s="17">
        <v>12</v>
      </c>
      <c r="Y306" s="17" t="s">
        <v>714</v>
      </c>
      <c r="Z306" s="17">
        <v>22</v>
      </c>
      <c r="AA306" s="17" t="s">
        <v>1869</v>
      </c>
      <c r="AB306" s="17">
        <v>14</v>
      </c>
      <c r="AC306" s="17" t="s">
        <v>2134</v>
      </c>
    </row>
    <row r="307" spans="1:29" ht="15" customHeight="1" x14ac:dyDescent="0.25">
      <c r="A307" s="20">
        <v>305</v>
      </c>
      <c r="B307" s="12" t="s">
        <v>1451</v>
      </c>
      <c r="C307" s="12" t="s">
        <v>1463</v>
      </c>
      <c r="D307" s="12" t="s">
        <v>377</v>
      </c>
      <c r="E307" s="13">
        <f>(F307+G307+H307+I307+J307+K307+L307+N307+O307+P307+Q307+R307+S307+T307+V307+X307+Z307+AB307)+IF(AD307&gt;M307,AD307,M307)</f>
        <v>152</v>
      </c>
      <c r="F307" s="14">
        <v>3</v>
      </c>
      <c r="K307" s="16">
        <v>6</v>
      </c>
      <c r="N307" s="16">
        <v>6</v>
      </c>
      <c r="O307" s="16">
        <v>7</v>
      </c>
      <c r="P307" s="16">
        <v>4</v>
      </c>
      <c r="Q307" s="16">
        <v>8</v>
      </c>
      <c r="R307" s="16">
        <v>8</v>
      </c>
      <c r="T307" s="17">
        <v>14</v>
      </c>
      <c r="U307" s="17" t="s">
        <v>3997</v>
      </c>
      <c r="V307" s="17">
        <v>12</v>
      </c>
      <c r="W307" s="17" t="s">
        <v>2913</v>
      </c>
      <c r="X307" s="17">
        <v>12</v>
      </c>
      <c r="Y307" s="17" t="s">
        <v>1729</v>
      </c>
      <c r="Z307" s="17">
        <v>50</v>
      </c>
      <c r="AA307" s="17" t="s">
        <v>4026</v>
      </c>
      <c r="AB307" s="17">
        <v>22</v>
      </c>
      <c r="AC307" s="17" t="s">
        <v>4097</v>
      </c>
    </row>
    <row r="308" spans="1:29" ht="15" customHeight="1" x14ac:dyDescent="0.25">
      <c r="A308" s="20">
        <v>306</v>
      </c>
      <c r="B308" s="12" t="s">
        <v>1897</v>
      </c>
      <c r="C308" s="12" t="s">
        <v>1908</v>
      </c>
      <c r="D308" s="12" t="s">
        <v>163</v>
      </c>
      <c r="E308" s="13">
        <f>(F308+G308+H308+I308+J308+K308+L308+N308+O308+P308+Q308+R308+S308+T308+V308+X308+Z308+AB308)+IF(AD308&gt;M308,AD308,M308)</f>
        <v>152</v>
      </c>
      <c r="H308" s="14">
        <v>8</v>
      </c>
      <c r="T308" s="17">
        <v>12</v>
      </c>
      <c r="U308" s="17" t="s">
        <v>4441</v>
      </c>
      <c r="V308" s="17">
        <v>3</v>
      </c>
      <c r="W308" s="17" t="s">
        <v>3419</v>
      </c>
      <c r="X308" s="17">
        <v>75</v>
      </c>
      <c r="Y308" s="17" t="s">
        <v>4527</v>
      </c>
      <c r="Z308" s="17">
        <v>4</v>
      </c>
      <c r="AA308" s="17" t="s">
        <v>4338</v>
      </c>
      <c r="AB308" s="17">
        <v>50</v>
      </c>
      <c r="AC308" s="17" t="s">
        <v>2548</v>
      </c>
    </row>
    <row r="309" spans="1:29" ht="15" customHeight="1" x14ac:dyDescent="0.25">
      <c r="A309" s="20">
        <v>307</v>
      </c>
      <c r="B309" s="12" t="s">
        <v>224</v>
      </c>
      <c r="C309" s="12" t="s">
        <v>225</v>
      </c>
      <c r="D309" s="12" t="s">
        <v>87</v>
      </c>
      <c r="E309" s="13">
        <f>(F309+G309+H309+I309+J309+K309+L309+N309+O309+P309+Q309+R309+S309+T309+V309+X309+Z309+AB309)+IF(AD309&gt;M309,AD309,M309)</f>
        <v>152</v>
      </c>
      <c r="F309" s="14">
        <v>10</v>
      </c>
      <c r="K309" s="16">
        <v>2</v>
      </c>
      <c r="L309" s="16">
        <v>4</v>
      </c>
      <c r="M309" s="16">
        <v>10</v>
      </c>
      <c r="T309" s="17">
        <v>21</v>
      </c>
      <c r="U309" s="17" t="s">
        <v>4856</v>
      </c>
      <c r="V309" s="17">
        <v>25</v>
      </c>
      <c r="W309" s="17" t="s">
        <v>4797</v>
      </c>
      <c r="X309" s="17">
        <v>18</v>
      </c>
      <c r="Y309" s="17" t="s">
        <v>2141</v>
      </c>
      <c r="Z309" s="17">
        <v>50</v>
      </c>
      <c r="AA309" s="17" t="s">
        <v>4986</v>
      </c>
      <c r="AB309" s="17">
        <v>12</v>
      </c>
      <c r="AC309" s="17" t="s">
        <v>3759</v>
      </c>
    </row>
    <row r="310" spans="1:29" ht="15" customHeight="1" x14ac:dyDescent="0.25">
      <c r="A310" s="20">
        <v>308</v>
      </c>
      <c r="B310" s="12" t="s">
        <v>228</v>
      </c>
      <c r="C310" s="12" t="s">
        <v>1256</v>
      </c>
      <c r="D310" s="12" t="s">
        <v>77</v>
      </c>
      <c r="E310" s="13">
        <f>(F310+G310+H310+I310+J310+K310+L310+N310+O310+P310+Q310+R310+S310+T310+V310+X310+Z310+AB310)+IF(AD310&gt;M310,AD310,M310)</f>
        <v>151</v>
      </c>
      <c r="G310" s="14">
        <v>2</v>
      </c>
      <c r="I310" s="14">
        <v>4</v>
      </c>
      <c r="L310" s="16">
        <v>4</v>
      </c>
      <c r="M310" s="16">
        <v>2</v>
      </c>
      <c r="N310" s="16">
        <v>2</v>
      </c>
      <c r="O310" s="16">
        <v>4</v>
      </c>
      <c r="P310" s="16">
        <v>10</v>
      </c>
      <c r="T310" s="17">
        <v>32</v>
      </c>
      <c r="U310" s="17" t="s">
        <v>4881</v>
      </c>
      <c r="V310" s="17">
        <v>25</v>
      </c>
      <c r="W310" s="17" t="s">
        <v>4310</v>
      </c>
      <c r="X310" s="17">
        <v>26</v>
      </c>
      <c r="Y310" s="17" t="s">
        <v>3272</v>
      </c>
      <c r="Z310" s="17">
        <v>28</v>
      </c>
      <c r="AA310" s="17" t="s">
        <v>862</v>
      </c>
      <c r="AB310" s="17">
        <v>12</v>
      </c>
      <c r="AC310" s="17" t="s">
        <v>3721</v>
      </c>
    </row>
    <row r="311" spans="1:29" ht="15" customHeight="1" x14ac:dyDescent="0.25">
      <c r="A311" s="20">
        <v>309</v>
      </c>
      <c r="B311" s="12" t="s">
        <v>442</v>
      </c>
      <c r="C311" s="12" t="s">
        <v>335</v>
      </c>
      <c r="D311" s="15" t="s">
        <v>84</v>
      </c>
      <c r="E311" s="13">
        <f>(F311+G311+H311+I311+J311+K311+L311+N311+O311+P311+Q311+R311+S311+T311+V311+X311+Z311+AB311)+IF(AD311&gt;M311,AD311,M311)</f>
        <v>151</v>
      </c>
      <c r="G311" s="14">
        <v>8</v>
      </c>
      <c r="K311" s="16">
        <v>3</v>
      </c>
      <c r="L311" s="16">
        <v>6</v>
      </c>
      <c r="M311" s="16">
        <v>5</v>
      </c>
      <c r="N311" s="16">
        <v>12</v>
      </c>
      <c r="O311" s="16">
        <v>8</v>
      </c>
      <c r="R311" s="16">
        <v>20</v>
      </c>
      <c r="T311" s="17">
        <v>13</v>
      </c>
      <c r="U311" s="17" t="s">
        <v>2153</v>
      </c>
      <c r="V311" s="17">
        <v>32</v>
      </c>
      <c r="W311" s="17" t="s">
        <v>2228</v>
      </c>
      <c r="X311" s="17">
        <v>14</v>
      </c>
      <c r="Y311" s="17" t="s">
        <v>3755</v>
      </c>
      <c r="Z311" s="17">
        <v>14</v>
      </c>
      <c r="AA311" s="17" t="s">
        <v>3791</v>
      </c>
      <c r="AB311" s="17">
        <v>16</v>
      </c>
      <c r="AC311" s="17" t="s">
        <v>3579</v>
      </c>
    </row>
    <row r="312" spans="1:29" ht="15" customHeight="1" x14ac:dyDescent="0.25">
      <c r="A312" s="20">
        <v>310</v>
      </c>
      <c r="B312" s="12" t="s">
        <v>592</v>
      </c>
      <c r="C312" s="12" t="s">
        <v>279</v>
      </c>
      <c r="D312" s="12" t="s">
        <v>63</v>
      </c>
      <c r="E312" s="13">
        <f>(F312+G312+H312+I312+J312+K312+L312+N312+O312+P312+Q312+R312+S312+T312+V312+X312+Z312+AB312)+IF(AD312&gt;M312,AD312,M312)</f>
        <v>149</v>
      </c>
      <c r="F312" s="14">
        <v>5</v>
      </c>
      <c r="G312" s="14">
        <v>3</v>
      </c>
      <c r="N312" s="16">
        <v>4</v>
      </c>
      <c r="O312" s="16">
        <v>4</v>
      </c>
      <c r="T312" s="17">
        <v>6</v>
      </c>
      <c r="U312" s="17" t="s">
        <v>4050</v>
      </c>
      <c r="V312" s="17">
        <v>53</v>
      </c>
      <c r="W312" s="17" t="s">
        <v>3667</v>
      </c>
      <c r="X312" s="17">
        <v>16</v>
      </c>
      <c r="Y312" s="17" t="s">
        <v>571</v>
      </c>
      <c r="Z312" s="17">
        <v>14</v>
      </c>
      <c r="AA312" s="17" t="s">
        <v>2340</v>
      </c>
      <c r="AB312" s="17">
        <v>44</v>
      </c>
      <c r="AC312" s="17" t="s">
        <v>3989</v>
      </c>
    </row>
    <row r="313" spans="1:29" ht="15" customHeight="1" x14ac:dyDescent="0.25">
      <c r="A313" s="20">
        <v>311</v>
      </c>
      <c r="B313" s="12" t="s">
        <v>394</v>
      </c>
      <c r="C313" s="12" t="s">
        <v>1615</v>
      </c>
      <c r="D313" s="12" t="s">
        <v>63</v>
      </c>
      <c r="E313" s="13">
        <f>(F313+G313+H313+I313+J313+K313+L313+N313+O313+P313+Q313+R313+S313+T313+V313+X313+Z313+AB313)+IF(AD313&gt;M313,AD313,M313)</f>
        <v>149</v>
      </c>
      <c r="F313" s="14">
        <v>1</v>
      </c>
      <c r="H313" s="14">
        <v>1</v>
      </c>
      <c r="I313" s="14">
        <v>2</v>
      </c>
      <c r="K313" s="16">
        <v>3</v>
      </c>
      <c r="L313" s="16">
        <v>2</v>
      </c>
      <c r="M313" s="16">
        <v>2</v>
      </c>
      <c r="O313" s="16">
        <v>4</v>
      </c>
      <c r="P313" s="16">
        <v>8</v>
      </c>
      <c r="R313" s="16">
        <v>3</v>
      </c>
      <c r="S313" s="16">
        <v>8</v>
      </c>
      <c r="T313" s="17">
        <v>14</v>
      </c>
      <c r="U313" s="17" t="s">
        <v>4326</v>
      </c>
      <c r="V313" s="17">
        <v>14</v>
      </c>
      <c r="W313" s="17" t="s">
        <v>4490</v>
      </c>
      <c r="X313" s="17">
        <v>29</v>
      </c>
      <c r="Y313" s="17" t="s">
        <v>3932</v>
      </c>
      <c r="Z313" s="17">
        <v>10</v>
      </c>
      <c r="AA313" s="17" t="s">
        <v>3873</v>
      </c>
      <c r="AB313" s="17">
        <v>48</v>
      </c>
      <c r="AC313" s="17" t="s">
        <v>4205</v>
      </c>
    </row>
    <row r="314" spans="1:29" ht="15" customHeight="1" x14ac:dyDescent="0.25">
      <c r="A314" s="20">
        <v>312</v>
      </c>
      <c r="B314" s="12" t="s">
        <v>2148</v>
      </c>
      <c r="C314" s="12" t="s">
        <v>233</v>
      </c>
      <c r="D314" s="12" t="s">
        <v>163</v>
      </c>
      <c r="E314" s="13">
        <f>(F314+G314+H314+I314+J314+K314+L314+N314+O314+P314+Q314+R314+S314+T314+V314+X314+Z314+AB314)+IF(AD314&gt;M314,AD314,M314)</f>
        <v>148</v>
      </c>
      <c r="F314" s="14">
        <v>4</v>
      </c>
      <c r="G314" s="14">
        <v>3</v>
      </c>
      <c r="H314" s="14">
        <v>25</v>
      </c>
      <c r="I314" s="14">
        <v>4</v>
      </c>
      <c r="T314" s="17">
        <v>75</v>
      </c>
      <c r="U314" s="17" t="s">
        <v>5216</v>
      </c>
      <c r="V314" s="17">
        <v>11</v>
      </c>
      <c r="W314" s="17" t="s">
        <v>2922</v>
      </c>
      <c r="X314" s="17">
        <v>10</v>
      </c>
      <c r="Y314" s="17" t="s">
        <v>915</v>
      </c>
      <c r="Z314" s="17">
        <v>8</v>
      </c>
      <c r="AA314" s="17" t="s">
        <v>4263</v>
      </c>
      <c r="AB314" s="17">
        <v>8</v>
      </c>
      <c r="AC314" s="17" t="s">
        <v>5022</v>
      </c>
    </row>
    <row r="315" spans="1:29" ht="15" customHeight="1" x14ac:dyDescent="0.25">
      <c r="A315" s="20">
        <v>313</v>
      </c>
      <c r="B315" s="12" t="s">
        <v>674</v>
      </c>
      <c r="C315" s="12" t="s">
        <v>484</v>
      </c>
      <c r="D315" s="12" t="s">
        <v>63</v>
      </c>
      <c r="E315" s="13">
        <f>(F315+G315+H315+I315+J315+K315+L315+N315+O315+P315+Q315+R315+S315+T315+V315+X315+Z315+AB315)+IF(AD315&gt;M315,AD315,M315)</f>
        <v>148</v>
      </c>
      <c r="F315" s="14">
        <v>3</v>
      </c>
      <c r="G315" s="14">
        <v>4</v>
      </c>
      <c r="H315" s="14">
        <v>6</v>
      </c>
      <c r="I315" s="14">
        <v>3</v>
      </c>
      <c r="K315" s="16">
        <v>4</v>
      </c>
      <c r="L315" s="16">
        <v>8</v>
      </c>
      <c r="T315" s="17">
        <v>13</v>
      </c>
      <c r="U315" s="17" t="s">
        <v>4881</v>
      </c>
      <c r="V315" s="17">
        <v>8</v>
      </c>
      <c r="W315" s="17" t="s">
        <v>3972</v>
      </c>
      <c r="X315" s="17">
        <v>12</v>
      </c>
      <c r="Y315" s="17" t="s">
        <v>4338</v>
      </c>
      <c r="Z315" s="17">
        <v>77</v>
      </c>
      <c r="AA315" s="17" t="s">
        <v>5023</v>
      </c>
      <c r="AB315" s="17">
        <v>10</v>
      </c>
      <c r="AC315" s="17" t="s">
        <v>4050</v>
      </c>
    </row>
    <row r="316" spans="1:29" ht="15" customHeight="1" x14ac:dyDescent="0.25">
      <c r="A316" s="20">
        <v>314</v>
      </c>
      <c r="B316" s="12" t="s">
        <v>1987</v>
      </c>
      <c r="C316" s="12" t="s">
        <v>707</v>
      </c>
      <c r="D316" s="12" t="s">
        <v>81</v>
      </c>
      <c r="E316" s="13">
        <f>(F316+G316+H316+I316+J316+K316+L316+N316+O316+P316+Q316+R316+S316+T316+V316+X316+Z316+AB316)+IF(AD316&gt;M316,AD316,M316)</f>
        <v>145</v>
      </c>
      <c r="H316" s="14">
        <v>6</v>
      </c>
      <c r="K316" s="16">
        <v>6</v>
      </c>
      <c r="M316" s="16">
        <v>4</v>
      </c>
      <c r="P316" s="16">
        <v>4</v>
      </c>
      <c r="Q316" s="16">
        <v>4</v>
      </c>
      <c r="R316" s="16">
        <v>4</v>
      </c>
      <c r="S316" s="16">
        <v>4</v>
      </c>
      <c r="T316" s="17">
        <v>7</v>
      </c>
      <c r="U316" s="17" t="s">
        <v>3422</v>
      </c>
      <c r="V316" s="17">
        <v>8</v>
      </c>
      <c r="W316" s="17" t="s">
        <v>3420</v>
      </c>
      <c r="X316" s="17">
        <v>8</v>
      </c>
      <c r="Y316" s="17" t="s">
        <v>1320</v>
      </c>
      <c r="Z316" s="17">
        <v>40</v>
      </c>
      <c r="AA316" s="17" t="s">
        <v>2870</v>
      </c>
      <c r="AB316" s="17">
        <v>50</v>
      </c>
      <c r="AC316" s="17" t="s">
        <v>4266</v>
      </c>
    </row>
    <row r="317" spans="1:29" ht="15" customHeight="1" x14ac:dyDescent="0.25">
      <c r="A317" s="20">
        <v>315</v>
      </c>
      <c r="B317" s="12" t="s">
        <v>1385</v>
      </c>
      <c r="C317" s="12" t="s">
        <v>1391</v>
      </c>
      <c r="D317" s="12" t="s">
        <v>63</v>
      </c>
      <c r="E317" s="13">
        <f>(F317+G317+H317+I317+J317+K317+L317+N317+O317+P317+Q317+R317+S317+T317+V317+X317+Z317+AB317)+IF(AD317&gt;M317,AD317,M317)</f>
        <v>145</v>
      </c>
      <c r="G317" s="14">
        <v>4</v>
      </c>
      <c r="H317" s="14">
        <v>3</v>
      </c>
      <c r="L317" s="16">
        <v>7</v>
      </c>
      <c r="M317" s="16">
        <v>7</v>
      </c>
      <c r="N317" s="16">
        <v>6</v>
      </c>
      <c r="O317" s="16">
        <v>6</v>
      </c>
      <c r="P317" s="16">
        <v>6</v>
      </c>
      <c r="R317" s="16">
        <v>6</v>
      </c>
      <c r="T317" s="17">
        <v>22</v>
      </c>
      <c r="U317" s="17" t="s">
        <v>4866</v>
      </c>
      <c r="V317" s="17">
        <v>44</v>
      </c>
      <c r="W317" s="17" t="s">
        <v>3738</v>
      </c>
      <c r="X317" s="17">
        <v>12</v>
      </c>
      <c r="Y317" s="17" t="s">
        <v>915</v>
      </c>
      <c r="Z317" s="17">
        <v>12</v>
      </c>
      <c r="AA317" s="17" t="s">
        <v>4803</v>
      </c>
      <c r="AB317" s="17">
        <v>10</v>
      </c>
      <c r="AC317" s="17" t="s">
        <v>4527</v>
      </c>
    </row>
    <row r="318" spans="1:29" ht="15" customHeight="1" x14ac:dyDescent="0.25">
      <c r="A318" s="20">
        <v>316</v>
      </c>
      <c r="B318" s="12" t="s">
        <v>413</v>
      </c>
      <c r="C318" s="12" t="s">
        <v>414</v>
      </c>
      <c r="D318" s="12" t="s">
        <v>32</v>
      </c>
      <c r="E318" s="13">
        <f>(F318+G318+H318+I318+J318+K318+L318+N318+O318+P318+Q318+R318+S318+T318+V318+X318+Z318+AB318)+IF(AD318&gt;M318,AD318,M318)</f>
        <v>144</v>
      </c>
      <c r="K318" s="16">
        <v>4</v>
      </c>
      <c r="L318" s="16">
        <v>6</v>
      </c>
      <c r="M318" s="16">
        <v>2</v>
      </c>
      <c r="N318" s="16">
        <v>7</v>
      </c>
      <c r="O318" s="16">
        <v>7</v>
      </c>
      <c r="P318" s="16">
        <v>9</v>
      </c>
      <c r="Q318" s="16">
        <v>3</v>
      </c>
      <c r="S318" s="16">
        <v>4</v>
      </c>
      <c r="T318" s="17">
        <v>50</v>
      </c>
      <c r="U318" s="17" t="s">
        <v>3112</v>
      </c>
      <c r="V318" s="17">
        <v>13</v>
      </c>
      <c r="W318" s="17" t="s">
        <v>1760</v>
      </c>
      <c r="X318" s="17">
        <v>13</v>
      </c>
      <c r="Y318" s="17" t="s">
        <v>868</v>
      </c>
      <c r="Z318" s="17">
        <v>13</v>
      </c>
      <c r="AA318" s="17" t="s">
        <v>4017</v>
      </c>
      <c r="AB318" s="17">
        <v>13</v>
      </c>
      <c r="AC318" s="17" t="s">
        <v>4795</v>
      </c>
    </row>
    <row r="319" spans="1:29" ht="15" customHeight="1" x14ac:dyDescent="0.25">
      <c r="A319" s="20">
        <v>317</v>
      </c>
      <c r="B319" s="12" t="s">
        <v>499</v>
      </c>
      <c r="C319" s="12" t="s">
        <v>500</v>
      </c>
      <c r="D319" s="12" t="s">
        <v>163</v>
      </c>
      <c r="E319" s="13">
        <f>(F319+G319+H319+I319+J319+K319+L319+N319+O319+P319+Q319+R319+S319+T319+V319+X319+Z319+AB319)+IF(AD319&gt;M319,AD319,M319)</f>
        <v>144</v>
      </c>
      <c r="G319" s="14">
        <v>6</v>
      </c>
      <c r="K319" s="16">
        <v>8</v>
      </c>
      <c r="L319" s="16">
        <v>2</v>
      </c>
      <c r="N319" s="16">
        <v>3</v>
      </c>
      <c r="O319" s="16">
        <v>4</v>
      </c>
      <c r="P319" s="16">
        <v>4</v>
      </c>
      <c r="S319" s="16">
        <v>3</v>
      </c>
      <c r="T319" s="17">
        <v>38</v>
      </c>
      <c r="U319" s="17" t="s">
        <v>4573</v>
      </c>
      <c r="V319" s="17">
        <v>10</v>
      </c>
      <c r="W319" s="17" t="s">
        <v>3666</v>
      </c>
      <c r="X319" s="17">
        <v>8</v>
      </c>
      <c r="Y319" s="17" t="s">
        <v>4026</v>
      </c>
      <c r="Z319" s="17">
        <v>8</v>
      </c>
      <c r="AA319" s="17" t="s">
        <v>4442</v>
      </c>
      <c r="AB319" s="17">
        <v>50</v>
      </c>
      <c r="AC319" s="17" t="s">
        <v>4310</v>
      </c>
    </row>
    <row r="320" spans="1:29" ht="15" customHeight="1" x14ac:dyDescent="0.25">
      <c r="A320" s="20">
        <v>318</v>
      </c>
      <c r="B320" s="12" t="s">
        <v>1576</v>
      </c>
      <c r="C320" s="12" t="s">
        <v>1577</v>
      </c>
      <c r="D320" s="12" t="s">
        <v>32</v>
      </c>
      <c r="E320" s="13">
        <f>(F320+G320+H320+I320+J320+K320+L320+N320+O320+P320+Q320+R320+S320+T320+V320+X320+Z320+AB320)+IF(AD320&gt;M320,AD320,M320)</f>
        <v>143</v>
      </c>
      <c r="F320" s="14">
        <v>3</v>
      </c>
      <c r="G320" s="14">
        <v>3</v>
      </c>
      <c r="H320" s="14">
        <v>3</v>
      </c>
      <c r="K320" s="16">
        <v>7</v>
      </c>
      <c r="T320" s="17">
        <v>44</v>
      </c>
      <c r="U320" s="17" t="s">
        <v>4953</v>
      </c>
      <c r="V320" s="17">
        <v>18</v>
      </c>
      <c r="W320" s="17" t="s">
        <v>4431</v>
      </c>
      <c r="X320" s="17">
        <v>50</v>
      </c>
      <c r="Y320" s="17" t="s">
        <v>4617</v>
      </c>
      <c r="Z320" s="17">
        <v>8</v>
      </c>
      <c r="AA320" s="17" t="s">
        <v>2672</v>
      </c>
      <c r="AB320" s="17">
        <v>7</v>
      </c>
      <c r="AC320" s="17" t="s">
        <v>759</v>
      </c>
    </row>
    <row r="321" spans="1:29" ht="15" customHeight="1" x14ac:dyDescent="0.25">
      <c r="A321" s="20">
        <v>319</v>
      </c>
      <c r="B321" s="12" t="s">
        <v>194</v>
      </c>
      <c r="C321" s="12" t="s">
        <v>34</v>
      </c>
      <c r="D321" s="12" t="s">
        <v>44</v>
      </c>
      <c r="E321" s="13">
        <f>(F321+G321+H321+I321+J321+K321+L321+N321+O321+P321+Q321+R321+S321+T321+V321+X321+Z321+AB321)+IF(AD321&gt;M321,AD321,M321)</f>
        <v>143</v>
      </c>
      <c r="I321" s="14">
        <v>6</v>
      </c>
      <c r="L321" s="16">
        <v>7</v>
      </c>
      <c r="M321" s="16">
        <v>6</v>
      </c>
      <c r="N321" s="16">
        <v>6</v>
      </c>
      <c r="T321" s="17">
        <v>12</v>
      </c>
      <c r="U321" s="17" t="s">
        <v>3721</v>
      </c>
      <c r="V321" s="17">
        <v>64</v>
      </c>
      <c r="W321" s="17" t="s">
        <v>3911</v>
      </c>
      <c r="X321" s="17">
        <v>8</v>
      </c>
      <c r="Y321" s="17" t="s">
        <v>3972</v>
      </c>
      <c r="Z321" s="17">
        <v>22</v>
      </c>
      <c r="AA321" s="17" t="s">
        <v>3248</v>
      </c>
      <c r="AB321" s="17">
        <v>12</v>
      </c>
      <c r="AC321" s="17" t="s">
        <v>3938</v>
      </c>
    </row>
    <row r="322" spans="1:29" ht="15" customHeight="1" x14ac:dyDescent="0.25">
      <c r="A322" s="20">
        <v>320</v>
      </c>
      <c r="B322" s="12" t="s">
        <v>501</v>
      </c>
      <c r="C322" s="12" t="s">
        <v>502</v>
      </c>
      <c r="D322" s="12" t="s">
        <v>163</v>
      </c>
      <c r="E322" s="13">
        <f>(F322+G322+H322+I322+J322+K322+L322+N322+O322+P322+Q322+R322+S322+T322+V322+X322+Z322+AB322)+IF(AD322&gt;M322,AD322,M322)</f>
        <v>142</v>
      </c>
      <c r="F322" s="14">
        <v>2</v>
      </c>
      <c r="G322" s="14">
        <v>4</v>
      </c>
      <c r="H322" s="14">
        <v>4</v>
      </c>
      <c r="I322" s="14">
        <v>4</v>
      </c>
      <c r="K322" s="16">
        <v>3</v>
      </c>
      <c r="L322" s="16">
        <v>5</v>
      </c>
      <c r="M322" s="16">
        <v>4</v>
      </c>
      <c r="N322" s="16">
        <v>7</v>
      </c>
      <c r="O322" s="16">
        <v>8</v>
      </c>
      <c r="P322" s="16">
        <v>8</v>
      </c>
      <c r="Q322" s="16">
        <v>2</v>
      </c>
      <c r="T322" s="17">
        <v>8</v>
      </c>
      <c r="U322" s="17" t="s">
        <v>4989</v>
      </c>
      <c r="V322" s="17">
        <v>22</v>
      </c>
      <c r="W322" s="17" t="s">
        <v>926</v>
      </c>
      <c r="X322" s="17">
        <v>14</v>
      </c>
      <c r="Y322" s="17" t="s">
        <v>4026</v>
      </c>
      <c r="Z322" s="17">
        <v>25</v>
      </c>
      <c r="AA322" s="17" t="s">
        <v>5022</v>
      </c>
      <c r="AB322" s="17">
        <v>22</v>
      </c>
      <c r="AC322" s="17" t="s">
        <v>4870</v>
      </c>
    </row>
    <row r="323" spans="1:29" ht="15" customHeight="1" x14ac:dyDescent="0.25">
      <c r="A323" s="20">
        <v>321</v>
      </c>
      <c r="B323" s="12" t="s">
        <v>564</v>
      </c>
      <c r="C323" s="12" t="s">
        <v>565</v>
      </c>
      <c r="D323" s="12" t="s">
        <v>314</v>
      </c>
      <c r="E323" s="13">
        <f>(F323+G323+H323+I323+J323+K323+L323+N323+O323+P323+Q323+R323+S323+T323+V323+X323+Z323+AB323)+IF(AD323&gt;M323,AD323,M323)</f>
        <v>141</v>
      </c>
      <c r="G323" s="14">
        <v>2</v>
      </c>
      <c r="I323" s="14">
        <v>10</v>
      </c>
      <c r="K323" s="16">
        <v>4</v>
      </c>
      <c r="L323" s="16">
        <v>4</v>
      </c>
      <c r="M323" s="16">
        <v>4</v>
      </c>
      <c r="N323" s="16">
        <v>4</v>
      </c>
      <c r="P323" s="16">
        <v>4</v>
      </c>
      <c r="Q323" s="16">
        <v>6</v>
      </c>
      <c r="R323" s="16">
        <v>6</v>
      </c>
      <c r="S323" s="16">
        <v>6</v>
      </c>
      <c r="T323" s="17">
        <v>14</v>
      </c>
      <c r="U323" s="17" t="s">
        <v>3943</v>
      </c>
      <c r="V323" s="17">
        <v>10</v>
      </c>
      <c r="W323" s="17" t="s">
        <v>1869</v>
      </c>
      <c r="X323" s="17">
        <v>10</v>
      </c>
      <c r="Y323" s="17" t="s">
        <v>4097</v>
      </c>
      <c r="Z323" s="17">
        <v>13</v>
      </c>
      <c r="AA323" s="17" t="s">
        <v>4018</v>
      </c>
      <c r="AB323" s="17">
        <v>44</v>
      </c>
      <c r="AC323" s="17" t="s">
        <v>3053</v>
      </c>
    </row>
    <row r="324" spans="1:29" ht="15" customHeight="1" x14ac:dyDescent="0.25">
      <c r="A324" s="20">
        <v>322</v>
      </c>
      <c r="B324" s="12" t="s">
        <v>1557</v>
      </c>
      <c r="C324" s="12" t="s">
        <v>707</v>
      </c>
      <c r="D324" s="12" t="s">
        <v>146</v>
      </c>
      <c r="E324" s="13">
        <f>(F324+G324+H324+I324+J324+K324+L324+N324+O324+P324+Q324+R324+S324+T324+V324+X324+Z324+AB324)+IF(AD324&gt;M324,AD324,M324)</f>
        <v>141</v>
      </c>
      <c r="H324" s="14">
        <v>3</v>
      </c>
      <c r="L324" s="16">
        <v>7</v>
      </c>
      <c r="M324" s="16">
        <v>8</v>
      </c>
      <c r="N324" s="16">
        <v>10</v>
      </c>
      <c r="P324" s="16">
        <v>7</v>
      </c>
      <c r="Q324" s="16">
        <v>6</v>
      </c>
      <c r="R324" s="16">
        <v>4</v>
      </c>
      <c r="T324" s="17">
        <v>14</v>
      </c>
      <c r="U324" s="17" t="s">
        <v>3247</v>
      </c>
      <c r="V324" s="17">
        <v>14</v>
      </c>
      <c r="W324" s="17" t="s">
        <v>4192</v>
      </c>
      <c r="X324" s="17">
        <v>25</v>
      </c>
      <c r="Y324" s="17" t="s">
        <v>2990</v>
      </c>
      <c r="Z324" s="17">
        <v>29</v>
      </c>
      <c r="AA324" s="17" t="s">
        <v>2134</v>
      </c>
      <c r="AB324" s="17">
        <v>14</v>
      </c>
      <c r="AC324" s="17" t="s">
        <v>4517</v>
      </c>
    </row>
    <row r="325" spans="1:29" ht="15" customHeight="1" x14ac:dyDescent="0.25">
      <c r="A325" s="20">
        <v>323</v>
      </c>
      <c r="B325" s="12" t="s">
        <v>2075</v>
      </c>
      <c r="C325" s="12" t="s">
        <v>2486</v>
      </c>
      <c r="D325" s="12" t="s">
        <v>63</v>
      </c>
      <c r="E325" s="13">
        <f>(F325+G325+H325+I325+J325+K325+L325+N325+O325+P325+Q325+R325+S325+T325+V325+X325+Z325+AB325)+IF(AD325&gt;M325,AD325,M325)</f>
        <v>140</v>
      </c>
      <c r="F325" s="14">
        <v>4</v>
      </c>
      <c r="I325" s="14">
        <v>8</v>
      </c>
      <c r="T325" s="17">
        <v>16</v>
      </c>
      <c r="U325" s="17" t="s">
        <v>4441</v>
      </c>
      <c r="V325" s="17">
        <v>8</v>
      </c>
      <c r="W325" s="17" t="s">
        <v>3667</v>
      </c>
      <c r="X325" s="17">
        <v>21</v>
      </c>
      <c r="Y325" s="17" t="s">
        <v>2604</v>
      </c>
      <c r="Z325" s="17">
        <v>8</v>
      </c>
      <c r="AA325" s="17" t="s">
        <v>4050</v>
      </c>
      <c r="AB325" s="17">
        <v>75</v>
      </c>
      <c r="AC325" s="17" t="s">
        <v>3272</v>
      </c>
    </row>
    <row r="326" spans="1:29" ht="15" customHeight="1" x14ac:dyDescent="0.25">
      <c r="A326" s="20">
        <v>324</v>
      </c>
      <c r="B326" s="12" t="s">
        <v>238</v>
      </c>
      <c r="C326" s="12" t="s">
        <v>239</v>
      </c>
      <c r="D326" s="12" t="s">
        <v>77</v>
      </c>
      <c r="E326" s="13">
        <f>(F326+G326+H326+I326+J326+K326+L326+N326+O326+P326+Q326+R326+S326+T326+V326+X326+Z326+AB326)+IF(AD326&gt;M326,AD326,M326)</f>
        <v>138</v>
      </c>
      <c r="F326" s="14">
        <v>25</v>
      </c>
      <c r="R326" s="16">
        <v>10</v>
      </c>
      <c r="T326" s="17">
        <v>75</v>
      </c>
      <c r="U326" s="17" t="s">
        <v>942</v>
      </c>
      <c r="V326" s="17">
        <v>22</v>
      </c>
      <c r="W326" s="17" t="s">
        <v>3116</v>
      </c>
      <c r="X326" s="17">
        <v>6</v>
      </c>
      <c r="Y326" s="17" t="s">
        <v>3195</v>
      </c>
    </row>
    <row r="327" spans="1:29" ht="15" customHeight="1" x14ac:dyDescent="0.25">
      <c r="A327" s="20">
        <v>325</v>
      </c>
      <c r="B327" s="12" t="s">
        <v>1039</v>
      </c>
      <c r="C327" s="12" t="s">
        <v>1644</v>
      </c>
      <c r="D327" s="12" t="s">
        <v>44</v>
      </c>
      <c r="E327" s="13">
        <f>(F327+G327+H327+I327+J327+K327+L327+N327+O327+P327+Q327+R327+S327+T327+V327+X327+Z327+AB327)+IF(AD327&gt;M327,AD327,M327)</f>
        <v>138</v>
      </c>
      <c r="F327" s="14">
        <v>2</v>
      </c>
      <c r="G327" s="14">
        <v>6</v>
      </c>
      <c r="K327" s="16">
        <v>6</v>
      </c>
      <c r="L327" s="16">
        <v>2</v>
      </c>
      <c r="M327" s="16">
        <v>3</v>
      </c>
      <c r="N327" s="16">
        <v>4</v>
      </c>
      <c r="O327" s="16">
        <v>4</v>
      </c>
      <c r="P327" s="16">
        <v>4</v>
      </c>
      <c r="Q327" s="16">
        <v>4</v>
      </c>
      <c r="R327" s="16">
        <v>4</v>
      </c>
      <c r="S327" s="16">
        <v>6</v>
      </c>
      <c r="T327" s="17">
        <v>12</v>
      </c>
      <c r="U327" s="17" t="s">
        <v>3155</v>
      </c>
      <c r="V327" s="17">
        <v>50</v>
      </c>
      <c r="W327" s="17" t="s">
        <v>4489</v>
      </c>
      <c r="X327" s="17">
        <v>8</v>
      </c>
      <c r="Y327" s="17" t="s">
        <v>3844</v>
      </c>
      <c r="Z327" s="17">
        <v>13</v>
      </c>
      <c r="AA327" s="17" t="s">
        <v>3650</v>
      </c>
      <c r="AB327" s="17">
        <v>10</v>
      </c>
      <c r="AC327" s="17" t="s">
        <v>2879</v>
      </c>
    </row>
    <row r="328" spans="1:29" ht="15" customHeight="1" x14ac:dyDescent="0.25">
      <c r="A328" s="20">
        <v>326</v>
      </c>
      <c r="B328" s="12" t="s">
        <v>556</v>
      </c>
      <c r="C328" s="12" t="s">
        <v>373</v>
      </c>
      <c r="D328" s="12" t="s">
        <v>44</v>
      </c>
      <c r="E328" s="13">
        <f>(F328+G328+H328+I328+J328+K328+L328+N328+O328+P328+Q328+R328+S328+T328+V328+X328+Z328+AB328)+IF(AD328&gt;M328,AD328,M328)</f>
        <v>136</v>
      </c>
      <c r="F328" s="14">
        <v>6</v>
      </c>
      <c r="G328" s="14">
        <v>6</v>
      </c>
      <c r="H328" s="14">
        <v>5</v>
      </c>
      <c r="I328" s="14">
        <v>6</v>
      </c>
      <c r="L328" s="16">
        <v>6</v>
      </c>
      <c r="M328" s="16">
        <v>4</v>
      </c>
      <c r="N328" s="16">
        <v>4</v>
      </c>
      <c r="O328" s="16">
        <v>4</v>
      </c>
      <c r="P328" s="16">
        <v>4</v>
      </c>
      <c r="Q328" s="16">
        <v>4</v>
      </c>
      <c r="R328" s="16">
        <v>4</v>
      </c>
      <c r="S328" s="16">
        <v>6</v>
      </c>
      <c r="T328" s="17">
        <v>8</v>
      </c>
      <c r="U328" s="17" t="s">
        <v>1873</v>
      </c>
      <c r="V328" s="17">
        <v>8</v>
      </c>
      <c r="W328" s="17" t="s">
        <v>3844</v>
      </c>
      <c r="X328" s="17">
        <v>10</v>
      </c>
      <c r="Y328" s="17" t="s">
        <v>3038</v>
      </c>
      <c r="Z328" s="17">
        <v>26</v>
      </c>
      <c r="AA328" s="17" t="s">
        <v>4806</v>
      </c>
      <c r="AB328" s="17">
        <v>25</v>
      </c>
      <c r="AC328" s="17" t="s">
        <v>4592</v>
      </c>
    </row>
    <row r="329" spans="1:29" ht="15" customHeight="1" x14ac:dyDescent="0.25">
      <c r="A329" s="20">
        <v>327</v>
      </c>
      <c r="B329" s="12" t="s">
        <v>719</v>
      </c>
      <c r="C329" s="12" t="s">
        <v>936</v>
      </c>
      <c r="D329" s="15" t="s">
        <v>84</v>
      </c>
      <c r="E329" s="13">
        <f>(F329+G329+H329+I329+J329+K329+L329+N329+O329+P329+Q329+R329+S329+T329+V329+X329+Z329+AB329)+IF(AD329&gt;M329,AD329,M329)</f>
        <v>134</v>
      </c>
      <c r="F329" s="14">
        <v>2</v>
      </c>
      <c r="G329" s="14">
        <v>8</v>
      </c>
      <c r="H329" s="14">
        <v>6</v>
      </c>
      <c r="I329" s="14">
        <v>4</v>
      </c>
      <c r="K329" s="16">
        <v>4</v>
      </c>
      <c r="L329" s="16">
        <v>4</v>
      </c>
      <c r="M329" s="16">
        <v>4</v>
      </c>
      <c r="N329" s="16">
        <v>10</v>
      </c>
      <c r="O329" s="16">
        <v>2</v>
      </c>
      <c r="P329" s="16">
        <v>4</v>
      </c>
      <c r="Q329" s="16">
        <v>4</v>
      </c>
      <c r="R329" s="16">
        <v>4</v>
      </c>
      <c r="S329" s="16">
        <v>4</v>
      </c>
      <c r="T329" s="17">
        <v>14</v>
      </c>
      <c r="U329" s="17" t="s">
        <v>2772</v>
      </c>
      <c r="V329" s="17">
        <v>14</v>
      </c>
      <c r="W329" s="17" t="s">
        <v>3114</v>
      </c>
      <c r="X329" s="17">
        <v>22</v>
      </c>
      <c r="Y329" s="17" t="s">
        <v>4922</v>
      </c>
      <c r="Z329" s="17">
        <v>10</v>
      </c>
      <c r="AA329" s="17" t="s">
        <v>2516</v>
      </c>
      <c r="AB329" s="17">
        <v>14</v>
      </c>
      <c r="AC329" s="17" t="s">
        <v>4326</v>
      </c>
    </row>
    <row r="330" spans="1:29" ht="15" customHeight="1" x14ac:dyDescent="0.25">
      <c r="A330" s="20">
        <v>328</v>
      </c>
      <c r="B330" s="12" t="s">
        <v>3049</v>
      </c>
      <c r="C330" s="12" t="s">
        <v>884</v>
      </c>
      <c r="D330" s="12" t="s">
        <v>59</v>
      </c>
      <c r="E330" s="13">
        <f>(F330+G330+H330+I330+J330+K330+L330+N330+O330+P330+Q330+R330+S330+T330+V330+X330+Z330+AB330)+IF(AD330&gt;M330,AD330,M330)</f>
        <v>133</v>
      </c>
      <c r="F330" s="14">
        <v>4</v>
      </c>
      <c r="G330" s="14">
        <v>4</v>
      </c>
      <c r="H330" s="14">
        <v>4</v>
      </c>
      <c r="K330" s="16">
        <v>5</v>
      </c>
      <c r="L330" s="16">
        <v>6</v>
      </c>
      <c r="M330" s="16">
        <v>7</v>
      </c>
      <c r="N330" s="16">
        <v>8</v>
      </c>
      <c r="O330" s="16">
        <v>6</v>
      </c>
      <c r="T330" s="17">
        <v>25</v>
      </c>
      <c r="U330" s="17" t="s">
        <v>3715</v>
      </c>
      <c r="V330" s="17">
        <v>26</v>
      </c>
      <c r="W330" s="17" t="s">
        <v>1840</v>
      </c>
      <c r="X330" s="17">
        <v>12</v>
      </c>
      <c r="Y330" s="17" t="s">
        <v>3473</v>
      </c>
      <c r="Z330" s="17">
        <v>16</v>
      </c>
      <c r="AA330" s="17" t="s">
        <v>4873</v>
      </c>
      <c r="AB330" s="17">
        <v>10</v>
      </c>
      <c r="AC330" s="17" t="s">
        <v>3822</v>
      </c>
    </row>
    <row r="331" spans="1:29" ht="15" customHeight="1" x14ac:dyDescent="0.25">
      <c r="A331" s="20">
        <v>329</v>
      </c>
      <c r="B331" s="12" t="s">
        <v>891</v>
      </c>
      <c r="C331" s="12" t="s">
        <v>209</v>
      </c>
      <c r="D331" s="15" t="s">
        <v>84</v>
      </c>
      <c r="E331" s="13">
        <f>(F331+G331+H331+I331+J331+K331+L331+N331+O331+P331+Q331+R331+S331+T331+V331+X331+Z331+AB331)+IF(AD331&gt;M331,AD331,M331)</f>
        <v>131</v>
      </c>
      <c r="G331" s="14">
        <v>2</v>
      </c>
      <c r="H331" s="14">
        <v>2</v>
      </c>
      <c r="I331" s="14">
        <v>7</v>
      </c>
      <c r="K331" s="16">
        <v>6</v>
      </c>
      <c r="L331" s="16">
        <v>4</v>
      </c>
      <c r="M331" s="16">
        <v>6</v>
      </c>
      <c r="N331" s="16">
        <v>6</v>
      </c>
      <c r="O331" s="16">
        <v>4</v>
      </c>
      <c r="P331" s="16">
        <v>4</v>
      </c>
      <c r="Q331" s="16">
        <v>6</v>
      </c>
      <c r="S331" s="16">
        <v>6</v>
      </c>
      <c r="T331" s="17">
        <v>14</v>
      </c>
      <c r="U331" s="17" t="s">
        <v>4048</v>
      </c>
      <c r="V331" s="17">
        <v>14</v>
      </c>
      <c r="W331" s="17" t="s">
        <v>4098</v>
      </c>
      <c r="X331" s="17">
        <v>26</v>
      </c>
      <c r="Y331" s="17" t="s">
        <v>2161</v>
      </c>
      <c r="Z331" s="17">
        <v>14</v>
      </c>
      <c r="AA331" s="17" t="s">
        <v>4263</v>
      </c>
      <c r="AB331" s="17">
        <v>10</v>
      </c>
      <c r="AC331" s="17" t="s">
        <v>800</v>
      </c>
    </row>
    <row r="332" spans="1:29" ht="15" customHeight="1" x14ac:dyDescent="0.25">
      <c r="A332" s="20">
        <v>330</v>
      </c>
      <c r="B332" s="12" t="s">
        <v>623</v>
      </c>
      <c r="C332" s="12" t="s">
        <v>624</v>
      </c>
      <c r="D332" s="12" t="s">
        <v>32</v>
      </c>
      <c r="E332" s="13">
        <f>(F332+G332+H332+I332+J332+K332+L332+N332+O332+P332+Q332+R332+S332+T332+V332+X332+Z332+AB332)+IF(AD332&gt;M332,AD332,M332)</f>
        <v>131</v>
      </c>
      <c r="F332" s="14">
        <v>7</v>
      </c>
      <c r="G332" s="14">
        <v>4</v>
      </c>
      <c r="H332" s="14">
        <v>7</v>
      </c>
      <c r="I332" s="14">
        <v>8</v>
      </c>
      <c r="K332" s="16">
        <v>6</v>
      </c>
      <c r="L332" s="16">
        <v>6</v>
      </c>
      <c r="M332" s="16">
        <v>11</v>
      </c>
      <c r="T332" s="17">
        <v>12</v>
      </c>
      <c r="U332" s="17" t="s">
        <v>4984</v>
      </c>
      <c r="V332" s="17">
        <v>11</v>
      </c>
      <c r="W332" s="17" t="s">
        <v>1252</v>
      </c>
      <c r="X332" s="17">
        <v>13</v>
      </c>
      <c r="Y332" s="17" t="s">
        <v>4017</v>
      </c>
      <c r="Z332" s="17">
        <v>11</v>
      </c>
      <c r="AA332" s="17" t="s">
        <v>4098</v>
      </c>
      <c r="AB332" s="17">
        <v>35</v>
      </c>
      <c r="AC332" s="17" t="s">
        <v>4856</v>
      </c>
    </row>
    <row r="333" spans="1:29" ht="15" customHeight="1" x14ac:dyDescent="0.25">
      <c r="A333" s="20">
        <v>331</v>
      </c>
      <c r="B333" s="12" t="s">
        <v>39</v>
      </c>
      <c r="C333" s="12" t="s">
        <v>40</v>
      </c>
      <c r="D333" s="12" t="s">
        <v>41</v>
      </c>
      <c r="E333" s="13">
        <f>(F333+G333+H333+I333+J333+K333+L333+N333+O333+P333+Q333+R333+S333+T333+V333+X333+Z333+AB333)+IF(AD333&gt;M333,AD333,M333)</f>
        <v>129</v>
      </c>
      <c r="F333" s="14">
        <v>7</v>
      </c>
      <c r="K333" s="16">
        <v>4</v>
      </c>
      <c r="L333" s="16">
        <v>7</v>
      </c>
      <c r="M333" s="16">
        <v>8</v>
      </c>
      <c r="N333" s="16">
        <v>8</v>
      </c>
      <c r="O333" s="16">
        <v>4</v>
      </c>
      <c r="P333" s="16">
        <v>6</v>
      </c>
      <c r="T333" s="17">
        <v>12</v>
      </c>
      <c r="U333" s="17" t="s">
        <v>4805</v>
      </c>
      <c r="V333" s="17">
        <v>22</v>
      </c>
      <c r="W333" s="17" t="s">
        <v>4050</v>
      </c>
      <c r="X333" s="17">
        <v>10</v>
      </c>
      <c r="Y333" s="17" t="s">
        <v>4206</v>
      </c>
      <c r="Z333" s="17">
        <v>16</v>
      </c>
      <c r="AA333" s="17" t="s">
        <v>4886</v>
      </c>
      <c r="AB333" s="17">
        <v>25</v>
      </c>
      <c r="AC333" s="17" t="s">
        <v>4490</v>
      </c>
    </row>
    <row r="334" spans="1:29" ht="15" customHeight="1" x14ac:dyDescent="0.25">
      <c r="A334" s="20">
        <v>332</v>
      </c>
      <c r="B334" s="12" t="s">
        <v>1606</v>
      </c>
      <c r="C334" s="12" t="s">
        <v>316</v>
      </c>
      <c r="D334" s="12" t="s">
        <v>92</v>
      </c>
      <c r="E334" s="13">
        <f>(F334+G334+H334+I334+J334+K334+L334+N334+O334+P334+Q334+R334+S334+T334+V334+X334+Z334+AB334)+IF(AD334&gt;M334,AD334,M334)</f>
        <v>129</v>
      </c>
      <c r="H334" s="14">
        <v>2</v>
      </c>
      <c r="I334" s="14">
        <v>2</v>
      </c>
      <c r="L334" s="16">
        <v>3</v>
      </c>
      <c r="M334" s="16">
        <v>4</v>
      </c>
      <c r="O334" s="16">
        <v>8</v>
      </c>
      <c r="T334" s="17">
        <v>12</v>
      </c>
      <c r="U334" s="17" t="s">
        <v>4735</v>
      </c>
      <c r="V334" s="17">
        <v>40</v>
      </c>
      <c r="W334" s="17" t="s">
        <v>3870</v>
      </c>
      <c r="X334" s="17">
        <v>8</v>
      </c>
      <c r="Y334" s="17" t="s">
        <v>4531</v>
      </c>
      <c r="Z334" s="17">
        <v>44</v>
      </c>
      <c r="AA334" s="17" t="s">
        <v>4806</v>
      </c>
      <c r="AB334" s="17">
        <v>6</v>
      </c>
      <c r="AC334" s="17" t="s">
        <v>4488</v>
      </c>
    </row>
    <row r="335" spans="1:29" ht="15" customHeight="1" x14ac:dyDescent="0.25">
      <c r="A335" s="20">
        <v>333</v>
      </c>
      <c r="B335" s="12" t="s">
        <v>893</v>
      </c>
      <c r="C335" s="12" t="s">
        <v>903</v>
      </c>
      <c r="D335" s="12" t="s">
        <v>314</v>
      </c>
      <c r="E335" s="13">
        <f>(F335+G335+H335+I335+J335+K335+L335+N335+O335+P335+Q335+R335+S335+T335+V335+X335+Z335+AB335)+IF(AD335&gt;M335,AD335,M335)</f>
        <v>128</v>
      </c>
      <c r="F335" s="14">
        <v>4</v>
      </c>
      <c r="H335" s="14">
        <v>8</v>
      </c>
      <c r="K335" s="16">
        <v>8</v>
      </c>
      <c r="N335" s="16">
        <v>6</v>
      </c>
      <c r="P335" s="16">
        <v>7</v>
      </c>
      <c r="Q335" s="16">
        <v>7</v>
      </c>
      <c r="R335" s="16">
        <v>6</v>
      </c>
      <c r="S335" s="16">
        <v>6</v>
      </c>
      <c r="T335" s="17">
        <v>12</v>
      </c>
      <c r="U335" s="17" t="s">
        <v>4307</v>
      </c>
      <c r="V335" s="17">
        <v>22</v>
      </c>
      <c r="W335" s="17" t="s">
        <v>2965</v>
      </c>
      <c r="X335" s="17">
        <v>22</v>
      </c>
      <c r="Y335" s="17" t="s">
        <v>4046</v>
      </c>
      <c r="Z335" s="17">
        <v>8</v>
      </c>
      <c r="AA335" s="17" t="s">
        <v>3943</v>
      </c>
      <c r="AB335" s="17">
        <v>12</v>
      </c>
      <c r="AC335" s="17" t="s">
        <v>4870</v>
      </c>
    </row>
    <row r="336" spans="1:29" ht="15" customHeight="1" x14ac:dyDescent="0.25">
      <c r="A336" s="20">
        <v>334</v>
      </c>
      <c r="B336" s="12" t="s">
        <v>725</v>
      </c>
      <c r="C336" s="12" t="s">
        <v>1986</v>
      </c>
      <c r="D336" s="12" t="s">
        <v>366</v>
      </c>
      <c r="E336" s="13">
        <f>(F336+G336+H336+I336+J336+K336+L336+N336+O336+P336+Q336+R336+S336+T336+V336+X336+Z336+AB336)+IF(AD336&gt;M336,AD336,M336)</f>
        <v>128</v>
      </c>
      <c r="K336" s="16">
        <v>2</v>
      </c>
      <c r="L336" s="16">
        <v>3</v>
      </c>
      <c r="M336" s="16">
        <v>2</v>
      </c>
      <c r="N336" s="16">
        <v>3</v>
      </c>
      <c r="O336" s="16">
        <v>4</v>
      </c>
      <c r="P336" s="16">
        <v>2</v>
      </c>
      <c r="Q336" s="16">
        <v>4</v>
      </c>
      <c r="R336" s="16">
        <v>4</v>
      </c>
      <c r="S336" s="16">
        <v>8</v>
      </c>
      <c r="T336" s="17">
        <v>8</v>
      </c>
      <c r="U336" s="17" t="s">
        <v>3369</v>
      </c>
      <c r="V336" s="17">
        <v>14</v>
      </c>
      <c r="W336" s="17" t="s">
        <v>4026</v>
      </c>
      <c r="X336" s="17">
        <v>14</v>
      </c>
      <c r="Y336" s="17" t="s">
        <v>2606</v>
      </c>
      <c r="Z336" s="17">
        <v>50</v>
      </c>
      <c r="AA336" s="17" t="s">
        <v>4048</v>
      </c>
      <c r="AB336" s="17">
        <v>10</v>
      </c>
      <c r="AC336" s="17" t="s">
        <v>2913</v>
      </c>
    </row>
    <row r="337" spans="1:29" ht="15" customHeight="1" x14ac:dyDescent="0.25">
      <c r="A337" s="20">
        <v>335</v>
      </c>
      <c r="B337" s="12" t="s">
        <v>155</v>
      </c>
      <c r="C337" s="12" t="s">
        <v>156</v>
      </c>
      <c r="D337" s="12" t="s">
        <v>157</v>
      </c>
      <c r="E337" s="13">
        <f>(F337+G337+H337+I337+J337+K337+L337+N337+O337+P337+Q337+R337+S337+T337+V337+X337+Z337+AB337)+IF(AD337&gt;M337,AD337,M337)</f>
        <v>128</v>
      </c>
      <c r="G337" s="14">
        <v>8</v>
      </c>
      <c r="M337" s="16">
        <v>16</v>
      </c>
      <c r="R337" s="16">
        <v>50</v>
      </c>
      <c r="S337" s="16">
        <v>16</v>
      </c>
      <c r="T337" s="17">
        <v>13</v>
      </c>
      <c r="U337" s="17" t="s">
        <v>889</v>
      </c>
      <c r="V337" s="17">
        <v>25</v>
      </c>
      <c r="W337" s="17" t="s">
        <v>947</v>
      </c>
    </row>
    <row r="338" spans="1:29" ht="15" customHeight="1" x14ac:dyDescent="0.25">
      <c r="A338" s="20">
        <v>336</v>
      </c>
      <c r="B338" s="12" t="s">
        <v>1594</v>
      </c>
      <c r="C338" s="12" t="s">
        <v>1603</v>
      </c>
      <c r="D338" s="12" t="s">
        <v>163</v>
      </c>
      <c r="E338" s="13">
        <f>(F338+G338+H338+I338+J338+K338+L338+N338+O338+P338+Q338+R338+S338+T338+V338+X338+Z338+AB338)+IF(AD338&gt;M338,AD338,M338)</f>
        <v>127</v>
      </c>
      <c r="F338" s="14">
        <v>16</v>
      </c>
      <c r="G338" s="14">
        <v>4</v>
      </c>
      <c r="L338" s="16">
        <v>2</v>
      </c>
      <c r="O338" s="16">
        <v>2</v>
      </c>
      <c r="T338" s="17">
        <v>12</v>
      </c>
      <c r="U338" s="17" t="s">
        <v>3615</v>
      </c>
      <c r="V338" s="17">
        <v>13</v>
      </c>
      <c r="W338" s="17" t="s">
        <v>515</v>
      </c>
      <c r="X338" s="17">
        <v>14</v>
      </c>
      <c r="Y338" s="17" t="s">
        <v>2134</v>
      </c>
      <c r="Z338" s="17">
        <v>14</v>
      </c>
      <c r="AA338" s="17" t="s">
        <v>2974</v>
      </c>
      <c r="AB338" s="17">
        <v>50</v>
      </c>
      <c r="AC338" s="17" t="s">
        <v>5022</v>
      </c>
    </row>
    <row r="339" spans="1:29" ht="15" customHeight="1" x14ac:dyDescent="0.25">
      <c r="A339" s="20">
        <v>337</v>
      </c>
      <c r="B339" s="12" t="s">
        <v>2519</v>
      </c>
      <c r="C339" s="12" t="s">
        <v>1391</v>
      </c>
      <c r="D339" s="12" t="s">
        <v>163</v>
      </c>
      <c r="E339" s="13">
        <f>(F339+G339+H339+I339+J339+K339+L339+N339+O339+P339+Q339+R339+S339+T339+V339+X339+Z339+AB339)+IF(AD339&gt;M339,AD339,M339)</f>
        <v>127</v>
      </c>
      <c r="F339" s="14">
        <v>4</v>
      </c>
      <c r="H339" s="14">
        <v>25</v>
      </c>
      <c r="T339" s="17">
        <v>14</v>
      </c>
      <c r="U339" s="17" t="s">
        <v>5022</v>
      </c>
      <c r="V339" s="17">
        <v>6</v>
      </c>
      <c r="W339" s="17" t="s">
        <v>2934</v>
      </c>
      <c r="X339" s="17">
        <v>12</v>
      </c>
      <c r="Y339" s="17" t="s">
        <v>907</v>
      </c>
      <c r="Z339" s="17">
        <v>16</v>
      </c>
      <c r="AA339" s="17" t="s">
        <v>4487</v>
      </c>
      <c r="AB339" s="17">
        <v>50</v>
      </c>
      <c r="AC339" s="17" t="s">
        <v>4989</v>
      </c>
    </row>
    <row r="340" spans="1:29" ht="15" customHeight="1" x14ac:dyDescent="0.25">
      <c r="A340" s="20">
        <v>338</v>
      </c>
      <c r="B340" s="12" t="s">
        <v>692</v>
      </c>
      <c r="C340" s="12" t="s">
        <v>693</v>
      </c>
      <c r="D340" s="12" t="s">
        <v>47</v>
      </c>
      <c r="E340" s="13">
        <f>(F340+G340+H340+I340+J340+K340+L340+N340+O340+P340+Q340+R340+S340+T340+V340+X340+Z340+AB340)+IF(AD340&gt;M340,AD340,M340)</f>
        <v>126</v>
      </c>
      <c r="G340" s="14">
        <v>3</v>
      </c>
      <c r="H340" s="14">
        <v>4</v>
      </c>
      <c r="I340" s="14">
        <v>6</v>
      </c>
      <c r="K340" s="16">
        <v>4</v>
      </c>
      <c r="L340" s="16">
        <v>4</v>
      </c>
      <c r="M340" s="16">
        <v>7</v>
      </c>
      <c r="N340" s="16">
        <v>6</v>
      </c>
      <c r="O340" s="16">
        <v>6</v>
      </c>
      <c r="P340" s="16">
        <v>6</v>
      </c>
      <c r="Q340" s="16">
        <v>6</v>
      </c>
      <c r="R340" s="16">
        <v>6</v>
      </c>
      <c r="S340" s="16">
        <v>6</v>
      </c>
      <c r="T340" s="17">
        <v>16</v>
      </c>
      <c r="U340" s="17" t="s">
        <v>4046</v>
      </c>
      <c r="V340" s="17">
        <v>8</v>
      </c>
      <c r="W340" s="17" t="s">
        <v>3871</v>
      </c>
      <c r="X340" s="17">
        <v>14</v>
      </c>
      <c r="Y340" s="17" t="s">
        <v>5179</v>
      </c>
      <c r="Z340" s="17">
        <v>12</v>
      </c>
      <c r="AA340" s="17" t="s">
        <v>2965</v>
      </c>
      <c r="AB340" s="17">
        <v>12</v>
      </c>
      <c r="AC340" s="17" t="s">
        <v>4441</v>
      </c>
    </row>
    <row r="341" spans="1:29" ht="15" customHeight="1" x14ac:dyDescent="0.25">
      <c r="A341" s="20">
        <v>339</v>
      </c>
      <c r="B341" s="12" t="s">
        <v>244</v>
      </c>
      <c r="C341" s="12" t="s">
        <v>245</v>
      </c>
      <c r="D341" s="12" t="s">
        <v>63</v>
      </c>
      <c r="E341" s="13">
        <f>(F341+G341+H341+I341+J341+K341+L341+N341+O341+P341+Q341+R341+S341+T341+V341+X341+Z341+AB341)+IF(AD341&gt;M341,AD341,M341)</f>
        <v>124</v>
      </c>
      <c r="K341" s="16">
        <v>3</v>
      </c>
      <c r="M341" s="16">
        <v>6</v>
      </c>
      <c r="O341" s="16">
        <v>2</v>
      </c>
      <c r="P341" s="16">
        <v>7</v>
      </c>
      <c r="Q341" s="16">
        <v>6</v>
      </c>
      <c r="T341" s="17">
        <v>12</v>
      </c>
      <c r="U341" s="17" t="s">
        <v>840</v>
      </c>
      <c r="V341" s="17">
        <v>14</v>
      </c>
      <c r="W341" s="17" t="s">
        <v>3586</v>
      </c>
      <c r="X341" s="17">
        <v>12</v>
      </c>
      <c r="Y341" s="17" t="s">
        <v>907</v>
      </c>
      <c r="Z341" s="17">
        <v>12</v>
      </c>
      <c r="AA341" s="17" t="s">
        <v>4050</v>
      </c>
      <c r="AB341" s="17">
        <v>50</v>
      </c>
      <c r="AC341" s="17" t="s">
        <v>3041</v>
      </c>
    </row>
    <row r="342" spans="1:29" ht="15" customHeight="1" x14ac:dyDescent="0.25">
      <c r="A342" s="20">
        <v>340</v>
      </c>
      <c r="B342" s="12" t="s">
        <v>2461</v>
      </c>
      <c r="C342" s="12" t="s">
        <v>45</v>
      </c>
      <c r="D342" s="12" t="s">
        <v>63</v>
      </c>
      <c r="E342" s="13">
        <f>(F342+G342+H342+I342+J342+K342+L342+N342+O342+P342+Q342+R342+S342+T342+V342+X342+Z342+AB342)+IF(AD342&gt;M342,AD342,M342)</f>
        <v>124</v>
      </c>
      <c r="F342" s="14">
        <v>8</v>
      </c>
      <c r="G342" s="14">
        <v>2</v>
      </c>
      <c r="H342" s="14">
        <v>2</v>
      </c>
      <c r="K342" s="16">
        <v>4</v>
      </c>
      <c r="L342" s="16">
        <v>6</v>
      </c>
      <c r="M342" s="16">
        <v>4</v>
      </c>
      <c r="N342" s="16">
        <v>6</v>
      </c>
      <c r="O342" s="16">
        <v>8</v>
      </c>
      <c r="T342" s="17">
        <v>12</v>
      </c>
      <c r="U342" s="17" t="s">
        <v>571</v>
      </c>
      <c r="V342" s="17">
        <v>21</v>
      </c>
      <c r="W342" s="17" t="s">
        <v>4733</v>
      </c>
      <c r="X342" s="17">
        <v>8</v>
      </c>
      <c r="Y342" s="17" t="s">
        <v>3667</v>
      </c>
      <c r="Z342" s="17">
        <v>21</v>
      </c>
      <c r="AA342" s="17" t="s">
        <v>2604</v>
      </c>
      <c r="AB342" s="17">
        <v>22</v>
      </c>
      <c r="AC342" s="17" t="s">
        <v>4954</v>
      </c>
    </row>
    <row r="343" spans="1:29" ht="15" customHeight="1" x14ac:dyDescent="0.25">
      <c r="A343" s="20">
        <v>341</v>
      </c>
      <c r="B343" s="12" t="s">
        <v>229</v>
      </c>
      <c r="C343" s="12" t="s">
        <v>230</v>
      </c>
      <c r="D343" s="12" t="s">
        <v>47</v>
      </c>
      <c r="E343" s="13">
        <f>(F343+G343+H343+I343+J343+K343+L343+N343+O343+P343+Q343+R343+S343+T343+V343+X343+Z343+AB343)+IF(AD343&gt;M343,AD343,M343)</f>
        <v>123</v>
      </c>
      <c r="R343" s="16">
        <v>10</v>
      </c>
      <c r="T343" s="17">
        <v>4</v>
      </c>
      <c r="U343" s="17" t="s">
        <v>3791</v>
      </c>
      <c r="V343" s="17">
        <v>22</v>
      </c>
      <c r="W343" s="17" t="s">
        <v>3272</v>
      </c>
      <c r="X343" s="17">
        <v>6</v>
      </c>
      <c r="Y343" s="17" t="s">
        <v>4870</v>
      </c>
      <c r="Z343" s="17">
        <v>75</v>
      </c>
      <c r="AA343" s="17" t="s">
        <v>924</v>
      </c>
      <c r="AB343" s="17">
        <v>6</v>
      </c>
      <c r="AC343" s="17" t="s">
        <v>1729</v>
      </c>
    </row>
    <row r="344" spans="1:29" ht="15" customHeight="1" x14ac:dyDescent="0.25">
      <c r="A344" s="20">
        <v>342</v>
      </c>
      <c r="B344" s="12" t="s">
        <v>2086</v>
      </c>
      <c r="C344" s="12" t="s">
        <v>2087</v>
      </c>
      <c r="D344" s="12" t="s">
        <v>175</v>
      </c>
      <c r="E344" s="13">
        <f>(F344+G344+H344+I344+J344+K344+L344+N344+O344+P344+Q344+R344+S344+T344+V344+X344+Z344+AB344)+IF(AD344&gt;M344,AD344,M344)</f>
        <v>123</v>
      </c>
      <c r="G344" s="14">
        <v>3</v>
      </c>
      <c r="L344" s="16">
        <v>10</v>
      </c>
      <c r="M344" s="16">
        <v>10</v>
      </c>
      <c r="N344" s="16">
        <v>10</v>
      </c>
      <c r="T344" s="17">
        <v>14</v>
      </c>
      <c r="U344" s="17" t="s">
        <v>633</v>
      </c>
      <c r="V344" s="17">
        <v>16</v>
      </c>
      <c r="W344" s="17" t="s">
        <v>3340</v>
      </c>
      <c r="X344" s="17">
        <v>38</v>
      </c>
      <c r="Y344" s="17" t="s">
        <v>4857</v>
      </c>
      <c r="Z344" s="17">
        <v>12</v>
      </c>
      <c r="AA344" s="17" t="s">
        <v>2934</v>
      </c>
      <c r="AB344" s="17">
        <v>10</v>
      </c>
      <c r="AC344" s="17" t="s">
        <v>4954</v>
      </c>
    </row>
    <row r="345" spans="1:29" ht="15" customHeight="1" x14ac:dyDescent="0.25">
      <c r="A345" s="20">
        <v>343</v>
      </c>
      <c r="B345" s="12" t="s">
        <v>479</v>
      </c>
      <c r="C345" s="12" t="s">
        <v>91</v>
      </c>
      <c r="D345" s="12" t="s">
        <v>44</v>
      </c>
      <c r="E345" s="13">
        <f>(F345+G345+H345+I345+J345+K345+L345+N345+O345+P345+Q345+R345+S345+T345+V345+X345+Z345+AB345)+IF(AD345&gt;M345,AD345,M345)</f>
        <v>122</v>
      </c>
      <c r="K345" s="16">
        <v>4</v>
      </c>
      <c r="L345" s="16">
        <v>4</v>
      </c>
      <c r="M345" s="16">
        <v>6</v>
      </c>
      <c r="N345" s="16">
        <v>6</v>
      </c>
      <c r="P345" s="16">
        <v>6</v>
      </c>
      <c r="T345" s="17">
        <v>44</v>
      </c>
      <c r="U345" s="17" t="s">
        <v>3115</v>
      </c>
      <c r="V345" s="17">
        <v>6</v>
      </c>
      <c r="W345" s="17" t="s">
        <v>3822</v>
      </c>
      <c r="X345" s="17">
        <v>13</v>
      </c>
      <c r="Y345" s="17" t="s">
        <v>2972</v>
      </c>
      <c r="Z345" s="17">
        <v>8</v>
      </c>
      <c r="AA345" s="17" t="s">
        <v>1873</v>
      </c>
      <c r="AB345" s="17">
        <v>25</v>
      </c>
      <c r="AC345" s="17" t="s">
        <v>3418</v>
      </c>
    </row>
    <row r="346" spans="1:29" ht="15" customHeight="1" x14ac:dyDescent="0.25">
      <c r="A346" s="20">
        <v>344</v>
      </c>
      <c r="B346" s="12" t="s">
        <v>2166</v>
      </c>
      <c r="C346" s="12" t="s">
        <v>2074</v>
      </c>
      <c r="D346" s="12" t="s">
        <v>77</v>
      </c>
      <c r="E346" s="13">
        <f>(F346+G346+H346+I346+J346+K346+L346+N346+O346+P346+Q346+R346+S346+T346+V346+X346+Z346+AB346)+IF(AD346&gt;M346,AD346,M346)</f>
        <v>119</v>
      </c>
      <c r="F346" s="14">
        <v>2</v>
      </c>
      <c r="K346" s="16">
        <v>6</v>
      </c>
      <c r="T346" s="17">
        <v>12</v>
      </c>
      <c r="U346" s="17" t="s">
        <v>2274</v>
      </c>
      <c r="V346" s="17">
        <v>8</v>
      </c>
      <c r="W346" s="17" t="s">
        <v>5179</v>
      </c>
      <c r="X346" s="17">
        <v>6</v>
      </c>
      <c r="Y346" s="17" t="s">
        <v>3116</v>
      </c>
      <c r="Z346" s="17">
        <v>10</v>
      </c>
      <c r="AA346" s="17" t="s">
        <v>633</v>
      </c>
      <c r="AB346" s="17">
        <v>75</v>
      </c>
      <c r="AC346" s="17" t="s">
        <v>3414</v>
      </c>
    </row>
    <row r="347" spans="1:29" ht="15" customHeight="1" x14ac:dyDescent="0.25">
      <c r="A347" s="20">
        <v>345</v>
      </c>
      <c r="B347" s="12" t="s">
        <v>1040</v>
      </c>
      <c r="C347" s="12" t="s">
        <v>1054</v>
      </c>
      <c r="D347" s="12" t="s">
        <v>44</v>
      </c>
      <c r="E347" s="13">
        <f>(F347+G347+H347+I347+J347+K347+L347+N347+O347+P347+Q347+R347+S347+T347+V347+X347+Z347+AB347)+IF(AD347&gt;M347,AD347,M347)</f>
        <v>119</v>
      </c>
      <c r="F347" s="14">
        <v>1</v>
      </c>
      <c r="G347" s="14">
        <v>3</v>
      </c>
      <c r="H347" s="14">
        <v>3</v>
      </c>
      <c r="I347" s="14">
        <v>4</v>
      </c>
      <c r="K347" s="16">
        <v>4</v>
      </c>
      <c r="L347" s="16">
        <v>2</v>
      </c>
      <c r="M347" s="16">
        <v>8</v>
      </c>
      <c r="N347" s="16">
        <v>8</v>
      </c>
      <c r="T347" s="17">
        <v>21</v>
      </c>
      <c r="U347" s="17" t="s">
        <v>1741</v>
      </c>
      <c r="V347" s="17">
        <v>14</v>
      </c>
      <c r="W347" s="17" t="s">
        <v>5121</v>
      </c>
      <c r="X347" s="17">
        <v>22</v>
      </c>
      <c r="Y347" s="17" t="s">
        <v>4024</v>
      </c>
      <c r="Z347" s="17">
        <v>10</v>
      </c>
      <c r="AA347" s="17" t="s">
        <v>3844</v>
      </c>
      <c r="AB347" s="17">
        <v>19</v>
      </c>
      <c r="AC347" s="17" t="s">
        <v>3650</v>
      </c>
    </row>
    <row r="348" spans="1:29" ht="15" customHeight="1" x14ac:dyDescent="0.25">
      <c r="A348" s="20">
        <v>346</v>
      </c>
      <c r="B348" s="12" t="s">
        <v>78</v>
      </c>
      <c r="C348" s="12" t="s">
        <v>3462</v>
      </c>
      <c r="D348" s="12" t="s">
        <v>77</v>
      </c>
      <c r="E348" s="13">
        <f>(F348+G348+H348+I348+J348+K348+L348+N348+O348+P348+Q348+R348+S348+T348+V348+X348+Z348+AB348)+IF(AD348&gt;M348,AD348,M348)</f>
        <v>118</v>
      </c>
      <c r="G348" s="14">
        <v>50</v>
      </c>
      <c r="H348" s="14">
        <v>10</v>
      </c>
      <c r="Q348" s="16">
        <v>10</v>
      </c>
      <c r="T348" s="17">
        <v>25</v>
      </c>
      <c r="U348" s="17" t="s">
        <v>1870</v>
      </c>
      <c r="V348" s="17">
        <v>4</v>
      </c>
      <c r="W348" s="17" t="s">
        <v>4236</v>
      </c>
      <c r="X348" s="17">
        <v>7</v>
      </c>
      <c r="Y348" s="17" t="s">
        <v>4517</v>
      </c>
      <c r="Z348" s="17">
        <v>4</v>
      </c>
      <c r="AA348" s="17" t="s">
        <v>4527</v>
      </c>
      <c r="AB348" s="17">
        <v>8</v>
      </c>
      <c r="AC348" s="17" t="s">
        <v>4857</v>
      </c>
    </row>
    <row r="349" spans="1:29" ht="15" customHeight="1" x14ac:dyDescent="0.25">
      <c r="A349" s="20">
        <v>347</v>
      </c>
      <c r="B349" s="12" t="s">
        <v>513</v>
      </c>
      <c r="C349" s="12" t="s">
        <v>403</v>
      </c>
      <c r="D349" s="12" t="s">
        <v>157</v>
      </c>
      <c r="E349" s="13">
        <f>(F349+G349+H349+I349+J349+K349+L349+N349+O349+P349+Q349+R349+S349+T349+V349+X349+Z349+AB349)+IF(AD349&gt;M349,AD349,M349)</f>
        <v>117</v>
      </c>
      <c r="G349" s="14">
        <v>3</v>
      </c>
      <c r="H349" s="14">
        <v>6</v>
      </c>
      <c r="L349" s="16">
        <v>4</v>
      </c>
      <c r="M349" s="16">
        <v>4</v>
      </c>
      <c r="N349" s="16">
        <v>4</v>
      </c>
      <c r="O349" s="16">
        <v>6</v>
      </c>
      <c r="P349" s="16">
        <v>4</v>
      </c>
      <c r="T349" s="17">
        <v>8</v>
      </c>
      <c r="U349" s="17" t="s">
        <v>2880</v>
      </c>
      <c r="V349" s="17">
        <v>8</v>
      </c>
      <c r="W349" s="17" t="s">
        <v>3340</v>
      </c>
      <c r="X349" s="17">
        <v>50</v>
      </c>
      <c r="Y349" s="17" t="s">
        <v>3197</v>
      </c>
      <c r="Z349" s="17">
        <v>8</v>
      </c>
      <c r="AA349" s="17" t="s">
        <v>4989</v>
      </c>
      <c r="AB349" s="17">
        <v>12</v>
      </c>
      <c r="AC349" s="17" t="s">
        <v>3738</v>
      </c>
    </row>
    <row r="350" spans="1:29" ht="15" customHeight="1" x14ac:dyDescent="0.25">
      <c r="A350" s="20">
        <v>348</v>
      </c>
      <c r="B350" s="12" t="s">
        <v>195</v>
      </c>
      <c r="C350" s="12" t="s">
        <v>196</v>
      </c>
      <c r="D350" s="12" t="s">
        <v>117</v>
      </c>
      <c r="E350" s="13">
        <f>(F350+G350+H350+I350+J350+K350+L350+N350+O350+P350+Q350+R350+S350+T350+V350+X350+Z350+AB350)+IF(AD350&gt;M350,AD350,M350)</f>
        <v>115</v>
      </c>
      <c r="F350" s="14">
        <v>10</v>
      </c>
      <c r="I350" s="14">
        <v>10</v>
      </c>
      <c r="L350" s="16">
        <v>6</v>
      </c>
      <c r="M350" s="16">
        <v>6</v>
      </c>
      <c r="T350" s="17">
        <v>14</v>
      </c>
      <c r="U350" s="17" t="s">
        <v>1831</v>
      </c>
      <c r="V350" s="17">
        <v>14</v>
      </c>
      <c r="W350" s="17" t="s">
        <v>2607</v>
      </c>
      <c r="X350" s="17">
        <v>8</v>
      </c>
      <c r="Y350" s="17" t="s">
        <v>2972</v>
      </c>
      <c r="Z350" s="17">
        <v>35</v>
      </c>
      <c r="AA350" s="17" t="s">
        <v>2876</v>
      </c>
      <c r="AB350" s="17">
        <v>12</v>
      </c>
      <c r="AC350" s="17" t="s">
        <v>4953</v>
      </c>
    </row>
    <row r="351" spans="1:29" ht="15" customHeight="1" x14ac:dyDescent="0.25">
      <c r="A351" s="20">
        <v>349</v>
      </c>
      <c r="B351" s="12" t="s">
        <v>777</v>
      </c>
      <c r="C351" s="12" t="s">
        <v>781</v>
      </c>
      <c r="D351" s="12" t="s">
        <v>423</v>
      </c>
      <c r="E351" s="13">
        <f>(F351+G351+H351+I351+J351+K351+L351+N351+O351+P351+Q351+R351+S351+T351+V351+X351+Z351+AB351)+IF(AD351&gt;M351,AD351,M351)</f>
        <v>114</v>
      </c>
      <c r="F351" s="14">
        <v>7</v>
      </c>
      <c r="I351" s="14">
        <v>4</v>
      </c>
      <c r="K351" s="16">
        <v>5</v>
      </c>
      <c r="L351" s="16">
        <v>4</v>
      </c>
      <c r="M351" s="16">
        <v>7</v>
      </c>
      <c r="N351" s="16">
        <v>4</v>
      </c>
      <c r="O351" s="16">
        <v>7</v>
      </c>
      <c r="P351" s="16">
        <v>4</v>
      </c>
      <c r="Q351" s="16">
        <v>4</v>
      </c>
      <c r="T351" s="17">
        <v>7</v>
      </c>
      <c r="U351" s="17" t="s">
        <v>4847</v>
      </c>
      <c r="V351" s="17">
        <v>8</v>
      </c>
      <c r="W351" s="17" t="s">
        <v>1760</v>
      </c>
      <c r="X351" s="17">
        <v>14</v>
      </c>
      <c r="Y351" s="17" t="s">
        <v>3197</v>
      </c>
      <c r="Z351" s="17">
        <v>14</v>
      </c>
      <c r="AA351" s="17" t="s">
        <v>2672</v>
      </c>
      <c r="AB351" s="17">
        <v>25</v>
      </c>
      <c r="AC351" s="17" t="s">
        <v>4583</v>
      </c>
    </row>
    <row r="352" spans="1:29" ht="15" customHeight="1" x14ac:dyDescent="0.25">
      <c r="A352" s="20">
        <v>350</v>
      </c>
      <c r="B352" s="12" t="s">
        <v>1228</v>
      </c>
      <c r="C352" s="12" t="s">
        <v>319</v>
      </c>
      <c r="D352" s="15" t="s">
        <v>84</v>
      </c>
      <c r="E352" s="13">
        <f>(F352+G352+H352+I352+J352+K352+L352+N352+O352+P352+Q352+R352+S352+T352+V352+X352+Z352+AB352)+IF(AD352&gt;M352,AD352,M352)</f>
        <v>114</v>
      </c>
      <c r="O352" s="16">
        <v>4</v>
      </c>
      <c r="P352" s="16">
        <v>3</v>
      </c>
      <c r="Q352" s="16">
        <v>4</v>
      </c>
      <c r="R352" s="16">
        <v>2</v>
      </c>
      <c r="T352" s="17">
        <v>11</v>
      </c>
      <c r="U352" s="17" t="s">
        <v>3755</v>
      </c>
      <c r="V352" s="17">
        <v>5</v>
      </c>
      <c r="W352" s="17" t="s">
        <v>830</v>
      </c>
      <c r="X352" s="17">
        <v>25</v>
      </c>
      <c r="Y352" s="17" t="s">
        <v>4989</v>
      </c>
      <c r="Z352" s="17">
        <v>10</v>
      </c>
      <c r="AA352" s="17" t="s">
        <v>3810</v>
      </c>
      <c r="AB352" s="17">
        <v>50</v>
      </c>
      <c r="AC352" s="17" t="s">
        <v>4263</v>
      </c>
    </row>
    <row r="353" spans="1:33" ht="15" customHeight="1" x14ac:dyDescent="0.25">
      <c r="A353" s="20">
        <v>351</v>
      </c>
      <c r="B353" s="12" t="s">
        <v>1628</v>
      </c>
      <c r="C353" s="12" t="s">
        <v>1711</v>
      </c>
      <c r="D353" s="12" t="s">
        <v>81</v>
      </c>
      <c r="E353" s="13">
        <f>(F353+G353+H353+I353+J353+K353+L353+N353+O353+P353+Q353+R353+S353+T353+V353+X353+Z353+AB353)+IF(AD353&gt;M353,AD353,M353)</f>
        <v>113</v>
      </c>
      <c r="F353" s="14">
        <v>8</v>
      </c>
      <c r="L353" s="16">
        <v>4</v>
      </c>
      <c r="M353" s="16">
        <v>2</v>
      </c>
      <c r="N353" s="16">
        <v>3</v>
      </c>
      <c r="O353" s="16">
        <v>3</v>
      </c>
      <c r="P353" s="16">
        <v>4</v>
      </c>
      <c r="S353" s="16">
        <v>2</v>
      </c>
      <c r="T353" s="17">
        <v>12</v>
      </c>
      <c r="U353" s="17" t="s">
        <v>2251</v>
      </c>
      <c r="V353" s="17">
        <v>8</v>
      </c>
      <c r="W353" s="17" t="s">
        <v>3369</v>
      </c>
      <c r="X353" s="17">
        <v>10</v>
      </c>
      <c r="Y353" s="17" t="s">
        <v>4097</v>
      </c>
      <c r="Z353" s="17">
        <v>13</v>
      </c>
      <c r="AA353" s="17" t="s">
        <v>4018</v>
      </c>
      <c r="AB353" s="17">
        <v>44</v>
      </c>
      <c r="AC353" s="17" t="s">
        <v>948</v>
      </c>
    </row>
    <row r="354" spans="1:33" ht="15" customHeight="1" x14ac:dyDescent="0.25">
      <c r="A354" s="20">
        <v>352</v>
      </c>
      <c r="B354" s="12" t="s">
        <v>424</v>
      </c>
      <c r="C354" s="12" t="s">
        <v>425</v>
      </c>
      <c r="D354" s="12" t="s">
        <v>92</v>
      </c>
      <c r="E354" s="13">
        <f>(F354+G354+H354+I354+J354+K354+L354+N354+O354+P354+Q354+R354+S354+T354+V354+X354+Z354+AB354)+IF(AD354&gt;M354,AD354,M354)</f>
        <v>112</v>
      </c>
      <c r="F354" s="14">
        <v>16</v>
      </c>
      <c r="P354" s="16">
        <v>7</v>
      </c>
      <c r="T354" s="17">
        <v>16</v>
      </c>
      <c r="U354" s="17" t="s">
        <v>922</v>
      </c>
      <c r="V354" s="17">
        <v>14</v>
      </c>
      <c r="W354" s="17" t="s">
        <v>888</v>
      </c>
      <c r="X354" s="17">
        <v>38</v>
      </c>
      <c r="Y354" s="17" t="s">
        <v>2118</v>
      </c>
      <c r="Z354" s="17">
        <v>13</v>
      </c>
      <c r="AA354" s="17" t="s">
        <v>868</v>
      </c>
      <c r="AB354" s="17">
        <v>8</v>
      </c>
      <c r="AC354" s="17" t="s">
        <v>3665</v>
      </c>
    </row>
    <row r="355" spans="1:33" ht="15" customHeight="1" x14ac:dyDescent="0.25">
      <c r="A355" s="20">
        <v>353</v>
      </c>
      <c r="B355" s="12" t="s">
        <v>559</v>
      </c>
      <c r="C355" s="12" t="s">
        <v>560</v>
      </c>
      <c r="D355" s="12" t="s">
        <v>47</v>
      </c>
      <c r="E355" s="13">
        <f>(F355+G355+H355+I355+J355+K355+L355+N355+O355+P355+Q355+R355+S355+T355+V355+X355+Z355+AB355)+IF(AD355&gt;M355,AD355,M355)</f>
        <v>112</v>
      </c>
      <c r="G355" s="14">
        <v>6</v>
      </c>
      <c r="K355" s="16">
        <v>4</v>
      </c>
      <c r="M355" s="16">
        <v>4</v>
      </c>
      <c r="T355" s="17">
        <v>12</v>
      </c>
      <c r="U355" s="17" t="s">
        <v>2913</v>
      </c>
      <c r="V355" s="17">
        <v>12</v>
      </c>
      <c r="W355" s="17" t="s">
        <v>3015</v>
      </c>
      <c r="X355" s="17">
        <v>22</v>
      </c>
      <c r="Y355" s="17" t="s">
        <v>924</v>
      </c>
      <c r="Z355" s="17">
        <v>8</v>
      </c>
      <c r="AA355" s="17" t="s">
        <v>5051</v>
      </c>
      <c r="AB355" s="17">
        <v>44</v>
      </c>
      <c r="AC355" s="17" t="s">
        <v>1840</v>
      </c>
    </row>
    <row r="356" spans="1:33" ht="15" customHeight="1" x14ac:dyDescent="0.25">
      <c r="A356" s="20">
        <v>354</v>
      </c>
      <c r="B356" s="12" t="s">
        <v>1598</v>
      </c>
      <c r="C356" s="12" t="s">
        <v>1605</v>
      </c>
      <c r="D356" s="12" t="s">
        <v>47</v>
      </c>
      <c r="E356" s="13">
        <f>(F356+G356+H356+I356+J356+K356+L356+N356+O356+P356+Q356+R356+S356+T356+V356+X356+Z356+AB356)+IF(AD356&gt;M356,AD356,M356)</f>
        <v>111</v>
      </c>
      <c r="I356" s="14">
        <v>16</v>
      </c>
      <c r="Q356" s="16">
        <v>10</v>
      </c>
      <c r="T356" s="17">
        <v>12</v>
      </c>
      <c r="U356" s="17" t="s">
        <v>1840</v>
      </c>
      <c r="V356" s="17">
        <v>11</v>
      </c>
      <c r="W356" s="17" t="s">
        <v>3791</v>
      </c>
      <c r="X356" s="17">
        <v>6</v>
      </c>
      <c r="Y356" s="17" t="s">
        <v>3989</v>
      </c>
      <c r="Z356" s="17">
        <v>6</v>
      </c>
      <c r="AA356" s="17" t="s">
        <v>4050</v>
      </c>
      <c r="AB356" s="17">
        <v>50</v>
      </c>
      <c r="AC356" s="17" t="s">
        <v>3414</v>
      </c>
    </row>
    <row r="357" spans="1:33" ht="15" customHeight="1" x14ac:dyDescent="0.25">
      <c r="A357" s="20">
        <v>355</v>
      </c>
      <c r="B357" s="12" t="s">
        <v>101</v>
      </c>
      <c r="C357" s="12" t="s">
        <v>102</v>
      </c>
      <c r="D357" s="12" t="s">
        <v>77</v>
      </c>
      <c r="E357" s="13">
        <f>(F357+G357+H357+I357+J357+K357+L357+N357+O357+P357+Q357+R357+S357+T357+V357+X357+Z357+AB357)+IF(AD357&gt;M357,AD357,M357)</f>
        <v>111</v>
      </c>
      <c r="F357" s="14">
        <v>50</v>
      </c>
      <c r="R357" s="16">
        <v>30</v>
      </c>
      <c r="T357" s="17">
        <v>12</v>
      </c>
      <c r="U357" s="17" t="s">
        <v>2161</v>
      </c>
      <c r="V357" s="17">
        <v>12</v>
      </c>
      <c r="W357" s="17" t="s">
        <v>1003</v>
      </c>
      <c r="X357" s="17">
        <v>7</v>
      </c>
      <c r="Y357" s="17" t="s">
        <v>2141</v>
      </c>
    </row>
    <row r="358" spans="1:33" ht="15" customHeight="1" x14ac:dyDescent="0.25">
      <c r="A358" s="20">
        <v>356</v>
      </c>
      <c r="B358" s="12" t="s">
        <v>370</v>
      </c>
      <c r="C358" s="12" t="s">
        <v>369</v>
      </c>
      <c r="D358" s="12" t="s">
        <v>44</v>
      </c>
      <c r="E358" s="13">
        <f>(F358+G358+H358+I358+J358+K358+L358+N358+O358+P358+Q358+R358+S358+T358+V358+X358+Z358+AB358)+IF(AD358&gt;M358,AD358,M358)</f>
        <v>111</v>
      </c>
      <c r="G358" s="14">
        <v>6</v>
      </c>
      <c r="I358" s="14">
        <v>4</v>
      </c>
      <c r="L358" s="16">
        <v>4</v>
      </c>
      <c r="M358" s="16">
        <v>4</v>
      </c>
      <c r="N358" s="16">
        <v>4</v>
      </c>
      <c r="O358" s="16">
        <v>5</v>
      </c>
      <c r="T358" s="17">
        <v>12</v>
      </c>
      <c r="U358" s="17" t="s">
        <v>3988</v>
      </c>
      <c r="V358" s="17">
        <v>25</v>
      </c>
      <c r="W358" s="17" t="s">
        <v>1967</v>
      </c>
      <c r="X358" s="17">
        <v>12</v>
      </c>
      <c r="Y358" s="17" t="s">
        <v>2459</v>
      </c>
      <c r="Z358" s="17">
        <v>10</v>
      </c>
      <c r="AA358" s="17" t="s">
        <v>2774</v>
      </c>
      <c r="AB358" s="17">
        <v>25</v>
      </c>
      <c r="AC358" s="17" t="s">
        <v>4618</v>
      </c>
    </row>
    <row r="359" spans="1:33" ht="15" customHeight="1" x14ac:dyDescent="0.25">
      <c r="A359" s="20">
        <v>357</v>
      </c>
      <c r="B359" s="12" t="s">
        <v>437</v>
      </c>
      <c r="C359" s="12" t="s">
        <v>133</v>
      </c>
      <c r="D359" s="12" t="s">
        <v>439</v>
      </c>
      <c r="E359" s="13">
        <f>(F359+G359+H359+I359+J359+K359+L359+N359+O359+P359+Q359+R359+S359+T359+V359+X359+Z359+AB359)+IF(AD359&gt;M359,AD359,M359)</f>
        <v>110</v>
      </c>
      <c r="F359" s="14">
        <v>8</v>
      </c>
      <c r="K359" s="16">
        <v>2</v>
      </c>
      <c r="L359" s="16">
        <v>1</v>
      </c>
      <c r="M359" s="16">
        <v>3</v>
      </c>
      <c r="N359" s="16">
        <v>2</v>
      </c>
      <c r="O359" s="16">
        <v>6</v>
      </c>
      <c r="P359" s="16">
        <v>6</v>
      </c>
      <c r="Q359" s="16">
        <v>2</v>
      </c>
      <c r="T359" s="17">
        <v>28</v>
      </c>
      <c r="U359" s="17" t="s">
        <v>4986</v>
      </c>
      <c r="V359" s="17">
        <v>18</v>
      </c>
      <c r="W359" s="17" t="s">
        <v>4192</v>
      </c>
      <c r="X359" s="17">
        <v>6</v>
      </c>
      <c r="Y359" s="17" t="s">
        <v>4263</v>
      </c>
      <c r="Z359" s="17">
        <v>6</v>
      </c>
      <c r="AA359" s="17" t="s">
        <v>4578</v>
      </c>
      <c r="AB359" s="17">
        <v>22</v>
      </c>
      <c r="AC359" s="17" t="s">
        <v>2106</v>
      </c>
    </row>
    <row r="360" spans="1:33" ht="15" customHeight="1" x14ac:dyDescent="0.25">
      <c r="A360" s="20">
        <v>358</v>
      </c>
      <c r="B360" s="12" t="s">
        <v>1226</v>
      </c>
      <c r="C360" s="12" t="s">
        <v>1726</v>
      </c>
      <c r="D360" s="12" t="s">
        <v>621</v>
      </c>
      <c r="E360" s="13">
        <f>(F360+G360+H360+I360+J360+K360+L360+N360+O360+P360+Q360+R360+S360+T360+V360+X360+Z360+AB360)+IF(AD360&gt;M360,AD360,M360)</f>
        <v>110</v>
      </c>
      <c r="F360" s="14">
        <v>16</v>
      </c>
      <c r="H360" s="14">
        <v>4</v>
      </c>
      <c r="K360" s="16">
        <v>4</v>
      </c>
      <c r="L360" s="16">
        <v>4</v>
      </c>
      <c r="M360" s="16">
        <v>4</v>
      </c>
      <c r="N360" s="16">
        <v>4</v>
      </c>
      <c r="T360" s="17">
        <v>6</v>
      </c>
      <c r="U360" s="17" t="s">
        <v>4873</v>
      </c>
      <c r="V360" s="17">
        <v>12</v>
      </c>
      <c r="W360" s="17" t="s">
        <v>3843</v>
      </c>
      <c r="X360" s="17">
        <v>12</v>
      </c>
      <c r="Y360" s="17" t="s">
        <v>4205</v>
      </c>
      <c r="Z360" s="17">
        <v>6</v>
      </c>
      <c r="AA360" s="17" t="s">
        <v>1680</v>
      </c>
      <c r="AB360" s="17">
        <v>38</v>
      </c>
      <c r="AC360" s="17" t="s">
        <v>2951</v>
      </c>
    </row>
    <row r="361" spans="1:33" ht="15" customHeight="1" x14ac:dyDescent="0.25">
      <c r="A361" s="20">
        <v>359</v>
      </c>
      <c r="B361" s="12" t="s">
        <v>898</v>
      </c>
      <c r="C361" s="12" t="s">
        <v>233</v>
      </c>
      <c r="D361" s="12" t="s">
        <v>109</v>
      </c>
      <c r="E361" s="13">
        <f>(F361+G361+H361+I361+J361+K361+L361+N361+O361+P361+Q361+R361+S361+T361+V361+X361+Z361+AB361)+IF(AD361&gt;M361,AD361,M361)</f>
        <v>110</v>
      </c>
      <c r="L361" s="16">
        <v>6</v>
      </c>
      <c r="M361" s="16">
        <v>6</v>
      </c>
      <c r="N361" s="16">
        <v>2</v>
      </c>
      <c r="O361" s="16">
        <v>2</v>
      </c>
      <c r="P361" s="16">
        <v>3</v>
      </c>
      <c r="Q361" s="16">
        <v>6</v>
      </c>
      <c r="T361" s="17">
        <v>14</v>
      </c>
      <c r="U361" s="17" t="s">
        <v>1915</v>
      </c>
      <c r="V361" s="17">
        <v>38</v>
      </c>
      <c r="W361" s="17" t="s">
        <v>4011</v>
      </c>
      <c r="X361" s="17">
        <v>14</v>
      </c>
      <c r="Y361" s="17" t="s">
        <v>3873</v>
      </c>
      <c r="Z361" s="17">
        <v>7</v>
      </c>
      <c r="AA361" s="17" t="s">
        <v>2607</v>
      </c>
      <c r="AB361" s="17">
        <v>12</v>
      </c>
      <c r="AC361" s="17" t="s">
        <v>4805</v>
      </c>
    </row>
    <row r="362" spans="1:33" ht="15" customHeight="1" x14ac:dyDescent="0.25">
      <c r="A362" s="20">
        <v>360</v>
      </c>
      <c r="B362" s="12" t="s">
        <v>622</v>
      </c>
      <c r="C362" s="12" t="s">
        <v>140</v>
      </c>
      <c r="D362" s="12" t="s">
        <v>208</v>
      </c>
      <c r="E362" s="13">
        <f>(F362+G362+H362+I362+J362+K362+L362+N362+O362+P362+Q362+R362+S362+T362+V362+X362+Z362+AB362)+IF(AD362&gt;M362,AD362,M362)</f>
        <v>108</v>
      </c>
      <c r="F362" s="14">
        <v>3</v>
      </c>
      <c r="G362" s="14">
        <v>4</v>
      </c>
      <c r="H362" s="14">
        <v>2</v>
      </c>
      <c r="I362" s="14">
        <v>2</v>
      </c>
      <c r="K362" s="16">
        <v>5</v>
      </c>
      <c r="L362" s="16">
        <v>4</v>
      </c>
      <c r="M362" s="16">
        <v>4</v>
      </c>
      <c r="N362" s="16">
        <v>5</v>
      </c>
      <c r="O362" s="16">
        <v>2</v>
      </c>
      <c r="P362" s="16">
        <v>4</v>
      </c>
      <c r="Q362" s="16">
        <v>4</v>
      </c>
      <c r="R362" s="16">
        <v>4</v>
      </c>
      <c r="S362" s="16">
        <v>6</v>
      </c>
      <c r="T362" s="17">
        <v>11</v>
      </c>
      <c r="U362" s="17" t="s">
        <v>2252</v>
      </c>
      <c r="V362" s="17">
        <v>16</v>
      </c>
      <c r="W362" s="17" t="s">
        <v>2831</v>
      </c>
      <c r="X362" s="17">
        <v>14</v>
      </c>
      <c r="Y362" s="17" t="s">
        <v>3196</v>
      </c>
      <c r="Z362" s="17">
        <v>8</v>
      </c>
      <c r="AA362" s="17" t="s">
        <v>1320</v>
      </c>
      <c r="AB362" s="17">
        <v>10</v>
      </c>
      <c r="AC362" s="17" t="s">
        <v>948</v>
      </c>
      <c r="AD362" s="18">
        <v>2</v>
      </c>
      <c r="AE362" s="18" t="s">
        <v>3932</v>
      </c>
      <c r="AF362" s="18">
        <v>2</v>
      </c>
      <c r="AG362" s="18" t="s">
        <v>3873</v>
      </c>
    </row>
    <row r="363" spans="1:33" ht="15" customHeight="1" x14ac:dyDescent="0.25">
      <c r="A363" s="20">
        <v>361</v>
      </c>
      <c r="B363" s="12" t="s">
        <v>349</v>
      </c>
      <c r="C363" s="12" t="s">
        <v>1102</v>
      </c>
      <c r="D363" s="12" t="s">
        <v>350</v>
      </c>
      <c r="E363" s="13">
        <f>(F363+G363+H363+I363+J363+K363+L363+N363+O363+P363+Q363+R363+S363+T363+V363+X363+Z363+AB363)+IF(AD363&gt;M363,AD363,M363)</f>
        <v>108</v>
      </c>
      <c r="F363" s="14">
        <v>4</v>
      </c>
      <c r="H363" s="14">
        <v>2</v>
      </c>
      <c r="N363" s="16">
        <v>6</v>
      </c>
      <c r="O363" s="16">
        <v>6</v>
      </c>
      <c r="P363" s="16">
        <v>6</v>
      </c>
      <c r="R363" s="16">
        <v>8</v>
      </c>
      <c r="S363" s="16">
        <v>6</v>
      </c>
      <c r="T363" s="17">
        <v>22</v>
      </c>
      <c r="U363" s="17" t="s">
        <v>2774</v>
      </c>
      <c r="V363" s="17">
        <v>12</v>
      </c>
      <c r="W363" s="17" t="s">
        <v>3248</v>
      </c>
      <c r="X363" s="17">
        <v>12</v>
      </c>
      <c r="Y363" s="17" t="s">
        <v>3942</v>
      </c>
      <c r="Z363" s="17">
        <v>14</v>
      </c>
      <c r="AA363" s="17" t="s">
        <v>3418</v>
      </c>
      <c r="AB363" s="17">
        <v>10</v>
      </c>
      <c r="AC363" s="17" t="s">
        <v>3038</v>
      </c>
    </row>
    <row r="364" spans="1:33" ht="15" customHeight="1" x14ac:dyDescent="0.25">
      <c r="A364" s="20">
        <v>362</v>
      </c>
      <c r="B364" s="12" t="s">
        <v>726</v>
      </c>
      <c r="C364" s="12" t="s">
        <v>2150</v>
      </c>
      <c r="D364" s="12" t="s">
        <v>734</v>
      </c>
      <c r="E364" s="13">
        <f>(F364+G364+H364+I364+J364+K364+L364+N364+O364+P364+Q364+R364+S364+T364+V364+X364+Z364+AB364)+IF(AD364&gt;M364,AD364,M364)</f>
        <v>102</v>
      </c>
      <c r="L364" s="16">
        <v>4</v>
      </c>
      <c r="M364" s="16">
        <v>2</v>
      </c>
      <c r="N364" s="16">
        <v>2</v>
      </c>
      <c r="O364" s="16">
        <v>4</v>
      </c>
      <c r="P364" s="16">
        <v>2</v>
      </c>
      <c r="Q364" s="16">
        <v>4</v>
      </c>
      <c r="R364" s="16">
        <v>4</v>
      </c>
      <c r="S364" s="16">
        <v>2</v>
      </c>
      <c r="T364" s="17">
        <v>6</v>
      </c>
      <c r="U364" s="17" t="s">
        <v>2251</v>
      </c>
      <c r="V364" s="17">
        <v>5</v>
      </c>
      <c r="W364" s="17" t="s">
        <v>2870</v>
      </c>
      <c r="X364" s="17">
        <v>18</v>
      </c>
      <c r="Y364" s="17" t="s">
        <v>2168</v>
      </c>
      <c r="Z364" s="17">
        <v>44</v>
      </c>
      <c r="AA364" s="17" t="s">
        <v>1729</v>
      </c>
      <c r="AB364" s="17">
        <v>5</v>
      </c>
      <c r="AC364" s="17" t="s">
        <v>4018</v>
      </c>
    </row>
    <row r="365" spans="1:33" ht="15" customHeight="1" x14ac:dyDescent="0.25">
      <c r="A365" s="20">
        <v>363</v>
      </c>
      <c r="B365" s="12" t="s">
        <v>2719</v>
      </c>
      <c r="C365" s="12" t="s">
        <v>2723</v>
      </c>
      <c r="D365" s="12" t="s">
        <v>85</v>
      </c>
      <c r="E365" s="13">
        <f>(F365+G365+H365+I365+J365+K365+L365+N365+O365+P365+Q365+R365+S365+T365+V365+X365+Z365+AB365)+IF(AD365&gt;M365,AD365,M365)</f>
        <v>102</v>
      </c>
      <c r="G365" s="14">
        <v>3</v>
      </c>
      <c r="H365" s="14">
        <v>6</v>
      </c>
      <c r="I365" s="14">
        <v>7</v>
      </c>
      <c r="K365" s="16">
        <v>4</v>
      </c>
      <c r="L365" s="16">
        <v>8</v>
      </c>
      <c r="M365" s="16">
        <v>6</v>
      </c>
      <c r="T365" s="17">
        <v>12</v>
      </c>
      <c r="U365" s="17" t="s">
        <v>2411</v>
      </c>
      <c r="V365" s="17">
        <v>11</v>
      </c>
      <c r="W365" s="17" t="s">
        <v>2990</v>
      </c>
      <c r="X365" s="17">
        <v>25</v>
      </c>
      <c r="Y365" s="17" t="s">
        <v>3196</v>
      </c>
      <c r="Z365" s="17">
        <v>12</v>
      </c>
      <c r="AA365" s="17" t="s">
        <v>4866</v>
      </c>
      <c r="AB365" s="17">
        <v>8</v>
      </c>
      <c r="AC365" s="17" t="s">
        <v>2606</v>
      </c>
    </row>
    <row r="366" spans="1:33" ht="15" customHeight="1" x14ac:dyDescent="0.25">
      <c r="A366" s="20">
        <v>364</v>
      </c>
      <c r="B366" s="12" t="s">
        <v>802</v>
      </c>
      <c r="C366" s="12" t="s">
        <v>818</v>
      </c>
      <c r="D366" s="12" t="s">
        <v>92</v>
      </c>
      <c r="E366" s="13">
        <f>(F366+G366+H366+I366+J366+K366+L366+N366+O366+P366+Q366+R366+S366+T366+V366+X366+Z366+AB366)+IF(AD366&gt;M366,AD366,M366)</f>
        <v>102</v>
      </c>
      <c r="G366" s="14">
        <v>4</v>
      </c>
      <c r="H366" s="14">
        <v>4</v>
      </c>
      <c r="I366" s="14">
        <v>1</v>
      </c>
      <c r="K366" s="16">
        <v>2</v>
      </c>
      <c r="L366" s="16">
        <v>4</v>
      </c>
      <c r="T366" s="17">
        <v>50</v>
      </c>
      <c r="U366" s="17" t="s">
        <v>4934</v>
      </c>
      <c r="V366" s="17">
        <v>8</v>
      </c>
      <c r="W366" s="17" t="s">
        <v>1741</v>
      </c>
      <c r="X366" s="17">
        <v>6</v>
      </c>
      <c r="Y366" s="17" t="s">
        <v>3615</v>
      </c>
      <c r="Z366" s="17">
        <v>11</v>
      </c>
      <c r="AA366" s="17" t="s">
        <v>1760</v>
      </c>
      <c r="AB366" s="17">
        <v>12</v>
      </c>
      <c r="AC366" s="17" t="s">
        <v>2199</v>
      </c>
    </row>
    <row r="367" spans="1:33" ht="15" customHeight="1" x14ac:dyDescent="0.25">
      <c r="A367" s="20">
        <v>365</v>
      </c>
      <c r="B367" s="12" t="s">
        <v>130</v>
      </c>
      <c r="C367" s="12" t="s">
        <v>2011</v>
      </c>
      <c r="D367" s="12" t="s">
        <v>111</v>
      </c>
      <c r="E367" s="13">
        <f>(F367+G367+H367+I367+J367+K367+L367+N367+O367+P367+Q367+R367+S367+T367+V367+X367+Z367+AB367)+IF(AD367&gt;M367,AD367,M367)</f>
        <v>101</v>
      </c>
      <c r="L367" s="16">
        <v>4</v>
      </c>
      <c r="N367" s="16">
        <v>2</v>
      </c>
      <c r="P367" s="16">
        <v>2</v>
      </c>
      <c r="Q367" s="16">
        <v>2</v>
      </c>
      <c r="T367" s="17">
        <v>8</v>
      </c>
      <c r="U367" s="17" t="s">
        <v>4326</v>
      </c>
      <c r="V367" s="17">
        <v>4</v>
      </c>
      <c r="W367" s="17" t="s">
        <v>4894</v>
      </c>
      <c r="X367" s="17">
        <v>11</v>
      </c>
      <c r="Y367" s="17" t="s">
        <v>4517</v>
      </c>
      <c r="Z367" s="17">
        <v>54</v>
      </c>
      <c r="AA367" s="17" t="s">
        <v>939</v>
      </c>
      <c r="AB367" s="17">
        <v>14</v>
      </c>
      <c r="AC367" s="17" t="s">
        <v>1915</v>
      </c>
    </row>
    <row r="368" spans="1:33" ht="15" customHeight="1" x14ac:dyDescent="0.25">
      <c r="A368" s="20">
        <v>366</v>
      </c>
      <c r="B368" s="12" t="s">
        <v>2687</v>
      </c>
      <c r="C368" s="12" t="s">
        <v>2693</v>
      </c>
      <c r="D368" s="12" t="s">
        <v>47</v>
      </c>
      <c r="E368" s="13">
        <f>(F368+G368+H368+I368+J368+K368+L368+N368+O368+P368+Q368+R368+S368+T368+V368+X368+Z368+AB368)+IF(AD368&gt;M368,AD368,M368)</f>
        <v>101</v>
      </c>
      <c r="F368" s="14">
        <v>6</v>
      </c>
      <c r="G368" s="14">
        <v>2</v>
      </c>
      <c r="H368" s="14">
        <v>2</v>
      </c>
      <c r="K368" s="16">
        <v>3</v>
      </c>
      <c r="L368" s="16">
        <v>4</v>
      </c>
      <c r="M368" s="16">
        <v>4</v>
      </c>
      <c r="N368" s="16">
        <v>4</v>
      </c>
      <c r="T368" s="17">
        <v>12</v>
      </c>
      <c r="U368" s="17" t="s">
        <v>3015</v>
      </c>
      <c r="V368" s="17">
        <v>6</v>
      </c>
      <c r="W368" s="17" t="s">
        <v>1729</v>
      </c>
      <c r="X368" s="17">
        <v>22</v>
      </c>
      <c r="Y368" s="17" t="s">
        <v>1840</v>
      </c>
      <c r="Z368" s="17">
        <v>14</v>
      </c>
      <c r="AA368" s="17" t="s">
        <v>4147</v>
      </c>
      <c r="AB368" s="17">
        <v>22</v>
      </c>
      <c r="AC368" s="17" t="s">
        <v>4824</v>
      </c>
    </row>
    <row r="369" spans="1:31" ht="15" customHeight="1" x14ac:dyDescent="0.25">
      <c r="A369" s="20">
        <v>367</v>
      </c>
      <c r="B369" s="12" t="s">
        <v>2376</v>
      </c>
      <c r="C369" s="12" t="s">
        <v>2377</v>
      </c>
      <c r="D369" s="12" t="s">
        <v>92</v>
      </c>
      <c r="E369" s="13">
        <f>(F369+G369+H369+I369+J369+K369+L369+N369+O369+P369+Q369+R369+S369+T369+V369+X369+Z369+AB369)+IF(AD369&gt;M369,AD369,M369)</f>
        <v>101</v>
      </c>
      <c r="G369" s="14">
        <v>4</v>
      </c>
      <c r="H369" s="14">
        <v>5</v>
      </c>
      <c r="T369" s="17">
        <v>8</v>
      </c>
      <c r="U369" s="17" t="s">
        <v>4428</v>
      </c>
      <c r="V369" s="17">
        <v>26</v>
      </c>
      <c r="W369" s="17" t="s">
        <v>4051</v>
      </c>
      <c r="X369" s="17">
        <v>6</v>
      </c>
      <c r="Y369" s="17" t="s">
        <v>3615</v>
      </c>
      <c r="Z369" s="17">
        <v>8</v>
      </c>
      <c r="AA369" s="17" t="s">
        <v>4531</v>
      </c>
      <c r="AB369" s="17">
        <v>44</v>
      </c>
      <c r="AC369" s="17" t="s">
        <v>4307</v>
      </c>
    </row>
    <row r="370" spans="1:31" ht="15" customHeight="1" x14ac:dyDescent="0.25">
      <c r="A370" s="20">
        <v>368</v>
      </c>
      <c r="B370" s="12" t="s">
        <v>996</v>
      </c>
      <c r="C370" s="12" t="s">
        <v>1131</v>
      </c>
      <c r="D370" s="12" t="s">
        <v>734</v>
      </c>
      <c r="E370" s="13">
        <f>(F370+G370+H370+I370+J370+K370+L370+N370+O370+P370+Q370+R370+S370+T370+V370+X370+Z370+AB370)+IF(AD370&gt;M370,AD370,M370)</f>
        <v>100</v>
      </c>
      <c r="F370" s="14">
        <v>4</v>
      </c>
      <c r="H370" s="14">
        <v>1</v>
      </c>
      <c r="I370" s="14">
        <v>2</v>
      </c>
      <c r="K370" s="16">
        <v>2</v>
      </c>
      <c r="L370" s="48"/>
      <c r="O370" s="16">
        <v>4</v>
      </c>
      <c r="P370" s="16">
        <v>4</v>
      </c>
      <c r="Q370" s="16">
        <v>4</v>
      </c>
      <c r="R370" s="16">
        <v>4</v>
      </c>
      <c r="S370" s="16">
        <v>4</v>
      </c>
      <c r="T370" s="17">
        <v>6</v>
      </c>
      <c r="U370" s="17" t="s">
        <v>924</v>
      </c>
      <c r="V370" s="17">
        <v>44</v>
      </c>
      <c r="W370" s="17" t="s">
        <v>2251</v>
      </c>
      <c r="X370" s="17">
        <v>6</v>
      </c>
      <c r="Y370" s="17" t="s">
        <v>2774</v>
      </c>
      <c r="Z370" s="17">
        <v>7</v>
      </c>
      <c r="AA370" s="17" t="s">
        <v>4147</v>
      </c>
      <c r="AB370" s="17">
        <v>8</v>
      </c>
      <c r="AC370" s="17" t="s">
        <v>4219</v>
      </c>
    </row>
    <row r="371" spans="1:31" ht="15" customHeight="1" x14ac:dyDescent="0.25">
      <c r="A371" s="20">
        <v>369</v>
      </c>
      <c r="B371" s="12" t="s">
        <v>1902</v>
      </c>
      <c r="C371" s="12" t="s">
        <v>1904</v>
      </c>
      <c r="D371" s="15" t="s">
        <v>84</v>
      </c>
      <c r="E371" s="13">
        <f>(F371+G371+H371+I371+J371+K371+L371+N371+O371+P371+Q371+R371+S371+T371+V371+X371+Z371+AB371)+IF(AD371&gt;M371,AD371,M371)</f>
        <v>100</v>
      </c>
      <c r="F371" s="14">
        <v>6</v>
      </c>
      <c r="I371" s="14">
        <v>3</v>
      </c>
      <c r="K371" s="16">
        <v>3</v>
      </c>
      <c r="M371" s="16">
        <v>4</v>
      </c>
      <c r="N371" s="16">
        <v>7</v>
      </c>
      <c r="O371" s="16">
        <v>4</v>
      </c>
      <c r="P371" s="16">
        <v>8</v>
      </c>
      <c r="T371" s="17">
        <v>8</v>
      </c>
      <c r="U371" s="17" t="s">
        <v>2396</v>
      </c>
      <c r="V371" s="17">
        <v>12</v>
      </c>
      <c r="W371" s="17" t="s">
        <v>2251</v>
      </c>
      <c r="X371" s="17">
        <v>8</v>
      </c>
      <c r="Y371" s="17" t="s">
        <v>4263</v>
      </c>
      <c r="Z371" s="17">
        <v>12</v>
      </c>
      <c r="AA371" s="17" t="s">
        <v>2411</v>
      </c>
      <c r="AB371" s="17">
        <v>25</v>
      </c>
      <c r="AC371" s="17" t="s">
        <v>4143</v>
      </c>
    </row>
    <row r="372" spans="1:31" ht="15" customHeight="1" x14ac:dyDescent="0.25">
      <c r="A372" s="20">
        <v>370</v>
      </c>
      <c r="B372" s="12" t="s">
        <v>1985</v>
      </c>
      <c r="C372" s="12" t="s">
        <v>259</v>
      </c>
      <c r="D372" s="15" t="s">
        <v>84</v>
      </c>
      <c r="E372" s="13">
        <f>(F372+G372+H372+I372+J372+K372+L372+N372+O372+P372+Q372+R372+S372+T372+V372+X372+Z372+AB372)+IF(AD372&gt;M372,AD372,M372)</f>
        <v>99</v>
      </c>
      <c r="G372" s="14">
        <v>25</v>
      </c>
      <c r="I372" s="14">
        <v>2</v>
      </c>
      <c r="L372" s="16">
        <v>2</v>
      </c>
      <c r="M372" s="16">
        <v>3</v>
      </c>
      <c r="P372" s="16">
        <v>4</v>
      </c>
      <c r="Q372" s="16">
        <v>6</v>
      </c>
      <c r="T372" s="17">
        <v>7</v>
      </c>
      <c r="U372" s="17" t="s">
        <v>4490</v>
      </c>
      <c r="V372" s="17">
        <v>7</v>
      </c>
      <c r="W372" s="17" t="s">
        <v>4790</v>
      </c>
      <c r="X372" s="17">
        <v>8</v>
      </c>
      <c r="Y372" s="17" t="s">
        <v>5121</v>
      </c>
      <c r="Z372" s="17">
        <v>19</v>
      </c>
      <c r="AA372" s="17" t="s">
        <v>1544</v>
      </c>
      <c r="AB372" s="17">
        <v>16</v>
      </c>
      <c r="AC372" s="17" t="s">
        <v>1223</v>
      </c>
    </row>
    <row r="373" spans="1:31" ht="15" customHeight="1" x14ac:dyDescent="0.25">
      <c r="A373" s="20">
        <v>371</v>
      </c>
      <c r="B373" s="12" t="s">
        <v>648</v>
      </c>
      <c r="C373" s="12" t="s">
        <v>649</v>
      </c>
      <c r="D373" s="12" t="s">
        <v>63</v>
      </c>
      <c r="E373" s="13">
        <f>(F373+G373+H373+I373+J373+K373+L373+N373+O373+P373+Q373+R373+S373+T373+V373+X373+Z373+AB373)+IF(AD373&gt;M373,AD373,M373)</f>
        <v>99</v>
      </c>
      <c r="F373" s="14">
        <v>3</v>
      </c>
      <c r="G373" s="14">
        <v>4</v>
      </c>
      <c r="H373" s="14">
        <v>1</v>
      </c>
      <c r="I373" s="14">
        <v>1</v>
      </c>
      <c r="K373" s="16">
        <v>3</v>
      </c>
      <c r="L373" s="16">
        <v>5</v>
      </c>
      <c r="M373" s="16">
        <v>2</v>
      </c>
      <c r="N373" s="16">
        <v>2</v>
      </c>
      <c r="O373" s="16">
        <v>6</v>
      </c>
      <c r="T373" s="17">
        <v>11</v>
      </c>
      <c r="U373" s="17" t="s">
        <v>4147</v>
      </c>
      <c r="V373" s="17">
        <v>10</v>
      </c>
      <c r="W373" s="17" t="s">
        <v>3721</v>
      </c>
      <c r="X373" s="17">
        <v>10</v>
      </c>
      <c r="Y373" s="17" t="s">
        <v>4263</v>
      </c>
      <c r="Z373" s="17">
        <v>29</v>
      </c>
      <c r="AA373" s="17" t="s">
        <v>923</v>
      </c>
      <c r="AB373" s="17">
        <v>12</v>
      </c>
      <c r="AC373" s="17" t="s">
        <v>3845</v>
      </c>
    </row>
    <row r="374" spans="1:31" ht="15" customHeight="1" x14ac:dyDescent="0.25">
      <c r="A374" s="20">
        <v>372</v>
      </c>
      <c r="B374" s="12" t="s">
        <v>630</v>
      </c>
      <c r="C374" s="12" t="s">
        <v>631</v>
      </c>
      <c r="D374" s="12" t="s">
        <v>146</v>
      </c>
      <c r="E374" s="13">
        <f>(F374+G374+H374+I374+J374+K374+L374+N374+O374+P374+Q374+R374+S374+T374+V374+X374+Z374+AB374)+IF(AD374&gt;M374,AD374,M374)</f>
        <v>99</v>
      </c>
      <c r="F374" s="14">
        <v>2</v>
      </c>
      <c r="G374" s="14">
        <v>3</v>
      </c>
      <c r="I374" s="14">
        <v>4</v>
      </c>
      <c r="K374" s="16">
        <v>4</v>
      </c>
      <c r="L374" s="16">
        <v>4</v>
      </c>
      <c r="M374" s="16">
        <v>6</v>
      </c>
      <c r="N374" s="16">
        <v>4</v>
      </c>
      <c r="O374" s="16">
        <v>3</v>
      </c>
      <c r="P374" s="16">
        <v>4</v>
      </c>
      <c r="T374" s="17">
        <v>13</v>
      </c>
      <c r="U374" s="17" t="s">
        <v>4011</v>
      </c>
      <c r="V374" s="17">
        <v>10</v>
      </c>
      <c r="W374" s="17" t="s">
        <v>2431</v>
      </c>
      <c r="X374" s="17">
        <v>12</v>
      </c>
      <c r="Y374" s="17" t="s">
        <v>3842</v>
      </c>
      <c r="Z374" s="17">
        <v>14</v>
      </c>
      <c r="AA374" s="17" t="s">
        <v>3932</v>
      </c>
      <c r="AB374" s="17">
        <v>16</v>
      </c>
      <c r="AC374" s="17" t="s">
        <v>3340</v>
      </c>
    </row>
    <row r="375" spans="1:31" ht="15" customHeight="1" x14ac:dyDescent="0.25">
      <c r="A375" s="20">
        <v>373</v>
      </c>
      <c r="B375" s="12" t="s">
        <v>231</v>
      </c>
      <c r="C375" s="12" t="s">
        <v>232</v>
      </c>
      <c r="D375" s="12" t="s">
        <v>77</v>
      </c>
      <c r="E375" s="13">
        <f>(F375+G375+H375+I375+J375+K375+L375+N375+O375+P375+Q375+R375+S375+T375+V375+X375+Z375+AB375)+IF(AD375&gt;M375,AD375,M375)</f>
        <v>98</v>
      </c>
      <c r="F375" s="14">
        <v>2</v>
      </c>
      <c r="K375" s="16">
        <v>4</v>
      </c>
      <c r="M375" s="16">
        <v>4</v>
      </c>
      <c r="O375" s="16">
        <v>6</v>
      </c>
      <c r="P375" s="16">
        <v>6</v>
      </c>
      <c r="Q375" s="16">
        <v>7</v>
      </c>
      <c r="T375" s="17">
        <v>8</v>
      </c>
      <c r="U375" s="17" t="s">
        <v>5179</v>
      </c>
      <c r="V375" s="17">
        <v>25</v>
      </c>
      <c r="W375" s="17" t="s">
        <v>4219</v>
      </c>
      <c r="X375" s="17">
        <v>12</v>
      </c>
      <c r="Y375" s="17" t="s">
        <v>2106</v>
      </c>
      <c r="Z375" s="17">
        <v>12</v>
      </c>
      <c r="AA375" s="17" t="s">
        <v>3195</v>
      </c>
      <c r="AB375" s="17">
        <v>12</v>
      </c>
      <c r="AC375" s="17" t="s">
        <v>4804</v>
      </c>
    </row>
    <row r="376" spans="1:31" ht="15" customHeight="1" x14ac:dyDescent="0.25">
      <c r="A376" s="20">
        <v>374</v>
      </c>
      <c r="B376" s="12" t="s">
        <v>793</v>
      </c>
      <c r="C376" s="12" t="s">
        <v>797</v>
      </c>
      <c r="D376" s="12" t="s">
        <v>63</v>
      </c>
      <c r="E376" s="13">
        <f>(F376+G376+H376+I376+J376+K376+L376+N376+O376+P376+Q376+R376+S376+T376+V376+X376+Z376+AB376)+IF(AD376&gt;M376,AD376,M376)</f>
        <v>98</v>
      </c>
      <c r="F376" s="14">
        <v>6</v>
      </c>
      <c r="L376" s="16">
        <v>6</v>
      </c>
      <c r="M376" s="16">
        <v>2</v>
      </c>
      <c r="N376" s="16">
        <v>2</v>
      </c>
      <c r="O376" s="16">
        <v>4</v>
      </c>
      <c r="P376" s="16">
        <v>4</v>
      </c>
      <c r="Q376" s="16">
        <v>7</v>
      </c>
      <c r="R376" s="16">
        <v>2</v>
      </c>
      <c r="S376" s="16">
        <v>10</v>
      </c>
      <c r="T376" s="17">
        <v>11</v>
      </c>
      <c r="U376" s="17" t="s">
        <v>4733</v>
      </c>
      <c r="V376" s="17">
        <v>10</v>
      </c>
      <c r="W376" s="17" t="s">
        <v>4023</v>
      </c>
      <c r="X376" s="17">
        <v>10</v>
      </c>
      <c r="Y376" s="17" t="s">
        <v>2431</v>
      </c>
      <c r="Z376" s="17">
        <v>14</v>
      </c>
      <c r="AA376" s="17" t="s">
        <v>862</v>
      </c>
      <c r="AB376" s="17">
        <v>10</v>
      </c>
      <c r="AC376" s="17" t="s">
        <v>4985</v>
      </c>
    </row>
    <row r="377" spans="1:31" ht="15" customHeight="1" x14ac:dyDescent="0.25">
      <c r="A377" s="20">
        <v>375</v>
      </c>
      <c r="B377" s="12" t="s">
        <v>151</v>
      </c>
      <c r="C377" s="12" t="s">
        <v>112</v>
      </c>
      <c r="D377" s="12" t="s">
        <v>117</v>
      </c>
      <c r="E377" s="13">
        <f>(F377+G377+H377+I377+J377+K377+L377+N377+O377+P377+Q377+R377+S377+T377+V377+X377+Z377+AB377)+IF(AD377&gt;M377,AD377,M377)</f>
        <v>97</v>
      </c>
      <c r="I377" s="14">
        <v>2</v>
      </c>
      <c r="L377" s="16">
        <v>2</v>
      </c>
      <c r="M377" s="16">
        <v>2</v>
      </c>
      <c r="O377" s="16">
        <v>2</v>
      </c>
      <c r="T377" s="17">
        <v>12</v>
      </c>
      <c r="U377" s="17" t="s">
        <v>925</v>
      </c>
      <c r="V377" s="17">
        <v>6</v>
      </c>
      <c r="W377" s="17" t="s">
        <v>3248</v>
      </c>
      <c r="X377" s="17">
        <v>11</v>
      </c>
      <c r="Y377" s="17" t="s">
        <v>4299</v>
      </c>
      <c r="Z377" s="17">
        <v>54</v>
      </c>
      <c r="AA377" s="17" t="s">
        <v>3932</v>
      </c>
      <c r="AB377" s="17">
        <v>6</v>
      </c>
      <c r="AC377" s="17" t="s">
        <v>3272</v>
      </c>
    </row>
    <row r="378" spans="1:31" ht="15" customHeight="1" x14ac:dyDescent="0.25">
      <c r="A378" s="20">
        <v>376</v>
      </c>
      <c r="B378" s="12" t="s">
        <v>544</v>
      </c>
      <c r="C378" s="12" t="s">
        <v>218</v>
      </c>
      <c r="D378" s="12" t="s">
        <v>423</v>
      </c>
      <c r="E378" s="13">
        <f>(F378+G378+H378+I378+J378+K378+L378+N378+O378+P378+Q378+R378+S378+T378+V378+X378+Z378+AB378)+IF(AD378&gt;M378,AD378,M378)</f>
        <v>97</v>
      </c>
      <c r="F378" s="14">
        <v>10</v>
      </c>
      <c r="I378" s="14">
        <v>10</v>
      </c>
      <c r="T378" s="17">
        <v>7</v>
      </c>
      <c r="U378" s="17" t="s">
        <v>1870</v>
      </c>
      <c r="V378" s="17">
        <v>13</v>
      </c>
      <c r="W378" s="17" t="s">
        <v>868</v>
      </c>
      <c r="X378" s="17">
        <v>50</v>
      </c>
      <c r="Y378" s="17" t="s">
        <v>890</v>
      </c>
      <c r="Z378" s="17">
        <v>7</v>
      </c>
      <c r="AA378" s="17" t="s">
        <v>759</v>
      </c>
    </row>
    <row r="379" spans="1:31" ht="15" customHeight="1" x14ac:dyDescent="0.25">
      <c r="A379" s="20">
        <v>377</v>
      </c>
      <c r="B379" s="12" t="s">
        <v>1663</v>
      </c>
      <c r="C379" s="12" t="s">
        <v>2196</v>
      </c>
      <c r="D379" s="12" t="s">
        <v>109</v>
      </c>
      <c r="E379" s="13">
        <f>(F379+G379+H379+I379+J379+K379+L379+N379+O379+P379+Q379+R379+S379+T379+V379+X379+Z379+AB379)+IF(AD379&gt;M379,AD379,M379)</f>
        <v>96</v>
      </c>
      <c r="F379" s="14">
        <v>1</v>
      </c>
      <c r="G379" s="14">
        <v>7</v>
      </c>
      <c r="H379" s="14">
        <v>6</v>
      </c>
      <c r="I379" s="14">
        <v>2</v>
      </c>
      <c r="L379" s="16">
        <v>4</v>
      </c>
      <c r="M379" s="16">
        <v>4</v>
      </c>
      <c r="N379" s="16">
        <v>5</v>
      </c>
      <c r="O379" s="16">
        <v>2</v>
      </c>
      <c r="P379" s="16">
        <v>7</v>
      </c>
      <c r="T379" s="17">
        <v>22</v>
      </c>
      <c r="U379" s="17" t="s">
        <v>2411</v>
      </c>
      <c r="V379" s="17">
        <v>10</v>
      </c>
      <c r="W379" s="17" t="s">
        <v>4873</v>
      </c>
      <c r="X379" s="17">
        <v>10</v>
      </c>
      <c r="Y379" s="17" t="s">
        <v>1680</v>
      </c>
      <c r="Z379" s="17">
        <v>9</v>
      </c>
      <c r="AA379" s="17" t="s">
        <v>3112</v>
      </c>
      <c r="AB379" s="17">
        <v>7</v>
      </c>
      <c r="AC379" s="17" t="s">
        <v>4481</v>
      </c>
    </row>
    <row r="380" spans="1:31" ht="15" customHeight="1" x14ac:dyDescent="0.25">
      <c r="A380" s="20">
        <v>378</v>
      </c>
      <c r="B380" s="12" t="s">
        <v>1969</v>
      </c>
      <c r="C380" s="12" t="s">
        <v>1970</v>
      </c>
      <c r="D380" s="12" t="s">
        <v>175</v>
      </c>
      <c r="E380" s="13">
        <f>(F380+G380+H380+I380+J380+K380+L380+N380+O380+P380+Q380+R380+S380+T380+V380+X380+Z380+AB380)+IF(AD380&gt;M380,AD380,M380)</f>
        <v>96</v>
      </c>
      <c r="G380" s="14">
        <v>4</v>
      </c>
      <c r="H380" s="14">
        <v>4</v>
      </c>
      <c r="I380" s="14">
        <v>5</v>
      </c>
      <c r="K380" s="16">
        <v>6</v>
      </c>
      <c r="L380" s="16">
        <v>4</v>
      </c>
      <c r="M380" s="16">
        <v>4</v>
      </c>
      <c r="T380" s="17">
        <v>8</v>
      </c>
      <c r="U380" s="17" t="s">
        <v>4730</v>
      </c>
      <c r="V380" s="17">
        <v>25</v>
      </c>
      <c r="W380" s="17" t="s">
        <v>4098</v>
      </c>
      <c r="X380" s="17">
        <v>16</v>
      </c>
      <c r="Y380" s="17" t="s">
        <v>3340</v>
      </c>
      <c r="Z380" s="17">
        <v>8</v>
      </c>
      <c r="AA380" s="17" t="s">
        <v>4900</v>
      </c>
      <c r="AB380" s="17">
        <v>12</v>
      </c>
      <c r="AC380" s="17" t="s">
        <v>1869</v>
      </c>
    </row>
    <row r="381" spans="1:31" ht="15" customHeight="1" x14ac:dyDescent="0.25">
      <c r="A381" s="20">
        <v>379</v>
      </c>
      <c r="B381" s="12" t="s">
        <v>662</v>
      </c>
      <c r="C381" s="12" t="s">
        <v>663</v>
      </c>
      <c r="D381" s="12" t="s">
        <v>208</v>
      </c>
      <c r="E381" s="13">
        <f>(F381+G381+H381+I381+J381+K381+L381+N381+O381+P381+Q381+R381+S381+T381+V381+X381+Z381+AB381)+IF(AD381&gt;M381,AD381,M381)</f>
        <v>95</v>
      </c>
      <c r="F381" s="14">
        <v>4</v>
      </c>
      <c r="G381" s="14">
        <v>3</v>
      </c>
      <c r="M381" s="16">
        <v>7</v>
      </c>
      <c r="N381" s="16">
        <v>4</v>
      </c>
      <c r="O381" s="16">
        <v>4</v>
      </c>
      <c r="P381" s="16">
        <v>6</v>
      </c>
      <c r="Q381" s="16">
        <v>6</v>
      </c>
      <c r="R381" s="16">
        <v>10</v>
      </c>
      <c r="T381" s="17">
        <v>8</v>
      </c>
      <c r="U381" s="17" t="s">
        <v>3340</v>
      </c>
      <c r="V381" s="17">
        <v>8</v>
      </c>
      <c r="W381" s="17" t="s">
        <v>4018</v>
      </c>
      <c r="X381" s="17">
        <v>7</v>
      </c>
      <c r="Y381" s="17" t="s">
        <v>3112</v>
      </c>
      <c r="Z381" s="17">
        <v>16</v>
      </c>
      <c r="AA381" s="17" t="s">
        <v>3972</v>
      </c>
      <c r="AB381" s="17">
        <v>12</v>
      </c>
      <c r="AC381" s="17" t="s">
        <v>3938</v>
      </c>
      <c r="AD381" s="18">
        <v>2</v>
      </c>
      <c r="AE381" s="18" t="s">
        <v>3052</v>
      </c>
    </row>
    <row r="382" spans="1:31" ht="15" customHeight="1" x14ac:dyDescent="0.25">
      <c r="A382" s="20">
        <v>380</v>
      </c>
      <c r="B382" s="12" t="s">
        <v>588</v>
      </c>
      <c r="C382" s="12" t="s">
        <v>589</v>
      </c>
      <c r="D382" s="12" t="s">
        <v>448</v>
      </c>
      <c r="E382" s="13">
        <f>(F382+G382+H382+I382+J382+K382+L382+N382+O382+P382+Q382+R382+S382+T382+V382+X382+Z382+AB382)+IF(AD382&gt;M382,AD382,M382)</f>
        <v>94</v>
      </c>
      <c r="G382" s="14">
        <v>6</v>
      </c>
      <c r="H382" s="14">
        <v>4</v>
      </c>
      <c r="I382" s="14">
        <v>7</v>
      </c>
      <c r="Q382" s="16">
        <v>7</v>
      </c>
      <c r="T382" s="17">
        <v>8</v>
      </c>
      <c r="U382" s="17" t="s">
        <v>2876</v>
      </c>
      <c r="V382" s="17">
        <v>14</v>
      </c>
      <c r="W382" s="17" t="s">
        <v>939</v>
      </c>
      <c r="X382" s="17">
        <v>12</v>
      </c>
      <c r="Y382" s="17" t="s">
        <v>4051</v>
      </c>
      <c r="Z382" s="17">
        <v>14</v>
      </c>
      <c r="AA382" s="17" t="s">
        <v>1915</v>
      </c>
      <c r="AB382" s="17">
        <v>22</v>
      </c>
      <c r="AC382" s="17" t="s">
        <v>4984</v>
      </c>
    </row>
    <row r="383" spans="1:31" ht="15" customHeight="1" x14ac:dyDescent="0.25">
      <c r="A383" s="20">
        <v>381</v>
      </c>
      <c r="B383" s="12" t="s">
        <v>1666</v>
      </c>
      <c r="C383" s="12" t="s">
        <v>1758</v>
      </c>
      <c r="D383" s="12" t="s">
        <v>1757</v>
      </c>
      <c r="E383" s="13">
        <f>(F383+G383+H383+I383+J383+K383+L383+N383+O383+P383+Q383+R383+S383+T383+V383+X383+Z383+AB383)+IF(AD383&gt;M383,AD383,M383)</f>
        <v>94</v>
      </c>
      <c r="F383" s="14">
        <v>4</v>
      </c>
      <c r="K383" s="16">
        <v>4</v>
      </c>
      <c r="O383" s="16">
        <v>7</v>
      </c>
      <c r="P383" s="16">
        <v>4</v>
      </c>
      <c r="Q383" s="16">
        <v>8</v>
      </c>
      <c r="S383" s="16">
        <v>7</v>
      </c>
      <c r="T383" s="17">
        <v>8</v>
      </c>
      <c r="U383" s="17" t="s">
        <v>2880</v>
      </c>
      <c r="V383" s="17">
        <v>8</v>
      </c>
      <c r="W383" s="17" t="s">
        <v>4442</v>
      </c>
      <c r="X383" s="17">
        <v>8</v>
      </c>
      <c r="Y383" s="17" t="s">
        <v>4617</v>
      </c>
      <c r="Z383" s="17">
        <v>22</v>
      </c>
      <c r="AA383" s="17" t="s">
        <v>2411</v>
      </c>
      <c r="AB383" s="17">
        <v>14</v>
      </c>
      <c r="AC383" s="17" t="s">
        <v>4310</v>
      </c>
    </row>
    <row r="384" spans="1:31" ht="15" customHeight="1" x14ac:dyDescent="0.25">
      <c r="A384" s="20">
        <v>382</v>
      </c>
      <c r="B384" s="12" t="s">
        <v>36</v>
      </c>
      <c r="C384" s="12" t="s">
        <v>37</v>
      </c>
      <c r="D384" s="12" t="s">
        <v>38</v>
      </c>
      <c r="E384" s="13">
        <f>(F384+G384+H384+I384+J384+K384+L384+N384+O384+P384+Q384+R384+S384+T384+V384+X384+Z384+AB384)+IF(AD384&gt;M384,AD384,M384)</f>
        <v>94</v>
      </c>
      <c r="F384" s="14">
        <v>1</v>
      </c>
      <c r="K384" s="16">
        <v>2</v>
      </c>
      <c r="L384" s="16">
        <v>4</v>
      </c>
      <c r="M384" s="16">
        <v>4</v>
      </c>
      <c r="N384" s="16">
        <v>3</v>
      </c>
      <c r="O384" s="16">
        <v>4</v>
      </c>
      <c r="P384" s="16">
        <v>4</v>
      </c>
      <c r="Q384" s="16">
        <v>7</v>
      </c>
      <c r="T384" s="17">
        <v>10</v>
      </c>
      <c r="U384" s="17" t="s">
        <v>5216</v>
      </c>
      <c r="V384" s="17">
        <v>25</v>
      </c>
      <c r="W384" s="17" t="s">
        <v>4299</v>
      </c>
      <c r="X384" s="17">
        <v>8</v>
      </c>
      <c r="Y384" s="17" t="s">
        <v>3114</v>
      </c>
      <c r="Z384" s="17">
        <v>11</v>
      </c>
      <c r="AA384" s="17" t="s">
        <v>2922</v>
      </c>
      <c r="AB384" s="17">
        <v>11</v>
      </c>
      <c r="AC384" s="17" t="s">
        <v>2880</v>
      </c>
    </row>
    <row r="385" spans="1:29" ht="15" customHeight="1" x14ac:dyDescent="0.25">
      <c r="A385" s="20">
        <v>383</v>
      </c>
      <c r="B385" s="12" t="s">
        <v>659</v>
      </c>
      <c r="C385" s="12" t="s">
        <v>286</v>
      </c>
      <c r="D385" s="12" t="s">
        <v>660</v>
      </c>
      <c r="E385" s="13">
        <f>(F385+G385+H385+I385+J385+K385+L385+N385+O385+P385+Q385+R385+S385+T385+V385+X385+Z385+AB385)+IF(AD385&gt;M385,AD385,M385)</f>
        <v>94</v>
      </c>
      <c r="F385" s="14">
        <v>4</v>
      </c>
      <c r="G385" s="14">
        <v>4</v>
      </c>
      <c r="T385" s="17">
        <v>16</v>
      </c>
      <c r="U385" s="17" t="s">
        <v>4050</v>
      </c>
      <c r="V385" s="17">
        <v>6</v>
      </c>
      <c r="W385" s="17" t="s">
        <v>2459</v>
      </c>
      <c r="X385" s="17">
        <v>6</v>
      </c>
      <c r="Y385" s="17" t="s">
        <v>4984</v>
      </c>
      <c r="Z385" s="17">
        <v>50</v>
      </c>
      <c r="AA385" s="17" t="s">
        <v>3844</v>
      </c>
      <c r="AB385" s="17">
        <v>8</v>
      </c>
      <c r="AC385" s="17" t="s">
        <v>4592</v>
      </c>
    </row>
    <row r="386" spans="1:29" ht="15" customHeight="1" x14ac:dyDescent="0.25">
      <c r="A386" s="20">
        <v>384</v>
      </c>
      <c r="B386" s="12" t="s">
        <v>554</v>
      </c>
      <c r="C386" s="12" t="s">
        <v>45</v>
      </c>
      <c r="D386" s="12" t="s">
        <v>59</v>
      </c>
      <c r="E386" s="13">
        <f>(F386+G386+H386+I386+J386+K386+L386+N386+O386+P386+Q386+R386+S386+T386+V386+X386+Z386+AB386)+IF(AD386&gt;M386,AD386,M386)</f>
        <v>94</v>
      </c>
      <c r="G386" s="14">
        <v>3</v>
      </c>
      <c r="K386" s="16">
        <v>4</v>
      </c>
      <c r="L386" s="16">
        <v>4</v>
      </c>
      <c r="N386" s="16">
        <v>4</v>
      </c>
      <c r="O386" s="16">
        <v>2</v>
      </c>
      <c r="P386" s="16">
        <v>4</v>
      </c>
      <c r="Q386" s="16">
        <v>2</v>
      </c>
      <c r="R386" s="16">
        <v>4</v>
      </c>
      <c r="S386" s="16">
        <v>2</v>
      </c>
      <c r="T386" s="17">
        <v>11</v>
      </c>
      <c r="U386" s="17" t="s">
        <v>3583</v>
      </c>
      <c r="V386" s="17">
        <v>6</v>
      </c>
      <c r="W386" s="17" t="s">
        <v>2879</v>
      </c>
      <c r="X386" s="17">
        <v>12</v>
      </c>
      <c r="Y386" s="17" t="s">
        <v>3989</v>
      </c>
      <c r="Z386" s="17">
        <v>14</v>
      </c>
      <c r="AA386" s="17" t="s">
        <v>2930</v>
      </c>
      <c r="AB386" s="17">
        <v>22</v>
      </c>
      <c r="AC386" s="17" t="s">
        <v>3115</v>
      </c>
    </row>
    <row r="387" spans="1:29" ht="15" customHeight="1" x14ac:dyDescent="0.25">
      <c r="A387" s="20">
        <v>385</v>
      </c>
      <c r="B387" s="12" t="s">
        <v>1042</v>
      </c>
      <c r="C387" s="12" t="s">
        <v>196</v>
      </c>
      <c r="D387" s="12" t="s">
        <v>117</v>
      </c>
      <c r="E387" s="13">
        <f>(F387+G387+H387+I387+J387+K387+L387+N387+O387+P387+Q387+R387+S387+T387+V387+X387+Z387+AB387)+IF(AD387&gt;M387,AD387,M387)</f>
        <v>93</v>
      </c>
      <c r="F387" s="14">
        <v>7</v>
      </c>
      <c r="H387" s="14">
        <v>4</v>
      </c>
      <c r="K387" s="16">
        <v>5</v>
      </c>
      <c r="L387" s="16">
        <v>3</v>
      </c>
      <c r="M387" s="16">
        <v>2</v>
      </c>
      <c r="N387" s="16">
        <v>4</v>
      </c>
      <c r="O387" s="16">
        <v>5</v>
      </c>
      <c r="Q387" s="16">
        <v>4</v>
      </c>
      <c r="T387" s="17">
        <v>11</v>
      </c>
      <c r="U387" s="17" t="s">
        <v>939</v>
      </c>
      <c r="V387" s="17">
        <v>14</v>
      </c>
      <c r="W387" s="17" t="s">
        <v>1873</v>
      </c>
      <c r="X387" s="17">
        <v>10</v>
      </c>
      <c r="Y387" s="17" t="s">
        <v>3772</v>
      </c>
      <c r="Z387" s="17">
        <v>10</v>
      </c>
      <c r="AA387" s="17" t="s">
        <v>4488</v>
      </c>
      <c r="AB387" s="17">
        <v>14</v>
      </c>
      <c r="AC387" s="17" t="s">
        <v>4934</v>
      </c>
    </row>
    <row r="388" spans="1:29" ht="15" customHeight="1" x14ac:dyDescent="0.25">
      <c r="A388" s="20">
        <v>386</v>
      </c>
      <c r="B388" s="12" t="s">
        <v>2088</v>
      </c>
      <c r="C388" s="12" t="s">
        <v>347</v>
      </c>
      <c r="D388" s="12" t="s">
        <v>63</v>
      </c>
      <c r="E388" s="13">
        <f>(F388+G388+H388+I388+J388+K388+L388+N388+O388+P388+Q388+R388+S388+T388+V388+X388+Z388+AB388)+IF(AD388&gt;M388,AD388,M388)</f>
        <v>93</v>
      </c>
      <c r="I388" s="14">
        <v>10</v>
      </c>
      <c r="T388" s="17">
        <v>1</v>
      </c>
      <c r="U388" s="17" t="s">
        <v>3041</v>
      </c>
      <c r="V388" s="17">
        <v>4</v>
      </c>
      <c r="W388" s="17" t="s">
        <v>3667</v>
      </c>
      <c r="X388" s="17">
        <v>22</v>
      </c>
      <c r="Y388" s="17" t="s">
        <v>4023</v>
      </c>
      <c r="Z388" s="17">
        <v>44</v>
      </c>
      <c r="AA388" s="17" t="s">
        <v>4050</v>
      </c>
      <c r="AB388" s="17">
        <v>12</v>
      </c>
      <c r="AC388" s="17" t="s">
        <v>3272</v>
      </c>
    </row>
    <row r="389" spans="1:29" ht="15" customHeight="1" x14ac:dyDescent="0.25">
      <c r="A389" s="20">
        <v>387</v>
      </c>
      <c r="B389" s="12" t="s">
        <v>583</v>
      </c>
      <c r="C389" s="12" t="s">
        <v>430</v>
      </c>
      <c r="D389" s="12" t="s">
        <v>92</v>
      </c>
      <c r="E389" s="13">
        <f>(F389+G389+H389+I389+J389+K389+L389+N389+O389+P389+Q389+R389+S389+T389+V389+X389+Z389+AB389)+IF(AD389&gt;M389,AD389,M389)</f>
        <v>91</v>
      </c>
      <c r="F389" s="14">
        <v>2</v>
      </c>
      <c r="K389" s="16">
        <v>3</v>
      </c>
      <c r="L389" s="16">
        <v>4</v>
      </c>
      <c r="M389" s="16">
        <v>4</v>
      </c>
      <c r="N389" s="16">
        <v>2</v>
      </c>
      <c r="O389" s="16">
        <v>4</v>
      </c>
      <c r="P389" s="16">
        <v>5</v>
      </c>
      <c r="T389" s="17">
        <v>13</v>
      </c>
      <c r="U389" s="17" t="s">
        <v>3870</v>
      </c>
      <c r="V389" s="17">
        <v>9</v>
      </c>
      <c r="W389" s="17" t="s">
        <v>3925</v>
      </c>
      <c r="X389" s="17">
        <v>6</v>
      </c>
      <c r="Y389" s="17" t="s">
        <v>4951</v>
      </c>
      <c r="Z389" s="17">
        <v>26</v>
      </c>
      <c r="AA389" s="17" t="s">
        <v>4488</v>
      </c>
      <c r="AB389" s="17">
        <v>13</v>
      </c>
      <c r="AC389" s="17" t="s">
        <v>4428</v>
      </c>
    </row>
    <row r="390" spans="1:29" ht="15" customHeight="1" x14ac:dyDescent="0.25">
      <c r="A390" s="20">
        <v>388</v>
      </c>
      <c r="B390" s="12" t="s">
        <v>605</v>
      </c>
      <c r="C390" s="12" t="s">
        <v>606</v>
      </c>
      <c r="D390" s="12" t="s">
        <v>59</v>
      </c>
      <c r="E390" s="13">
        <f>(F390+G390+H390+I390+J390+K390+L390+N390+O390+P390+Q390+R390+S390+T390+V390+X390+Z390+AB390)+IF(AD390&gt;M390,AD390,M390)</f>
        <v>90</v>
      </c>
      <c r="F390" s="14">
        <v>3</v>
      </c>
      <c r="G390" s="14">
        <v>4</v>
      </c>
      <c r="H390" s="14">
        <v>4</v>
      </c>
      <c r="I390" s="14">
        <v>4</v>
      </c>
      <c r="K390" s="16">
        <v>6</v>
      </c>
      <c r="L390" s="16">
        <v>6</v>
      </c>
      <c r="M390" s="16">
        <v>4</v>
      </c>
      <c r="T390" s="17">
        <v>6</v>
      </c>
      <c r="U390" s="17" t="s">
        <v>4953</v>
      </c>
      <c r="V390" s="17">
        <v>8</v>
      </c>
      <c r="W390" s="17" t="s">
        <v>4227</v>
      </c>
      <c r="X390" s="17">
        <v>12</v>
      </c>
      <c r="Y390" s="17" t="s">
        <v>3115</v>
      </c>
      <c r="Z390" s="17">
        <v>7</v>
      </c>
      <c r="AA390" s="17" t="s">
        <v>3888</v>
      </c>
      <c r="AB390" s="17">
        <v>26</v>
      </c>
      <c r="AC390" s="17" t="s">
        <v>3772</v>
      </c>
    </row>
    <row r="391" spans="1:29" ht="15" customHeight="1" x14ac:dyDescent="0.25">
      <c r="A391" s="20">
        <v>389</v>
      </c>
      <c r="B391" s="12" t="s">
        <v>498</v>
      </c>
      <c r="C391" s="12" t="s">
        <v>375</v>
      </c>
      <c r="D391" s="12" t="s">
        <v>32</v>
      </c>
      <c r="E391" s="13">
        <f>(F391+G391+H391+I391+J391+K391+L391+N391+O391+P391+Q391+R391+S391+T391+V391+X391+Z391+AB391)+IF(AD391&gt;M391,AD391,M391)</f>
        <v>90</v>
      </c>
      <c r="G391" s="14">
        <v>6</v>
      </c>
      <c r="Q391" s="16">
        <v>8</v>
      </c>
      <c r="T391" s="17">
        <v>22</v>
      </c>
      <c r="U391" s="17" t="s">
        <v>2161</v>
      </c>
      <c r="V391" s="17">
        <v>8</v>
      </c>
      <c r="W391" s="17" t="s">
        <v>862</v>
      </c>
      <c r="X391" s="17">
        <v>14</v>
      </c>
      <c r="Y391" s="17" t="s">
        <v>2252</v>
      </c>
      <c r="Z391" s="17">
        <v>10</v>
      </c>
      <c r="AA391" s="17" t="s">
        <v>1124</v>
      </c>
      <c r="AB391" s="17">
        <v>22</v>
      </c>
      <c r="AC391" s="17" t="s">
        <v>907</v>
      </c>
    </row>
    <row r="392" spans="1:29" ht="15" customHeight="1" x14ac:dyDescent="0.25">
      <c r="A392" s="20">
        <v>390</v>
      </c>
      <c r="B392" s="12" t="s">
        <v>1943</v>
      </c>
      <c r="C392" s="12" t="s">
        <v>2058</v>
      </c>
      <c r="D392" s="12" t="s">
        <v>117</v>
      </c>
      <c r="E392" s="13">
        <f>(F392+G392+H392+I392+J392+K392+L392+N392+O392+P392+Q392+R392+S392+T392+V392+X392+Z392+AB392)+IF(AD392&gt;M392,AD392,M392)</f>
        <v>89</v>
      </c>
      <c r="F392" s="14">
        <v>6</v>
      </c>
      <c r="H392" s="14">
        <v>2</v>
      </c>
      <c r="I392" s="14">
        <v>2</v>
      </c>
      <c r="K392" s="16">
        <v>2</v>
      </c>
      <c r="L392" s="16">
        <v>4</v>
      </c>
      <c r="M392" s="16">
        <v>3</v>
      </c>
      <c r="N392" s="16">
        <v>2</v>
      </c>
      <c r="O392" s="16">
        <v>4</v>
      </c>
      <c r="P392" s="16">
        <v>6</v>
      </c>
      <c r="T392" s="17">
        <v>14</v>
      </c>
      <c r="U392" s="17" t="s">
        <v>3932</v>
      </c>
      <c r="V392" s="17">
        <v>12</v>
      </c>
      <c r="W392" s="17" t="s">
        <v>4824</v>
      </c>
      <c r="X392" s="17">
        <v>12</v>
      </c>
      <c r="Y392" s="17" t="s">
        <v>5085</v>
      </c>
      <c r="Z392" s="17">
        <v>10</v>
      </c>
      <c r="AA392" s="17" t="s">
        <v>3622</v>
      </c>
      <c r="AB392" s="17">
        <v>10</v>
      </c>
      <c r="AC392" s="17" t="s">
        <v>3873</v>
      </c>
    </row>
    <row r="393" spans="1:29" ht="15" customHeight="1" x14ac:dyDescent="0.25">
      <c r="A393" s="20">
        <v>391</v>
      </c>
      <c r="B393" s="12" t="s">
        <v>785</v>
      </c>
      <c r="C393" s="12" t="s">
        <v>45</v>
      </c>
      <c r="D393" s="12" t="s">
        <v>182</v>
      </c>
      <c r="E393" s="13">
        <f>(F393+G393+H393+I393+J393+K393+L393+N393+O393+P393+Q393+R393+S393+T393+V393+X393+Z393+AB393)+IF(AD393&gt;M393,AD393,M393)</f>
        <v>89</v>
      </c>
      <c r="K393" s="16">
        <v>6</v>
      </c>
      <c r="M393" s="16">
        <v>6</v>
      </c>
      <c r="N393" s="16">
        <v>6</v>
      </c>
      <c r="O393" s="16">
        <v>2</v>
      </c>
      <c r="Q393" s="16">
        <v>4</v>
      </c>
      <c r="R393" s="16">
        <v>6</v>
      </c>
      <c r="T393" s="17">
        <v>8</v>
      </c>
      <c r="U393" s="17" t="s">
        <v>4583</v>
      </c>
      <c r="V393" s="17">
        <v>14</v>
      </c>
      <c r="W393" s="17" t="s">
        <v>3420</v>
      </c>
      <c r="X393" s="17">
        <v>14</v>
      </c>
      <c r="Y393" s="17" t="s">
        <v>3422</v>
      </c>
      <c r="Z393" s="17">
        <v>12</v>
      </c>
      <c r="AA393" s="17" t="s">
        <v>4263</v>
      </c>
      <c r="AB393" s="17">
        <v>11</v>
      </c>
      <c r="AC393" s="17" t="s">
        <v>939</v>
      </c>
    </row>
    <row r="394" spans="1:29" ht="15" customHeight="1" x14ac:dyDescent="0.25">
      <c r="A394" s="20">
        <v>392</v>
      </c>
      <c r="B394" s="12" t="s">
        <v>2269</v>
      </c>
      <c r="C394" s="12" t="s">
        <v>2275</v>
      </c>
      <c r="D394" s="12" t="s">
        <v>32</v>
      </c>
      <c r="E394" s="13">
        <f>(F394+G394+H394+I394+J394+K394+L394+N394+O394+P394+Q394+R394+S394+T394+V394+X394+Z394+AB394)+IF(AD394&gt;M394,AD394,M394)</f>
        <v>89</v>
      </c>
      <c r="F394" s="14">
        <v>1</v>
      </c>
      <c r="H394" s="14">
        <v>2</v>
      </c>
      <c r="T394" s="17">
        <v>4</v>
      </c>
      <c r="U394" s="17" t="s">
        <v>3755</v>
      </c>
      <c r="V394" s="17">
        <v>6</v>
      </c>
      <c r="W394" s="17" t="s">
        <v>4805</v>
      </c>
      <c r="X394" s="17">
        <v>8</v>
      </c>
      <c r="Y394" s="17" t="s">
        <v>1252</v>
      </c>
      <c r="Z394" s="17">
        <v>50</v>
      </c>
      <c r="AA394" s="17" t="s">
        <v>4730</v>
      </c>
      <c r="AB394" s="17">
        <v>18</v>
      </c>
      <c r="AC394" s="17" t="s">
        <v>4526</v>
      </c>
    </row>
    <row r="395" spans="1:29" ht="15" customHeight="1" x14ac:dyDescent="0.25">
      <c r="A395" s="20">
        <v>393</v>
      </c>
      <c r="B395" s="12" t="s">
        <v>892</v>
      </c>
      <c r="C395" s="12" t="s">
        <v>902</v>
      </c>
      <c r="D395" s="12" t="s">
        <v>77</v>
      </c>
      <c r="E395" s="13">
        <f>(F395+G395+H395+I395+J395+K395+L395+N395+O395+P395+Q395+R395+S395+T395+V395+X395+Z395+AB395)+IF(AD395&gt;M395,AD395,M395)</f>
        <v>88</v>
      </c>
      <c r="F395" s="14">
        <v>4</v>
      </c>
      <c r="K395" s="16">
        <v>6</v>
      </c>
      <c r="L395" s="16">
        <v>6</v>
      </c>
      <c r="T395" s="17">
        <v>8</v>
      </c>
      <c r="U395" s="17" t="s">
        <v>4026</v>
      </c>
      <c r="V395" s="17">
        <v>22</v>
      </c>
      <c r="W395" s="17" t="s">
        <v>1003</v>
      </c>
      <c r="X395" s="17">
        <v>22</v>
      </c>
      <c r="Y395" s="17" t="s">
        <v>2274</v>
      </c>
      <c r="Z395" s="17">
        <v>6</v>
      </c>
      <c r="AA395" s="17" t="s">
        <v>3272</v>
      </c>
      <c r="AB395" s="17">
        <v>14</v>
      </c>
      <c r="AC395" s="17" t="s">
        <v>3943</v>
      </c>
    </row>
    <row r="396" spans="1:29" ht="15" customHeight="1" x14ac:dyDescent="0.25">
      <c r="A396" s="20">
        <v>394</v>
      </c>
      <c r="B396" s="12" t="s">
        <v>1895</v>
      </c>
      <c r="C396" s="12" t="s">
        <v>1896</v>
      </c>
      <c r="D396" s="12" t="s">
        <v>163</v>
      </c>
      <c r="E396" s="13">
        <f>(F396+G396+H396+I396+J396+K396+L396+N396+O396+P396+Q396+R396+S396+T396+V396+X396+Z396+AB396)+IF(AD396&gt;M396,AD396,M396)</f>
        <v>88</v>
      </c>
      <c r="F396" s="14">
        <v>4</v>
      </c>
      <c r="G396" s="14">
        <v>4</v>
      </c>
      <c r="I396" s="14">
        <v>4</v>
      </c>
      <c r="M396" s="16">
        <v>3</v>
      </c>
      <c r="N396" s="16">
        <v>5</v>
      </c>
      <c r="O396" s="16">
        <v>2</v>
      </c>
      <c r="T396" s="17">
        <v>8</v>
      </c>
      <c r="U396" s="17" t="s">
        <v>4219</v>
      </c>
      <c r="V396" s="17">
        <v>14</v>
      </c>
      <c r="W396" s="17" t="s">
        <v>4266</v>
      </c>
      <c r="X396" s="17">
        <v>7</v>
      </c>
      <c r="Y396" s="17" t="s">
        <v>4573</v>
      </c>
      <c r="Z396" s="17">
        <v>12</v>
      </c>
      <c r="AA396" s="17" t="s">
        <v>2411</v>
      </c>
      <c r="AB396" s="17">
        <v>25</v>
      </c>
      <c r="AC396" s="17" t="s">
        <v>2396</v>
      </c>
    </row>
    <row r="397" spans="1:29" ht="15" customHeight="1" x14ac:dyDescent="0.25">
      <c r="A397" s="20">
        <v>395</v>
      </c>
      <c r="B397" s="12" t="s">
        <v>2136</v>
      </c>
      <c r="C397" s="12" t="s">
        <v>2321</v>
      </c>
      <c r="D397" s="12" t="s">
        <v>109</v>
      </c>
      <c r="E397" s="13">
        <f>(F397+G397+H397+I397+J397+K397+L397+N397+O397+P397+Q397+R397+S397+T397+V397+X397+Z397+AB397)+IF(AD397&gt;M397,AD397,M397)</f>
        <v>88</v>
      </c>
      <c r="F397" s="14">
        <v>2</v>
      </c>
      <c r="G397" s="14">
        <v>6</v>
      </c>
      <c r="T397" s="17">
        <v>25</v>
      </c>
      <c r="U397" s="17" t="s">
        <v>3661</v>
      </c>
      <c r="V397" s="17">
        <v>33</v>
      </c>
      <c r="W397" s="17" t="s">
        <v>633</v>
      </c>
      <c r="X397" s="17">
        <v>6</v>
      </c>
      <c r="Y397" s="17" t="s">
        <v>4527</v>
      </c>
      <c r="Z397" s="17">
        <v>6</v>
      </c>
      <c r="AA397" s="17" t="s">
        <v>4870</v>
      </c>
      <c r="AB397" s="17">
        <v>10</v>
      </c>
      <c r="AC397" s="17" t="s">
        <v>4954</v>
      </c>
    </row>
    <row r="398" spans="1:29" ht="15" customHeight="1" x14ac:dyDescent="0.25">
      <c r="A398" s="20">
        <v>396</v>
      </c>
      <c r="B398" s="12" t="s">
        <v>440</v>
      </c>
      <c r="C398" s="12" t="s">
        <v>441</v>
      </c>
      <c r="D398" s="12" t="s">
        <v>214</v>
      </c>
      <c r="E398" s="13">
        <f>(F398+G398+H398+I398+J398+K398+L398+N398+O398+P398+Q398+R398+S398+T398+V398+X398+Z398+AB398)+IF(AD398&gt;M398,AD398,M398)</f>
        <v>85</v>
      </c>
      <c r="F398" s="14">
        <v>4</v>
      </c>
      <c r="G398" s="14">
        <v>8</v>
      </c>
      <c r="L398" s="16">
        <v>6</v>
      </c>
      <c r="M398" s="16">
        <v>6</v>
      </c>
      <c r="Q398" s="16">
        <v>4</v>
      </c>
      <c r="R398" s="16">
        <v>4</v>
      </c>
      <c r="T398" s="17">
        <v>12</v>
      </c>
      <c r="U398" s="17" t="s">
        <v>3983</v>
      </c>
      <c r="V398" s="17">
        <v>16</v>
      </c>
      <c r="W398" s="17" t="s">
        <v>1797</v>
      </c>
      <c r="X398" s="17">
        <v>7</v>
      </c>
      <c r="Y398" s="17" t="s">
        <v>3112</v>
      </c>
      <c r="Z398" s="17">
        <v>6</v>
      </c>
      <c r="AA398" s="17" t="s">
        <v>4051</v>
      </c>
      <c r="AB398" s="17">
        <v>12</v>
      </c>
      <c r="AC398" s="17" t="s">
        <v>2431</v>
      </c>
    </row>
    <row r="399" spans="1:29" ht="15" customHeight="1" x14ac:dyDescent="0.25">
      <c r="A399" s="20">
        <v>397</v>
      </c>
      <c r="B399" s="12" t="s">
        <v>490</v>
      </c>
      <c r="C399" s="12" t="s">
        <v>2301</v>
      </c>
      <c r="D399" s="12" t="s">
        <v>163</v>
      </c>
      <c r="E399" s="13">
        <f>(F399+G399+H399+I399+J399+K399+L399+N399+O399+P399+Q399+R399+S399+T399+V399+X399+Z399+AB399)+IF(AD399&gt;M399,AD399,M399)</f>
        <v>84</v>
      </c>
      <c r="F399" s="14">
        <v>4</v>
      </c>
      <c r="H399" s="14">
        <v>4</v>
      </c>
      <c r="I399" s="14">
        <v>4</v>
      </c>
      <c r="L399" s="16">
        <v>6</v>
      </c>
      <c r="M399" s="16">
        <v>3</v>
      </c>
      <c r="N399" s="16">
        <v>5</v>
      </c>
      <c r="O399" s="16">
        <v>4</v>
      </c>
      <c r="T399" s="17">
        <v>7</v>
      </c>
      <c r="U399" s="17" t="s">
        <v>4147</v>
      </c>
      <c r="V399" s="17">
        <v>14</v>
      </c>
      <c r="W399" s="17" t="s">
        <v>4266</v>
      </c>
      <c r="X399" s="17">
        <v>14</v>
      </c>
      <c r="Y399" s="17" t="s">
        <v>2548</v>
      </c>
      <c r="Z399" s="17">
        <v>12</v>
      </c>
      <c r="AA399" s="17" t="s">
        <v>1869</v>
      </c>
      <c r="AB399" s="17">
        <v>7</v>
      </c>
      <c r="AC399" s="17" t="s">
        <v>4219</v>
      </c>
    </row>
    <row r="400" spans="1:29" ht="15" customHeight="1" x14ac:dyDescent="0.25">
      <c r="A400" s="20">
        <v>398</v>
      </c>
      <c r="B400" s="12" t="s">
        <v>700</v>
      </c>
      <c r="C400" s="12" t="s">
        <v>701</v>
      </c>
      <c r="D400" s="12" t="s">
        <v>47</v>
      </c>
      <c r="E400" s="13">
        <f>(F400+G400+H400+I400+J400+K400+L400+N400+O400+P400+Q400+R400+S400+T400+V400+X400+Z400+AB400)+IF(AD400&gt;M400,AD400,M400)</f>
        <v>84</v>
      </c>
      <c r="I400" s="14">
        <v>3</v>
      </c>
      <c r="P400" s="16">
        <v>6</v>
      </c>
      <c r="T400" s="17">
        <v>25</v>
      </c>
      <c r="U400" s="17" t="s">
        <v>3871</v>
      </c>
      <c r="V400" s="17">
        <v>12</v>
      </c>
      <c r="W400" s="17" t="s">
        <v>1840</v>
      </c>
      <c r="X400" s="17">
        <v>10</v>
      </c>
      <c r="Y400" s="17" t="s">
        <v>2251</v>
      </c>
      <c r="Z400" s="17">
        <v>6</v>
      </c>
      <c r="AA400" s="17" t="s">
        <v>2281</v>
      </c>
      <c r="AB400" s="17">
        <v>22</v>
      </c>
      <c r="AC400" s="17" t="s">
        <v>2274</v>
      </c>
    </row>
    <row r="401" spans="1:29" ht="15" customHeight="1" x14ac:dyDescent="0.25">
      <c r="A401" s="20">
        <v>399</v>
      </c>
      <c r="B401" s="12" t="s">
        <v>1453</v>
      </c>
      <c r="C401" s="12" t="s">
        <v>220</v>
      </c>
      <c r="D401" s="12" t="s">
        <v>120</v>
      </c>
      <c r="E401" s="13">
        <f>(F401+G401+H401+I401+J401+K401+L401+N401+O401+P401+Q401+R401+S401+T401+V401+X401+Z401+AB401)+IF(AD401&gt;M401,AD401,M401)</f>
        <v>84</v>
      </c>
      <c r="F401" s="14">
        <v>2</v>
      </c>
      <c r="G401" s="14">
        <v>2</v>
      </c>
      <c r="H401" s="14">
        <v>2</v>
      </c>
      <c r="I401" s="14">
        <v>1</v>
      </c>
      <c r="L401" s="16">
        <v>2</v>
      </c>
      <c r="N401" s="16">
        <v>4</v>
      </c>
      <c r="T401" s="17">
        <v>16</v>
      </c>
      <c r="U401" s="17" t="s">
        <v>4922</v>
      </c>
      <c r="V401" s="17">
        <v>11</v>
      </c>
      <c r="W401" s="17" t="s">
        <v>3112</v>
      </c>
      <c r="X401" s="17">
        <v>5</v>
      </c>
      <c r="Y401" s="17" t="s">
        <v>4856</v>
      </c>
      <c r="Z401" s="17">
        <v>11</v>
      </c>
      <c r="AA401" s="17" t="s">
        <v>1915</v>
      </c>
      <c r="AB401" s="17">
        <v>28</v>
      </c>
      <c r="AC401" s="17" t="s">
        <v>4442</v>
      </c>
    </row>
    <row r="402" spans="1:29" ht="15" customHeight="1" x14ac:dyDescent="0.25">
      <c r="A402" s="20">
        <v>400</v>
      </c>
      <c r="B402" s="12" t="s">
        <v>1900</v>
      </c>
      <c r="C402" s="12" t="s">
        <v>707</v>
      </c>
      <c r="D402" s="12" t="s">
        <v>120</v>
      </c>
      <c r="E402" s="13">
        <f>(F402+G402+H402+I402+J402+K402+L402+N402+O402+P402+Q402+R402+S402+T402+V402+X402+Z402+AB402)+IF(AD402&gt;M402,AD402,M402)</f>
        <v>84</v>
      </c>
      <c r="F402" s="14">
        <v>2</v>
      </c>
      <c r="G402" s="14">
        <v>2</v>
      </c>
      <c r="H402" s="14">
        <v>3</v>
      </c>
      <c r="I402" s="14">
        <v>1</v>
      </c>
      <c r="K402" s="16">
        <v>4</v>
      </c>
      <c r="L402" s="16">
        <v>1</v>
      </c>
      <c r="P402" s="16">
        <v>2</v>
      </c>
      <c r="Q402" s="16">
        <v>2</v>
      </c>
      <c r="T402" s="17">
        <v>9</v>
      </c>
      <c r="U402" s="17" t="s">
        <v>4265</v>
      </c>
      <c r="V402" s="17">
        <v>8</v>
      </c>
      <c r="W402" s="17" t="s">
        <v>3759</v>
      </c>
      <c r="X402" s="17">
        <v>14</v>
      </c>
      <c r="Y402" s="17" t="s">
        <v>4583</v>
      </c>
      <c r="Z402" s="17">
        <v>11</v>
      </c>
      <c r="AA402" s="17" t="s">
        <v>2340</v>
      </c>
      <c r="AB402" s="17">
        <v>25</v>
      </c>
      <c r="AC402" s="17" t="s">
        <v>4934</v>
      </c>
    </row>
    <row r="403" spans="1:29" ht="15" customHeight="1" x14ac:dyDescent="0.25">
      <c r="A403" s="20">
        <v>401</v>
      </c>
      <c r="B403" s="12" t="s">
        <v>2018</v>
      </c>
      <c r="C403" s="12" t="s">
        <v>232</v>
      </c>
      <c r="D403" s="12" t="s">
        <v>322</v>
      </c>
      <c r="E403" s="13">
        <f>(F403+G403+H403+I403+J403+K403+L403+N403+O403+P403+Q403+R403+S403+T403+V403+X403+Z403+AB403)+IF(AD403&gt;M403,AD403,M403)</f>
        <v>84</v>
      </c>
      <c r="F403" s="14">
        <v>2</v>
      </c>
      <c r="T403" s="17">
        <v>16</v>
      </c>
      <c r="U403" s="17" t="s">
        <v>4856</v>
      </c>
      <c r="V403" s="17">
        <v>4</v>
      </c>
      <c r="W403" s="17" t="s">
        <v>2251</v>
      </c>
      <c r="X403" s="17">
        <v>8</v>
      </c>
      <c r="Y403" s="17" t="s">
        <v>4310</v>
      </c>
      <c r="Z403" s="17">
        <v>50</v>
      </c>
      <c r="AA403" s="17" t="s">
        <v>4442</v>
      </c>
      <c r="AB403" s="17">
        <v>4</v>
      </c>
      <c r="AC403" s="17" t="s">
        <v>4730</v>
      </c>
    </row>
    <row r="404" spans="1:29" ht="15" customHeight="1" x14ac:dyDescent="0.25">
      <c r="A404" s="20">
        <v>402</v>
      </c>
      <c r="B404" s="12" t="s">
        <v>2070</v>
      </c>
      <c r="C404" s="12" t="s">
        <v>1267</v>
      </c>
      <c r="D404" s="12" t="s">
        <v>41</v>
      </c>
      <c r="E404" s="13">
        <f>(F404+G404+H404+I404+J404+K404+L404+N404+O404+P404+Q404+R404+S404+T404+V404+X404+Z404+AB404)+IF(AD404&gt;M404,AD404,M404)</f>
        <v>83</v>
      </c>
      <c r="H404" s="14">
        <v>3</v>
      </c>
      <c r="I404" s="14">
        <v>4</v>
      </c>
      <c r="K404" s="16">
        <v>5</v>
      </c>
      <c r="L404" s="16">
        <v>2</v>
      </c>
      <c r="M404" s="16">
        <v>5</v>
      </c>
      <c r="N404" s="16">
        <v>6</v>
      </c>
      <c r="O404" s="16">
        <v>3</v>
      </c>
      <c r="P404" s="16">
        <v>4</v>
      </c>
      <c r="Q404" s="16">
        <v>3</v>
      </c>
      <c r="T404" s="17">
        <v>8</v>
      </c>
      <c r="U404" s="17" t="s">
        <v>1967</v>
      </c>
      <c r="V404" s="17">
        <v>10</v>
      </c>
      <c r="W404" s="17" t="s">
        <v>3845</v>
      </c>
      <c r="X404" s="17">
        <v>8</v>
      </c>
      <c r="Y404" s="17" t="s">
        <v>4227</v>
      </c>
      <c r="Z404" s="17">
        <v>10</v>
      </c>
      <c r="AA404" s="17" t="s">
        <v>3938</v>
      </c>
      <c r="AB404" s="17">
        <v>12</v>
      </c>
      <c r="AC404" s="17" t="s">
        <v>5023</v>
      </c>
    </row>
    <row r="405" spans="1:29" ht="15" customHeight="1" x14ac:dyDescent="0.25">
      <c r="A405" s="20">
        <v>403</v>
      </c>
      <c r="B405" s="12" t="s">
        <v>710</v>
      </c>
      <c r="C405" s="12" t="s">
        <v>2116</v>
      </c>
      <c r="D405" s="12" t="s">
        <v>146</v>
      </c>
      <c r="E405" s="13">
        <f>(F405+G405+H405+I405+J405+K405+L405+N405+O405+P405+Q405+R405+S405+T405+V405+X405+Z405+AB405)+IF(AD405&gt;M405,AD405,M405)</f>
        <v>83</v>
      </c>
      <c r="H405" s="14">
        <v>4</v>
      </c>
      <c r="L405" s="16">
        <v>6</v>
      </c>
      <c r="M405" s="16">
        <v>6</v>
      </c>
      <c r="N405" s="16">
        <v>2</v>
      </c>
      <c r="O405" s="16">
        <v>2</v>
      </c>
      <c r="T405" s="17">
        <v>8</v>
      </c>
      <c r="U405" s="17" t="s">
        <v>2120</v>
      </c>
      <c r="V405" s="17">
        <v>7</v>
      </c>
      <c r="W405" s="17" t="s">
        <v>3420</v>
      </c>
      <c r="X405" s="17">
        <v>7</v>
      </c>
      <c r="Y405" s="17" t="s">
        <v>3422</v>
      </c>
      <c r="Z405" s="17">
        <v>25</v>
      </c>
      <c r="AA405" s="17" t="s">
        <v>3369</v>
      </c>
      <c r="AB405" s="17">
        <v>16</v>
      </c>
      <c r="AC405" s="17" t="s">
        <v>2251</v>
      </c>
    </row>
    <row r="406" spans="1:29" ht="15" customHeight="1" x14ac:dyDescent="0.25">
      <c r="A406" s="20">
        <v>404</v>
      </c>
      <c r="B406" s="12" t="s">
        <v>1841</v>
      </c>
      <c r="C406" s="12" t="s">
        <v>1859</v>
      </c>
      <c r="D406" s="12" t="s">
        <v>47</v>
      </c>
      <c r="E406" s="13">
        <f>(F406+G406+H406+I406+J406+K406+L406+N406+O406+P406+Q406+R406+S406+T406+V406+X406+Z406+AB406)+IF(AD406&gt;M406,AD406,M406)</f>
        <v>83</v>
      </c>
      <c r="F406" s="14">
        <v>1</v>
      </c>
      <c r="G406" s="14">
        <v>3</v>
      </c>
      <c r="H406" s="14">
        <v>5</v>
      </c>
      <c r="N406" s="16">
        <v>2</v>
      </c>
      <c r="O406" s="16">
        <v>2</v>
      </c>
      <c r="P406" s="16">
        <v>4</v>
      </c>
      <c r="Q406" s="16">
        <v>8</v>
      </c>
      <c r="R406" s="16">
        <v>2</v>
      </c>
      <c r="T406" s="17">
        <v>10</v>
      </c>
      <c r="U406" s="17" t="s">
        <v>2281</v>
      </c>
      <c r="V406" s="17">
        <v>16</v>
      </c>
      <c r="W406" s="17" t="s">
        <v>1869</v>
      </c>
      <c r="X406" s="17">
        <v>8</v>
      </c>
      <c r="Y406" s="17" t="s">
        <v>2606</v>
      </c>
      <c r="Z406" s="17">
        <v>10</v>
      </c>
      <c r="AA406" s="17" t="s">
        <v>4441</v>
      </c>
      <c r="AB406" s="17">
        <v>12</v>
      </c>
      <c r="AC406" s="17" t="s">
        <v>3015</v>
      </c>
    </row>
    <row r="407" spans="1:29" ht="15" customHeight="1" x14ac:dyDescent="0.25">
      <c r="A407" s="20">
        <v>405</v>
      </c>
      <c r="B407" s="12" t="s">
        <v>548</v>
      </c>
      <c r="C407" s="12" t="s">
        <v>159</v>
      </c>
      <c r="D407" s="12" t="s">
        <v>63</v>
      </c>
      <c r="E407" s="13">
        <f>(F407+G407+H407+I407+J407+K407+L407+N407+O407+P407+Q407+R407+S407+T407+V407+X407+Z407+AB407)+IF(AD407&gt;M407,AD407,M407)</f>
        <v>81</v>
      </c>
      <c r="F407" s="14">
        <v>8</v>
      </c>
      <c r="T407" s="17">
        <v>38</v>
      </c>
      <c r="U407" s="17" t="s">
        <v>514</v>
      </c>
      <c r="V407" s="17">
        <v>12</v>
      </c>
      <c r="W407" s="17" t="s">
        <v>2934</v>
      </c>
      <c r="X407" s="17">
        <v>7</v>
      </c>
      <c r="Y407" s="17" t="s">
        <v>4484</v>
      </c>
      <c r="Z407" s="17">
        <v>16</v>
      </c>
      <c r="AA407" s="17" t="s">
        <v>2870</v>
      </c>
    </row>
    <row r="408" spans="1:29" ht="15" customHeight="1" x14ac:dyDescent="0.25">
      <c r="A408" s="20">
        <v>406</v>
      </c>
      <c r="B408" s="12" t="s">
        <v>1844</v>
      </c>
      <c r="C408" s="12" t="s">
        <v>541</v>
      </c>
      <c r="D408" s="12" t="s">
        <v>117</v>
      </c>
      <c r="E408" s="13">
        <f>(F408+G408+H408+I408+J408+K408+L408+N408+O408+P408+Q408+R408+S408+T408+V408+X408+Z408+AB408)+IF(AD408&gt;M408,AD408,M408)</f>
        <v>80</v>
      </c>
      <c r="F408" s="14">
        <v>2</v>
      </c>
      <c r="G408" s="14">
        <v>2</v>
      </c>
      <c r="H408" s="14">
        <v>3</v>
      </c>
      <c r="I408" s="14">
        <v>4</v>
      </c>
      <c r="K408" s="16">
        <v>4</v>
      </c>
      <c r="L408" s="16">
        <v>2</v>
      </c>
      <c r="M408" s="16">
        <v>6</v>
      </c>
      <c r="T408" s="17">
        <v>11</v>
      </c>
      <c r="U408" s="17" t="s">
        <v>3247</v>
      </c>
      <c r="V408" s="17">
        <v>10</v>
      </c>
      <c r="W408" s="17" t="s">
        <v>3938</v>
      </c>
      <c r="X408" s="17">
        <v>12</v>
      </c>
      <c r="Y408" s="17" t="s">
        <v>4922</v>
      </c>
      <c r="Z408" s="17">
        <v>14</v>
      </c>
      <c r="AA408" s="17" t="s">
        <v>4143</v>
      </c>
      <c r="AB408" s="17">
        <v>10</v>
      </c>
      <c r="AC408" s="17" t="s">
        <v>4866</v>
      </c>
    </row>
    <row r="409" spans="1:29" ht="15" customHeight="1" x14ac:dyDescent="0.25">
      <c r="A409" s="20">
        <v>407</v>
      </c>
      <c r="B409" s="12" t="s">
        <v>491</v>
      </c>
      <c r="C409" s="12" t="s">
        <v>398</v>
      </c>
      <c r="D409" s="12" t="s">
        <v>163</v>
      </c>
      <c r="E409" s="13">
        <f>(F409+G409+H409+I409+J409+K409+L409+N409+O409+P409+Q409+R409+S409+T409+V409+X409+Z409+AB409)+IF(AD409&gt;M409,AD409,M409)</f>
        <v>79</v>
      </c>
      <c r="T409" s="17">
        <v>22</v>
      </c>
      <c r="U409" s="17" t="s">
        <v>915</v>
      </c>
      <c r="V409" s="17">
        <v>4</v>
      </c>
      <c r="W409" s="17" t="s">
        <v>2922</v>
      </c>
      <c r="X409" s="17">
        <v>3</v>
      </c>
      <c r="Y409" s="17" t="s">
        <v>481</v>
      </c>
      <c r="Z409" s="17">
        <v>50</v>
      </c>
      <c r="AA409" s="17" t="s">
        <v>2880</v>
      </c>
    </row>
    <row r="410" spans="1:29" ht="15" customHeight="1" x14ac:dyDescent="0.25">
      <c r="A410" s="20">
        <v>408</v>
      </c>
      <c r="B410" s="12" t="s">
        <v>4445</v>
      </c>
      <c r="C410" s="12" t="s">
        <v>89</v>
      </c>
      <c r="D410" s="12" t="s">
        <v>63</v>
      </c>
      <c r="E410" s="13">
        <f>(F410+G410+H410+I410+J410+K410+L410+N410+O410+P410+Q410+R410+S410+T410+V410+X410+Z410+AB410)+IF(AD410&gt;M410,AD410,M410)</f>
        <v>77</v>
      </c>
      <c r="I410" s="14">
        <v>50</v>
      </c>
      <c r="T410" s="17">
        <v>6</v>
      </c>
      <c r="U410" s="17" t="s">
        <v>4441</v>
      </c>
      <c r="V410" s="17">
        <v>5</v>
      </c>
      <c r="W410" s="17" t="s">
        <v>4857</v>
      </c>
      <c r="X410" s="17">
        <v>12</v>
      </c>
      <c r="Y410" s="17" t="s">
        <v>2066</v>
      </c>
      <c r="Z410" s="17">
        <v>4</v>
      </c>
      <c r="AA410" s="17" t="s">
        <v>633</v>
      </c>
    </row>
    <row r="411" spans="1:29" ht="15" customHeight="1" x14ac:dyDescent="0.25">
      <c r="A411" s="20">
        <v>409</v>
      </c>
      <c r="B411" s="12" t="s">
        <v>911</v>
      </c>
      <c r="C411" s="12" t="s">
        <v>913</v>
      </c>
      <c r="D411" s="12" t="s">
        <v>914</v>
      </c>
      <c r="E411" s="13">
        <f>(F411+G411+H411+I411+J411+K411+L411+N411+O411+P411+Q411+R411+S411+T411+V411+X411+Z411+AB411)+IF(AD411&gt;M411,AD411,M411)</f>
        <v>76</v>
      </c>
      <c r="H411" s="14">
        <v>2</v>
      </c>
      <c r="K411" s="16">
        <v>4</v>
      </c>
      <c r="L411" s="16">
        <v>4</v>
      </c>
      <c r="M411" s="16">
        <v>4</v>
      </c>
      <c r="N411" s="16">
        <v>4</v>
      </c>
      <c r="P411" s="16">
        <v>6</v>
      </c>
      <c r="Q411" s="16">
        <v>6</v>
      </c>
      <c r="T411" s="17">
        <v>7</v>
      </c>
      <c r="U411" s="17" t="s">
        <v>3586</v>
      </c>
      <c r="V411" s="17">
        <v>6</v>
      </c>
      <c r="W411" s="17" t="s">
        <v>4441</v>
      </c>
      <c r="X411" s="17">
        <v>6</v>
      </c>
      <c r="Y411" s="17" t="s">
        <v>4804</v>
      </c>
      <c r="Z411" s="17">
        <v>8</v>
      </c>
      <c r="AA411" s="17" t="s">
        <v>4143</v>
      </c>
      <c r="AB411" s="17">
        <v>19</v>
      </c>
      <c r="AC411" s="17" t="s">
        <v>3834</v>
      </c>
    </row>
    <row r="412" spans="1:29" ht="15" customHeight="1" x14ac:dyDescent="0.25">
      <c r="A412" s="20">
        <v>410</v>
      </c>
      <c r="B412" s="12" t="s">
        <v>856</v>
      </c>
      <c r="C412" s="12" t="s">
        <v>467</v>
      </c>
      <c r="D412" s="12" t="s">
        <v>44</v>
      </c>
      <c r="E412" s="13">
        <f>(F412+G412+H412+I412+J412+K412+L412+N412+O412+P412+Q412+R412+S412+T412+V412+X412+Z412+AB412)+IF(AD412&gt;M412,AD412,M412)</f>
        <v>76</v>
      </c>
      <c r="K412" s="16">
        <v>6</v>
      </c>
      <c r="L412" s="16">
        <v>4</v>
      </c>
      <c r="M412" s="16">
        <v>5</v>
      </c>
      <c r="N412" s="16">
        <v>6</v>
      </c>
      <c r="O412" s="16">
        <v>2</v>
      </c>
      <c r="P412" s="16">
        <v>4</v>
      </c>
      <c r="Q412" s="16">
        <v>4</v>
      </c>
      <c r="R412" s="16">
        <v>4</v>
      </c>
      <c r="T412" s="17">
        <v>8</v>
      </c>
      <c r="U412" s="17" t="s">
        <v>2972</v>
      </c>
      <c r="V412" s="17">
        <v>8</v>
      </c>
      <c r="W412" s="17" t="s">
        <v>760</v>
      </c>
      <c r="X412" s="17">
        <v>12</v>
      </c>
      <c r="Y412" s="17" t="s">
        <v>4024</v>
      </c>
      <c r="Z412" s="17">
        <v>7</v>
      </c>
      <c r="AA412" s="17" t="s">
        <v>3888</v>
      </c>
      <c r="AB412" s="17">
        <v>6</v>
      </c>
      <c r="AC412" s="17" t="s">
        <v>2459</v>
      </c>
    </row>
    <row r="413" spans="1:29" ht="15" customHeight="1" x14ac:dyDescent="0.25">
      <c r="A413" s="20">
        <v>411</v>
      </c>
      <c r="B413" s="12" t="s">
        <v>1409</v>
      </c>
      <c r="C413" s="12" t="s">
        <v>1677</v>
      </c>
      <c r="D413" s="12" t="s">
        <v>87</v>
      </c>
      <c r="E413" s="13">
        <f>(F413+G413+H413+I413+J413+K413+L413+N413+O413+P413+Q413+R413+S413+T413+V413+X413+Z413+AB413)+IF(AD413&gt;M413,AD413,M413)</f>
        <v>76</v>
      </c>
      <c r="T413" s="17">
        <v>4</v>
      </c>
      <c r="U413" s="17" t="s">
        <v>3759</v>
      </c>
      <c r="V413" s="17">
        <v>12</v>
      </c>
      <c r="W413" s="17" t="s">
        <v>907</v>
      </c>
      <c r="X413" s="17">
        <v>13</v>
      </c>
      <c r="Y413" s="17" t="s">
        <v>4797</v>
      </c>
      <c r="Z413" s="17">
        <v>35</v>
      </c>
      <c r="AA413" s="17" t="s">
        <v>4856</v>
      </c>
      <c r="AB413" s="17">
        <v>12</v>
      </c>
      <c r="AC413" s="17" t="s">
        <v>4953</v>
      </c>
    </row>
    <row r="414" spans="1:29" ht="15" customHeight="1" x14ac:dyDescent="0.25">
      <c r="A414" s="20">
        <v>412</v>
      </c>
      <c r="B414" s="12" t="s">
        <v>519</v>
      </c>
      <c r="C414" s="12" t="s">
        <v>520</v>
      </c>
      <c r="D414" s="12" t="s">
        <v>47</v>
      </c>
      <c r="E414" s="13">
        <f>(F414+G414+H414+I414+J414+K414+L414+N414+O414+P414+Q414+R414+S414+T414+V414+X414+Z414+AB414)+IF(AD414&gt;M414,AD414,M414)</f>
        <v>75</v>
      </c>
      <c r="F414" s="14">
        <v>3</v>
      </c>
      <c r="G414" s="14">
        <v>4</v>
      </c>
      <c r="H414" s="14">
        <v>1</v>
      </c>
      <c r="I414" s="14">
        <v>1</v>
      </c>
      <c r="M414" s="16">
        <v>2</v>
      </c>
      <c r="N414" s="16">
        <v>2</v>
      </c>
      <c r="O414" s="16">
        <v>2</v>
      </c>
      <c r="P414" s="16">
        <v>2</v>
      </c>
      <c r="Q414" s="16">
        <v>2</v>
      </c>
      <c r="R414" s="16">
        <v>2</v>
      </c>
      <c r="S414" s="16">
        <v>3</v>
      </c>
      <c r="T414" s="17">
        <v>11</v>
      </c>
      <c r="U414" s="17" t="s">
        <v>3943</v>
      </c>
      <c r="V414" s="17">
        <v>4</v>
      </c>
      <c r="W414" s="17" t="s">
        <v>1729</v>
      </c>
      <c r="X414" s="17">
        <v>6</v>
      </c>
      <c r="Y414" s="17" t="s">
        <v>3195</v>
      </c>
      <c r="Z414" s="17">
        <v>8</v>
      </c>
      <c r="AA414" s="17" t="s">
        <v>5179</v>
      </c>
      <c r="AB414" s="17">
        <v>22</v>
      </c>
      <c r="AC414" s="17" t="s">
        <v>2281</v>
      </c>
    </row>
    <row r="415" spans="1:29" ht="15" customHeight="1" x14ac:dyDescent="0.25">
      <c r="A415" s="20">
        <v>413</v>
      </c>
      <c r="B415" s="12" t="s">
        <v>2688</v>
      </c>
      <c r="C415" s="12" t="s">
        <v>4122</v>
      </c>
      <c r="D415" s="12" t="s">
        <v>251</v>
      </c>
      <c r="E415" s="13">
        <f>(F415+G415+H415+I415+J415+K415+L415+N415+O415+P415+Q415+R415+S415+T415+V415+X415+Z415+AB415)+IF(AD415&gt;M415,AD415,M415)</f>
        <v>75</v>
      </c>
      <c r="F415" s="14">
        <v>1</v>
      </c>
      <c r="G415" s="14">
        <v>2</v>
      </c>
      <c r="H415" s="14">
        <v>2</v>
      </c>
      <c r="I415" s="14">
        <v>2</v>
      </c>
      <c r="K415" s="16">
        <v>2</v>
      </c>
      <c r="T415" s="17">
        <v>4</v>
      </c>
      <c r="U415" s="17" t="s">
        <v>4263</v>
      </c>
      <c r="V415" s="17">
        <v>4</v>
      </c>
      <c r="W415" s="17" t="s">
        <v>4735</v>
      </c>
      <c r="X415" s="17">
        <v>4</v>
      </c>
      <c r="Y415" s="17" t="s">
        <v>4806</v>
      </c>
      <c r="Z415" s="17">
        <v>4</v>
      </c>
      <c r="AA415" s="17" t="s">
        <v>4951</v>
      </c>
      <c r="AB415" s="17">
        <v>50</v>
      </c>
      <c r="AC415" s="17" t="s">
        <v>5121</v>
      </c>
    </row>
    <row r="416" spans="1:29" ht="15" customHeight="1" x14ac:dyDescent="0.25">
      <c r="A416" s="20">
        <v>414</v>
      </c>
      <c r="B416" s="12" t="s">
        <v>1227</v>
      </c>
      <c r="C416" s="12" t="s">
        <v>1232</v>
      </c>
      <c r="D416" s="12" t="s">
        <v>621</v>
      </c>
      <c r="E416" s="13">
        <f>(F416+G416+H416+I416+J416+K416+L416+N416+O416+P416+Q416+R416+S416+T416+V416+X416+Z416+AB416)+IF(AD416&gt;M416,AD416,M416)</f>
        <v>75</v>
      </c>
      <c r="G416" s="14">
        <v>2</v>
      </c>
      <c r="H416" s="14">
        <v>3</v>
      </c>
      <c r="I416" s="14">
        <v>4</v>
      </c>
      <c r="T416" s="17">
        <v>7</v>
      </c>
      <c r="U416" s="17" t="s">
        <v>2951</v>
      </c>
      <c r="V416" s="17">
        <v>40</v>
      </c>
      <c r="W416" s="17" t="s">
        <v>3972</v>
      </c>
      <c r="X416" s="17">
        <v>4</v>
      </c>
      <c r="Y416" s="17" t="s">
        <v>3845</v>
      </c>
      <c r="Z416" s="17">
        <v>4</v>
      </c>
      <c r="AA416" s="17" t="s">
        <v>3938</v>
      </c>
      <c r="AB416" s="17">
        <v>11</v>
      </c>
      <c r="AC416" s="17" t="s">
        <v>3369</v>
      </c>
    </row>
    <row r="417" spans="1:29" ht="15" customHeight="1" x14ac:dyDescent="0.25">
      <c r="A417" s="20">
        <v>415</v>
      </c>
      <c r="B417" s="12" t="s">
        <v>715</v>
      </c>
      <c r="C417" s="12" t="s">
        <v>1775</v>
      </c>
      <c r="D417" s="12" t="s">
        <v>184</v>
      </c>
      <c r="E417" s="13">
        <f>(F417+G417+H417+I417+J417+K417+L417+N417+O417+P417+Q417+R417+S417+T417+V417+X417+Z417+AB417)+IF(AD417&gt;M417,AD417,M417)</f>
        <v>74</v>
      </c>
      <c r="F417" s="14">
        <v>3</v>
      </c>
      <c r="T417" s="17">
        <v>4</v>
      </c>
      <c r="U417" s="17" t="s">
        <v>1771</v>
      </c>
      <c r="V417" s="17">
        <v>50</v>
      </c>
      <c r="W417" s="17" t="s">
        <v>4852</v>
      </c>
      <c r="X417" s="17">
        <v>4</v>
      </c>
      <c r="Y417" s="17" t="s">
        <v>4192</v>
      </c>
      <c r="Z417" s="17">
        <v>7</v>
      </c>
      <c r="AA417" s="17" t="s">
        <v>2252</v>
      </c>
      <c r="AB417" s="17">
        <v>6</v>
      </c>
      <c r="AC417" s="17" t="s">
        <v>1124</v>
      </c>
    </row>
    <row r="418" spans="1:29" ht="15" customHeight="1" x14ac:dyDescent="0.25">
      <c r="A418" s="20">
        <v>416</v>
      </c>
      <c r="B418" s="12" t="s">
        <v>540</v>
      </c>
      <c r="C418" s="12" t="s">
        <v>541</v>
      </c>
      <c r="D418" s="12" t="s">
        <v>81</v>
      </c>
      <c r="E418" s="13">
        <f>(F418+G418+H418+I418+J418+K418+L418+N418+O418+P418+Q418+R418+S418+T418+V418+X418+Z418+AB418)+IF(AD418&gt;M418,AD418,M418)</f>
        <v>74</v>
      </c>
      <c r="G418" s="14">
        <v>6</v>
      </c>
      <c r="N418" s="16">
        <v>6</v>
      </c>
      <c r="R418" s="16">
        <v>4</v>
      </c>
      <c r="T418" s="17">
        <v>7</v>
      </c>
      <c r="U418" s="17" t="s">
        <v>3932</v>
      </c>
      <c r="V418" s="17">
        <v>12</v>
      </c>
      <c r="W418" s="17" t="s">
        <v>2199</v>
      </c>
      <c r="X418" s="17">
        <v>13</v>
      </c>
      <c r="Y418" s="17" t="s">
        <v>2876</v>
      </c>
      <c r="Z418" s="17">
        <v>14</v>
      </c>
      <c r="AA418" s="17" t="s">
        <v>3624</v>
      </c>
      <c r="AB418" s="17">
        <v>12</v>
      </c>
      <c r="AC418" s="17" t="s">
        <v>1124</v>
      </c>
    </row>
    <row r="419" spans="1:29" ht="15" customHeight="1" x14ac:dyDescent="0.25">
      <c r="A419" s="20">
        <v>417</v>
      </c>
      <c r="B419" s="12" t="s">
        <v>1731</v>
      </c>
      <c r="C419" s="12" t="s">
        <v>1734</v>
      </c>
      <c r="D419" s="12" t="s">
        <v>377</v>
      </c>
      <c r="E419" s="13">
        <f>(F419+G419+H419+I419+J419+K419+L419+N419+O419+P419+Q419+R419+S419+T419+V419+X419+Z419+AB419)+IF(AD419&gt;M419,AD419,M419)</f>
        <v>73</v>
      </c>
      <c r="F419" s="14">
        <v>4</v>
      </c>
      <c r="G419" s="14">
        <v>1</v>
      </c>
      <c r="H419" s="14">
        <v>1</v>
      </c>
      <c r="T419" s="17">
        <v>6</v>
      </c>
      <c r="U419" s="17" t="s">
        <v>4830</v>
      </c>
      <c r="V419" s="17">
        <v>8</v>
      </c>
      <c r="W419" s="17" t="s">
        <v>2606</v>
      </c>
      <c r="X419" s="17">
        <v>22</v>
      </c>
      <c r="Y419" s="17" t="s">
        <v>2913</v>
      </c>
      <c r="Z419" s="17">
        <v>6</v>
      </c>
      <c r="AA419" s="17" t="s">
        <v>948</v>
      </c>
      <c r="AB419" s="17">
        <v>25</v>
      </c>
      <c r="AC419" s="17" t="s">
        <v>4147</v>
      </c>
    </row>
    <row r="420" spans="1:29" ht="15" customHeight="1" x14ac:dyDescent="0.25">
      <c r="A420" s="20">
        <v>418</v>
      </c>
      <c r="B420" s="12" t="s">
        <v>2575</v>
      </c>
      <c r="C420" s="12" t="s">
        <v>2576</v>
      </c>
      <c r="D420" s="12" t="s">
        <v>68</v>
      </c>
      <c r="E420" s="13">
        <f>(F420+G420+H420+I420+J420+K420+L420+N420+O420+P420+Q420+R420+S420+T420+V420+X420+Z420+AB420)+IF(AD420&gt;M420,AD420,M420)</f>
        <v>73</v>
      </c>
      <c r="H420" s="14">
        <v>2</v>
      </c>
      <c r="L420" s="16">
        <v>4</v>
      </c>
      <c r="M420" s="16">
        <v>4</v>
      </c>
      <c r="N420" s="16">
        <v>4</v>
      </c>
      <c r="T420" s="17">
        <v>10</v>
      </c>
      <c r="U420" s="17" t="s">
        <v>840</v>
      </c>
      <c r="V420" s="17">
        <v>11</v>
      </c>
      <c r="W420" s="17" t="s">
        <v>4734</v>
      </c>
      <c r="X420" s="17">
        <v>6</v>
      </c>
      <c r="Y420" s="17" t="s">
        <v>2106</v>
      </c>
      <c r="Z420" s="17">
        <v>16</v>
      </c>
      <c r="AA420" s="17" t="s">
        <v>4616</v>
      </c>
      <c r="AB420" s="17">
        <v>16</v>
      </c>
      <c r="AC420" s="17" t="s">
        <v>4886</v>
      </c>
    </row>
    <row r="421" spans="1:29" ht="15" customHeight="1" x14ac:dyDescent="0.25">
      <c r="A421" s="20">
        <v>419</v>
      </c>
      <c r="B421" s="12" t="s">
        <v>1620</v>
      </c>
      <c r="C421" s="12" t="s">
        <v>372</v>
      </c>
      <c r="D421" s="12" t="s">
        <v>59</v>
      </c>
      <c r="E421" s="13">
        <f>(F421+G421+H421+I421+J421+K421+L421+N421+O421+P421+Q421+R421+S421+T421+V421+X421+Z421+AB421)+IF(AD421&gt;M421,AD421,M421)</f>
        <v>73</v>
      </c>
      <c r="F421" s="14">
        <v>6</v>
      </c>
      <c r="K421" s="16">
        <v>5</v>
      </c>
      <c r="L421" s="16">
        <v>6</v>
      </c>
      <c r="T421" s="17">
        <v>9</v>
      </c>
      <c r="U421" s="17" t="s">
        <v>2459</v>
      </c>
      <c r="V421" s="17">
        <v>16</v>
      </c>
      <c r="W421" s="17" t="s">
        <v>2185</v>
      </c>
      <c r="X421" s="17">
        <v>7</v>
      </c>
      <c r="Y421" s="17" t="s">
        <v>3888</v>
      </c>
      <c r="Z421" s="17">
        <v>7</v>
      </c>
      <c r="AA421" s="17" t="s">
        <v>3800</v>
      </c>
      <c r="AB421" s="17">
        <v>17</v>
      </c>
      <c r="AC421" s="17" t="s">
        <v>4618</v>
      </c>
    </row>
    <row r="422" spans="1:29" ht="15" customHeight="1" x14ac:dyDescent="0.25">
      <c r="A422" s="20">
        <v>420</v>
      </c>
      <c r="B422" s="12" t="s">
        <v>799</v>
      </c>
      <c r="C422" s="12" t="s">
        <v>798</v>
      </c>
      <c r="D422" s="12" t="s">
        <v>63</v>
      </c>
      <c r="E422" s="13">
        <f>(F422+G422+H422+I422+J422+K422+L422+N422+O422+P422+Q422+R422+S422+T422+V422+X422+Z422+AB422)+IF(AD422&gt;M422,AD422,M422)</f>
        <v>72</v>
      </c>
      <c r="H422" s="14">
        <v>6</v>
      </c>
      <c r="I422" s="14">
        <v>3</v>
      </c>
      <c r="K422" s="16">
        <v>4</v>
      </c>
      <c r="M422" s="16">
        <v>4</v>
      </c>
      <c r="N422" s="16">
        <v>4</v>
      </c>
      <c r="T422" s="17">
        <v>11</v>
      </c>
      <c r="U422" s="17" t="s">
        <v>3365</v>
      </c>
      <c r="V422" s="17">
        <v>10</v>
      </c>
      <c r="W422" s="17" t="s">
        <v>907</v>
      </c>
      <c r="X422" s="17">
        <v>10</v>
      </c>
      <c r="Y422" s="17" t="s">
        <v>3721</v>
      </c>
      <c r="Z422" s="17">
        <v>12</v>
      </c>
      <c r="AA422" s="17" t="s">
        <v>2645</v>
      </c>
      <c r="AB422" s="17">
        <v>8</v>
      </c>
      <c r="AC422" s="17" t="s">
        <v>3667</v>
      </c>
    </row>
    <row r="423" spans="1:29" ht="15" customHeight="1" x14ac:dyDescent="0.25">
      <c r="A423" s="20">
        <v>421</v>
      </c>
      <c r="B423" s="12" t="s">
        <v>1783</v>
      </c>
      <c r="C423" s="12" t="s">
        <v>1785</v>
      </c>
      <c r="D423" s="12" t="s">
        <v>81</v>
      </c>
      <c r="E423" s="13">
        <f>(F423+G423+H423+I423+J423+K423+L423+N423+O423+P423+Q423+R423+S423+T423+V423+X423+Z423+AB423)+IF(AD423&gt;M423,AD423,M423)</f>
        <v>72</v>
      </c>
      <c r="F423" s="14">
        <v>1</v>
      </c>
      <c r="H423" s="14">
        <v>3</v>
      </c>
      <c r="I423" s="14">
        <v>3</v>
      </c>
      <c r="K423" s="16">
        <v>4</v>
      </c>
      <c r="L423" s="16">
        <v>4</v>
      </c>
      <c r="M423" s="16">
        <v>3</v>
      </c>
      <c r="N423" s="16">
        <v>4</v>
      </c>
      <c r="O423" s="16">
        <v>2</v>
      </c>
      <c r="P423" s="16">
        <v>4</v>
      </c>
      <c r="T423" s="17">
        <v>7</v>
      </c>
      <c r="U423" s="17" t="s">
        <v>2672</v>
      </c>
      <c r="V423" s="17">
        <v>4</v>
      </c>
      <c r="W423" s="17" t="s">
        <v>4490</v>
      </c>
      <c r="X423" s="17">
        <v>4</v>
      </c>
      <c r="Y423" s="17" t="s">
        <v>4558</v>
      </c>
      <c r="Z423" s="17">
        <v>4</v>
      </c>
      <c r="AA423" s="17" t="s">
        <v>759</v>
      </c>
      <c r="AB423" s="17">
        <v>25</v>
      </c>
      <c r="AC423" s="17" t="s">
        <v>4048</v>
      </c>
    </row>
    <row r="424" spans="1:29" ht="15" customHeight="1" x14ac:dyDescent="0.25">
      <c r="A424" s="20">
        <v>422</v>
      </c>
      <c r="B424" s="12" t="s">
        <v>1630</v>
      </c>
      <c r="C424" s="12" t="s">
        <v>703</v>
      </c>
      <c r="D424" s="12" t="s">
        <v>63</v>
      </c>
      <c r="E424" s="13">
        <f>(F424+G424+H424+I424+J424+K424+L424+N424+O424+P424+Q424+R424+S424+T424+V424+X424+Z424+AB424)+IF(AD424&gt;M424,AD424,M424)</f>
        <v>72</v>
      </c>
      <c r="G424" s="14">
        <v>3</v>
      </c>
      <c r="K424" s="16">
        <v>2</v>
      </c>
      <c r="L424" s="16">
        <v>4</v>
      </c>
      <c r="M424" s="16">
        <v>4</v>
      </c>
      <c r="N424" s="16">
        <v>4</v>
      </c>
      <c r="O424" s="16">
        <v>2</v>
      </c>
      <c r="P424" s="16">
        <v>4</v>
      </c>
      <c r="T424" s="17">
        <v>7</v>
      </c>
      <c r="U424" s="17" t="s">
        <v>3586</v>
      </c>
      <c r="V424" s="17">
        <v>16</v>
      </c>
      <c r="W424" s="17" t="s">
        <v>2106</v>
      </c>
      <c r="X424" s="17">
        <v>4</v>
      </c>
      <c r="Y424" s="17" t="s">
        <v>4954</v>
      </c>
      <c r="Z424" s="17">
        <v>12</v>
      </c>
      <c r="AA424" s="17" t="s">
        <v>5023</v>
      </c>
      <c r="AB424" s="17">
        <v>10</v>
      </c>
      <c r="AC424" s="17" t="s">
        <v>2161</v>
      </c>
    </row>
    <row r="425" spans="1:29" ht="15" customHeight="1" x14ac:dyDescent="0.25">
      <c r="A425" s="20">
        <v>423</v>
      </c>
      <c r="B425" s="12" t="s">
        <v>557</v>
      </c>
      <c r="C425" s="12" t="s">
        <v>558</v>
      </c>
      <c r="D425" s="12" t="s">
        <v>401</v>
      </c>
      <c r="E425" s="13">
        <f>(F425+G425+H425+I425+J425+K425+L425+N425+O425+P425+Q425+R425+S425+T425+V425+X425+Z425+AB425)+IF(AD425&gt;M425,AD425,M425)</f>
        <v>72</v>
      </c>
      <c r="H425" s="14">
        <v>8</v>
      </c>
      <c r="I425" s="14">
        <v>16</v>
      </c>
      <c r="T425" s="17">
        <v>6</v>
      </c>
      <c r="U425" s="17" t="s">
        <v>2411</v>
      </c>
      <c r="V425" s="17">
        <v>7</v>
      </c>
      <c r="W425" s="17" t="s">
        <v>3191</v>
      </c>
      <c r="X425" s="17">
        <v>10</v>
      </c>
      <c r="Y425" s="17" t="s">
        <v>4922</v>
      </c>
      <c r="Z425" s="17">
        <v>25</v>
      </c>
      <c r="AA425" s="17" t="s">
        <v>2606</v>
      </c>
    </row>
    <row r="426" spans="1:29" ht="15" customHeight="1" x14ac:dyDescent="0.25">
      <c r="A426" s="20">
        <v>424</v>
      </c>
      <c r="B426" s="12" t="s">
        <v>510</v>
      </c>
      <c r="C426" s="12" t="s">
        <v>509</v>
      </c>
      <c r="D426" s="12" t="s">
        <v>117</v>
      </c>
      <c r="E426" s="13">
        <f>(F426+G426+H426+I426+J426+K426+L426+N426+O426+P426+Q426+R426+S426+T426+V426+X426+Z426+AB426)+IF(AD426&gt;M426,AD426,M426)</f>
        <v>71</v>
      </c>
      <c r="H426" s="14">
        <v>2</v>
      </c>
      <c r="K426" s="16">
        <v>5</v>
      </c>
      <c r="L426" s="16">
        <v>4</v>
      </c>
      <c r="M426" s="16">
        <v>4</v>
      </c>
      <c r="N426" s="16">
        <v>4</v>
      </c>
      <c r="T426" s="17">
        <v>12</v>
      </c>
      <c r="U426" s="17" t="s">
        <v>4488</v>
      </c>
      <c r="V426" s="17">
        <v>13</v>
      </c>
      <c r="W426" s="17" t="s">
        <v>4531</v>
      </c>
      <c r="X426" s="17">
        <v>5</v>
      </c>
      <c r="Y426" s="17" t="s">
        <v>760</v>
      </c>
      <c r="Z426" s="17">
        <v>10</v>
      </c>
      <c r="AA426" s="17" t="s">
        <v>3983</v>
      </c>
      <c r="AB426" s="17">
        <v>12</v>
      </c>
      <c r="AC426" s="17" t="s">
        <v>1680</v>
      </c>
    </row>
    <row r="427" spans="1:29" ht="15" customHeight="1" x14ac:dyDescent="0.25">
      <c r="A427" s="20">
        <v>425</v>
      </c>
      <c r="B427" s="12" t="s">
        <v>579</v>
      </c>
      <c r="C427" s="12" t="s">
        <v>2064</v>
      </c>
      <c r="D427" s="12" t="s">
        <v>251</v>
      </c>
      <c r="E427" s="13">
        <f>(F427+G427+H427+I427+J427+K427+L427+N427+O427+P427+Q427+R427+S427+T427+V427+X427+Z427+AB427)+IF(AD427&gt;M427,AD427,M427)</f>
        <v>70</v>
      </c>
      <c r="O427" s="16">
        <v>2</v>
      </c>
      <c r="P427" s="16">
        <v>2</v>
      </c>
      <c r="Q427" s="16">
        <v>2</v>
      </c>
      <c r="T427" s="17">
        <v>2</v>
      </c>
      <c r="U427" s="17" t="s">
        <v>759</v>
      </c>
      <c r="V427" s="17">
        <v>4</v>
      </c>
      <c r="W427" s="17" t="s">
        <v>3010</v>
      </c>
      <c r="X427" s="17">
        <v>4</v>
      </c>
      <c r="Y427" s="17" t="s">
        <v>4735</v>
      </c>
      <c r="Z427" s="17">
        <v>4</v>
      </c>
      <c r="AA427" s="17" t="s">
        <v>4806</v>
      </c>
      <c r="AB427" s="17">
        <v>50</v>
      </c>
      <c r="AC427" s="17" t="s">
        <v>3624</v>
      </c>
    </row>
    <row r="428" spans="1:29" ht="15" customHeight="1" x14ac:dyDescent="0.25">
      <c r="A428" s="20">
        <v>426</v>
      </c>
      <c r="B428" s="12" t="s">
        <v>561</v>
      </c>
      <c r="C428" s="12" t="s">
        <v>112</v>
      </c>
      <c r="D428" s="12" t="s">
        <v>1476</v>
      </c>
      <c r="E428" s="13">
        <f>(F428+G428+H428+I428+J428+K428+L428+N428+O428+P428+Q428+R428+S428+T428+V428+X428+Z428+AB428)+IF(AD428&gt;M428,AD428,M428)</f>
        <v>70</v>
      </c>
      <c r="I428" s="14">
        <v>2</v>
      </c>
      <c r="L428" s="16">
        <v>3</v>
      </c>
      <c r="M428" s="16">
        <v>6</v>
      </c>
      <c r="N428" s="16">
        <v>2</v>
      </c>
      <c r="O428" s="16">
        <v>4</v>
      </c>
      <c r="T428" s="17">
        <v>16</v>
      </c>
      <c r="U428" s="17" t="s">
        <v>3972</v>
      </c>
      <c r="V428" s="17">
        <v>8</v>
      </c>
      <c r="W428" s="17" t="s">
        <v>4266</v>
      </c>
      <c r="X428" s="17">
        <v>13</v>
      </c>
      <c r="Y428" s="17" t="s">
        <v>4881</v>
      </c>
      <c r="Z428" s="17">
        <v>6</v>
      </c>
      <c r="AA428" s="17" t="s">
        <v>3845</v>
      </c>
      <c r="AB428" s="17">
        <v>10</v>
      </c>
      <c r="AC428" s="17" t="s">
        <v>2930</v>
      </c>
    </row>
    <row r="429" spans="1:29" ht="15" customHeight="1" x14ac:dyDescent="0.25">
      <c r="A429" s="20">
        <v>427</v>
      </c>
      <c r="B429" s="12" t="s">
        <v>929</v>
      </c>
      <c r="C429" s="12" t="s">
        <v>1838</v>
      </c>
      <c r="D429" s="12" t="s">
        <v>47</v>
      </c>
      <c r="E429" s="13">
        <f>(F429+G429+H429+I429+J429+K429+L429+N429+O429+P429+Q429+R429+S429+T429+V429+X429+Z429+AB429)+IF(AD429&gt;M429,AD429,M429)</f>
        <v>69</v>
      </c>
      <c r="F429" s="14">
        <v>1</v>
      </c>
      <c r="G429" s="14">
        <v>4</v>
      </c>
      <c r="T429" s="17">
        <v>4</v>
      </c>
      <c r="U429" s="17" t="s">
        <v>5179</v>
      </c>
      <c r="V429" s="17">
        <v>22</v>
      </c>
      <c r="W429" s="17" t="s">
        <v>925</v>
      </c>
      <c r="X429" s="17">
        <v>10</v>
      </c>
      <c r="Y429" s="17" t="s">
        <v>4985</v>
      </c>
      <c r="Z429" s="17">
        <v>17</v>
      </c>
      <c r="AA429" s="17" t="s">
        <v>4900</v>
      </c>
      <c r="AB429" s="17">
        <v>11</v>
      </c>
      <c r="AC429" s="17" t="s">
        <v>4263</v>
      </c>
    </row>
    <row r="430" spans="1:29" ht="15" customHeight="1" x14ac:dyDescent="0.25">
      <c r="A430" s="20">
        <v>428</v>
      </c>
      <c r="B430" s="12" t="s">
        <v>2205</v>
      </c>
      <c r="C430" s="12" t="s">
        <v>2206</v>
      </c>
      <c r="D430" s="12" t="s">
        <v>1476</v>
      </c>
      <c r="E430" s="13">
        <f>(F430+G430+H430+I430+J430+K430+L430+N430+O430+P430+Q430+R430+S430+T430+V430+X430+Z430+AB430)+IF(AD430&gt;M430,AD430,M430)</f>
        <v>69</v>
      </c>
      <c r="F430" s="14">
        <v>2</v>
      </c>
      <c r="G430" s="14">
        <v>2</v>
      </c>
      <c r="H430" s="14">
        <v>4</v>
      </c>
      <c r="I430" s="14">
        <v>6</v>
      </c>
      <c r="K430" s="16">
        <v>6</v>
      </c>
      <c r="T430" s="17">
        <v>7</v>
      </c>
      <c r="U430" s="17" t="s">
        <v>4881</v>
      </c>
      <c r="V430" s="17">
        <v>13</v>
      </c>
      <c r="W430" s="17" t="s">
        <v>4857</v>
      </c>
      <c r="X430" s="17">
        <v>8</v>
      </c>
      <c r="Y430" s="17" t="s">
        <v>3911</v>
      </c>
      <c r="Z430" s="17">
        <v>8</v>
      </c>
      <c r="AA430" s="17" t="s">
        <v>4618</v>
      </c>
      <c r="AB430" s="17">
        <v>13</v>
      </c>
      <c r="AC430" s="17" t="s">
        <v>2665</v>
      </c>
    </row>
    <row r="431" spans="1:29" ht="15" customHeight="1" x14ac:dyDescent="0.25">
      <c r="A431" s="20">
        <v>429</v>
      </c>
      <c r="B431" s="12" t="s">
        <v>1746</v>
      </c>
      <c r="C431" s="12" t="s">
        <v>2452</v>
      </c>
      <c r="D431" s="12" t="s">
        <v>123</v>
      </c>
      <c r="E431" s="13">
        <f>(F431+G431+H431+I431+J431+K431+L431+N431+O431+P431+Q431+R431+S431+T431+V431+X431+Z431+AB431)+IF(AD431&gt;M431,AD431,M431)</f>
        <v>68</v>
      </c>
      <c r="H431" s="14">
        <v>2</v>
      </c>
      <c r="K431" s="16">
        <v>2</v>
      </c>
      <c r="L431" s="16">
        <v>4</v>
      </c>
      <c r="M431" s="16">
        <v>1</v>
      </c>
      <c r="N431" s="16">
        <v>2</v>
      </c>
      <c r="O431" s="16">
        <v>4</v>
      </c>
      <c r="P431" s="16">
        <v>4</v>
      </c>
      <c r="Q431" s="16">
        <v>5</v>
      </c>
      <c r="T431" s="17">
        <v>6</v>
      </c>
      <c r="U431" s="17" t="s">
        <v>4873</v>
      </c>
      <c r="V431" s="17">
        <v>11</v>
      </c>
      <c r="W431" s="17" t="s">
        <v>4192</v>
      </c>
      <c r="X431" s="17">
        <v>8</v>
      </c>
      <c r="Y431" s="17" t="s">
        <v>922</v>
      </c>
      <c r="Z431" s="17">
        <v>11</v>
      </c>
      <c r="AA431" s="17" t="s">
        <v>1915</v>
      </c>
      <c r="AB431" s="17">
        <v>8</v>
      </c>
      <c r="AC431" s="17" t="s">
        <v>4143</v>
      </c>
    </row>
    <row r="432" spans="1:29" ht="15" customHeight="1" x14ac:dyDescent="0.25">
      <c r="A432" s="20">
        <v>430</v>
      </c>
      <c r="B432" s="12" t="s">
        <v>1930</v>
      </c>
      <c r="C432" s="12" t="s">
        <v>3265</v>
      </c>
      <c r="D432" s="12" t="s">
        <v>87</v>
      </c>
      <c r="E432" s="13">
        <f>(F432+G432+H432+I432+J432+K432+L432+N432+O432+P432+Q432+R432+S432+T432+V432+X432+Z432+AB432)+IF(AD432&gt;M432,AD432,M432)</f>
        <v>65</v>
      </c>
      <c r="F432" s="14">
        <v>2</v>
      </c>
      <c r="G432" s="14">
        <v>2</v>
      </c>
      <c r="H432" s="14">
        <v>3</v>
      </c>
      <c r="T432" s="17">
        <v>8</v>
      </c>
      <c r="U432" s="17" t="s">
        <v>3196</v>
      </c>
      <c r="V432" s="17">
        <v>10</v>
      </c>
      <c r="W432" s="17" t="s">
        <v>3942</v>
      </c>
      <c r="X432" s="17">
        <v>8</v>
      </c>
      <c r="Y432" s="17" t="s">
        <v>3910</v>
      </c>
      <c r="Z432" s="17">
        <v>26</v>
      </c>
      <c r="AA432" s="17" t="s">
        <v>714</v>
      </c>
      <c r="AB432" s="17">
        <v>6</v>
      </c>
      <c r="AC432" s="17" t="s">
        <v>3988</v>
      </c>
    </row>
    <row r="433" spans="1:29" ht="15" customHeight="1" x14ac:dyDescent="0.25">
      <c r="A433" s="20">
        <v>431</v>
      </c>
      <c r="B433" s="12" t="s">
        <v>2002</v>
      </c>
      <c r="C433" s="12" t="s">
        <v>2445</v>
      </c>
      <c r="D433" s="12" t="s">
        <v>44</v>
      </c>
      <c r="E433" s="13">
        <f>(F433+G433+H433+I433+J433+K433+L433+N433+O433+P433+Q433+R433+S433+T433+V433+X433+Z433+AB433)+IF(AD433&gt;M433,AD433,M433)</f>
        <v>65</v>
      </c>
      <c r="F433" s="14">
        <v>4</v>
      </c>
      <c r="G433" s="14">
        <v>2</v>
      </c>
      <c r="H433" s="14">
        <v>2</v>
      </c>
      <c r="I433" s="14">
        <v>4</v>
      </c>
      <c r="K433" s="16">
        <v>4</v>
      </c>
      <c r="T433" s="17">
        <v>5</v>
      </c>
      <c r="U433" s="17" t="s">
        <v>3650</v>
      </c>
      <c r="V433" s="17">
        <v>6</v>
      </c>
      <c r="W433" s="17" t="s">
        <v>3155</v>
      </c>
      <c r="X433" s="17">
        <v>6</v>
      </c>
      <c r="Y433" s="17" t="s">
        <v>4024</v>
      </c>
      <c r="Z433" s="17">
        <v>7</v>
      </c>
      <c r="AA433" s="17" t="s">
        <v>3418</v>
      </c>
      <c r="AB433" s="17">
        <v>25</v>
      </c>
      <c r="AC433" s="17" t="s">
        <v>3844</v>
      </c>
    </row>
    <row r="434" spans="1:29" ht="15" customHeight="1" x14ac:dyDescent="0.25">
      <c r="A434" s="20">
        <v>432</v>
      </c>
      <c r="B434" s="12" t="s">
        <v>1707</v>
      </c>
      <c r="C434" s="12" t="s">
        <v>796</v>
      </c>
      <c r="D434" s="12" t="s">
        <v>63</v>
      </c>
      <c r="E434" s="13">
        <f>(F434+G434+H434+I434+J434+K434+L434+N434+O434+P434+Q434+R434+S434+T434+V434+X434+Z434+AB434)+IF(AD434&gt;M434,AD434,M434)</f>
        <v>65</v>
      </c>
      <c r="G434" s="14">
        <v>2</v>
      </c>
      <c r="I434" s="14">
        <v>3</v>
      </c>
      <c r="K434" s="16">
        <v>3</v>
      </c>
      <c r="L434" s="16">
        <v>2</v>
      </c>
      <c r="M434" s="16">
        <v>2</v>
      </c>
      <c r="O434" s="16">
        <v>2</v>
      </c>
      <c r="T434" s="17">
        <v>4</v>
      </c>
      <c r="U434" s="17" t="s">
        <v>926</v>
      </c>
      <c r="V434" s="17">
        <v>6</v>
      </c>
      <c r="W434" s="17" t="s">
        <v>3721</v>
      </c>
      <c r="X434" s="17">
        <v>5</v>
      </c>
      <c r="Y434" s="17" t="s">
        <v>3972</v>
      </c>
      <c r="Z434" s="17">
        <v>10</v>
      </c>
      <c r="AA434" s="17" t="s">
        <v>3248</v>
      </c>
      <c r="AB434" s="17">
        <v>26</v>
      </c>
      <c r="AC434" s="17" t="s">
        <v>4441</v>
      </c>
    </row>
    <row r="435" spans="1:29" ht="15" customHeight="1" x14ac:dyDescent="0.25">
      <c r="A435" s="20">
        <v>433</v>
      </c>
      <c r="B435" s="12" t="s">
        <v>142</v>
      </c>
      <c r="C435" s="12" t="s">
        <v>143</v>
      </c>
      <c r="D435" s="12" t="s">
        <v>144</v>
      </c>
      <c r="E435" s="13">
        <f>(F435+G435+H435+I435+J435+K435+L435+N435+O435+P435+Q435+R435+S435+T435+V435+X435+Z435+AB435)+IF(AD435&gt;M435,AD435,M435)</f>
        <v>64</v>
      </c>
      <c r="I435" s="14">
        <v>3</v>
      </c>
      <c r="K435" s="16">
        <v>4</v>
      </c>
      <c r="L435" s="16">
        <v>4</v>
      </c>
      <c r="M435" s="16">
        <v>4</v>
      </c>
      <c r="Q435" s="16">
        <v>6</v>
      </c>
      <c r="T435" s="17">
        <v>13</v>
      </c>
      <c r="U435" s="17" t="s">
        <v>922</v>
      </c>
      <c r="V435" s="17">
        <v>7</v>
      </c>
      <c r="W435" s="17" t="s">
        <v>2134</v>
      </c>
      <c r="X435" s="17">
        <v>7</v>
      </c>
      <c r="Y435" s="17" t="s">
        <v>868</v>
      </c>
      <c r="Z435" s="17">
        <v>10</v>
      </c>
      <c r="AA435" s="17" t="s">
        <v>3052</v>
      </c>
      <c r="AB435" s="17">
        <v>6</v>
      </c>
      <c r="AC435" s="17" t="s">
        <v>4922</v>
      </c>
    </row>
    <row r="436" spans="1:29" ht="15" customHeight="1" x14ac:dyDescent="0.25">
      <c r="A436" s="20">
        <v>434</v>
      </c>
      <c r="B436" s="12" t="s">
        <v>776</v>
      </c>
      <c r="C436" s="12" t="s">
        <v>2531</v>
      </c>
      <c r="D436" s="12" t="s">
        <v>92</v>
      </c>
      <c r="E436" s="13">
        <f>(F436+G436+H436+I436+J436+K436+L436+N436+O436+P436+Q436+R436+S436+T436+V436+X436+Z436+AB436)+IF(AD436&gt;M436,AD436,M436)</f>
        <v>64</v>
      </c>
      <c r="F436" s="14">
        <v>1</v>
      </c>
      <c r="H436" s="14">
        <v>2</v>
      </c>
      <c r="I436" s="14">
        <v>3</v>
      </c>
      <c r="K436" s="16">
        <v>2</v>
      </c>
      <c r="M436" s="16">
        <v>2</v>
      </c>
      <c r="T436" s="17">
        <v>8</v>
      </c>
      <c r="U436" s="17" t="s">
        <v>4583</v>
      </c>
      <c r="V436" s="17">
        <v>14</v>
      </c>
      <c r="W436" s="17" t="s">
        <v>4986</v>
      </c>
      <c r="X436" s="17">
        <v>5</v>
      </c>
      <c r="Y436" s="17" t="s">
        <v>3925</v>
      </c>
      <c r="Z436" s="17">
        <v>17</v>
      </c>
      <c r="AA436" s="17" t="s">
        <v>4265</v>
      </c>
      <c r="AB436" s="17">
        <v>10</v>
      </c>
      <c r="AC436" s="17" t="s">
        <v>4307</v>
      </c>
    </row>
    <row r="437" spans="1:29" ht="15" customHeight="1" x14ac:dyDescent="0.25">
      <c r="A437" s="20">
        <v>435</v>
      </c>
      <c r="B437" s="12" t="s">
        <v>590</v>
      </c>
      <c r="C437" s="12" t="s">
        <v>593</v>
      </c>
      <c r="D437" s="12" t="s">
        <v>77</v>
      </c>
      <c r="E437" s="13">
        <f>(F437+G437+H437+I437+J437+K437+L437+N437+O437+P437+Q437+R437+S437+T437+V437+X437+Z437+AB437)+IF(AD437&gt;M437,AD437,M437)</f>
        <v>64</v>
      </c>
      <c r="K437" s="16">
        <v>3</v>
      </c>
      <c r="T437" s="17">
        <v>4</v>
      </c>
      <c r="U437" s="17" t="s">
        <v>3871</v>
      </c>
      <c r="V437" s="17">
        <v>12</v>
      </c>
      <c r="W437" s="17" t="s">
        <v>2281</v>
      </c>
      <c r="X437" s="17">
        <v>14</v>
      </c>
      <c r="Y437" s="17" t="s">
        <v>3997</v>
      </c>
      <c r="Z437" s="17">
        <v>25</v>
      </c>
      <c r="AA437" s="17" t="s">
        <v>4026</v>
      </c>
      <c r="AB437" s="17">
        <v>6</v>
      </c>
      <c r="AC437" s="17" t="s">
        <v>2274</v>
      </c>
    </row>
    <row r="438" spans="1:29" ht="15" customHeight="1" x14ac:dyDescent="0.25">
      <c r="A438" s="20">
        <v>436</v>
      </c>
      <c r="B438" s="12" t="s">
        <v>2852</v>
      </c>
      <c r="C438" s="12" t="s">
        <v>3099</v>
      </c>
      <c r="D438" s="12" t="s">
        <v>304</v>
      </c>
      <c r="E438" s="13">
        <f>(F438+G438+H438+I438+J438+K438+L438+N438+O438+P438+Q438+R438+S438+T438+V438+X438+Z438+AB438)+IF(AD438&gt;M438,AD438,M438)</f>
        <v>64</v>
      </c>
      <c r="P438" s="16">
        <v>10</v>
      </c>
      <c r="T438" s="17">
        <v>44</v>
      </c>
      <c r="U438" s="17" t="s">
        <v>926</v>
      </c>
      <c r="V438" s="17">
        <v>10</v>
      </c>
      <c r="W438" s="17" t="s">
        <v>4870</v>
      </c>
    </row>
    <row r="439" spans="1:29" ht="15" customHeight="1" x14ac:dyDescent="0.25">
      <c r="A439" s="20">
        <v>437</v>
      </c>
      <c r="B439" s="12" t="s">
        <v>3884</v>
      </c>
      <c r="C439" s="12" t="s">
        <v>3964</v>
      </c>
      <c r="D439" s="12" t="s">
        <v>71</v>
      </c>
      <c r="E439" s="13">
        <f>(F439+G439+H439+I439+J439+K439+L439+N439+O439+P439+Q439+R439+S439+T439+V439+X439+Z439+AB439)+IF(AD439&gt;M439,AD439,M439)</f>
        <v>63</v>
      </c>
      <c r="F439" s="14">
        <v>6</v>
      </c>
      <c r="G439" s="14">
        <v>6</v>
      </c>
      <c r="H439" s="14">
        <v>4</v>
      </c>
      <c r="I439" s="14">
        <v>4</v>
      </c>
      <c r="T439" s="17">
        <v>8</v>
      </c>
      <c r="U439" s="17" t="s">
        <v>3943</v>
      </c>
      <c r="V439" s="17">
        <v>8</v>
      </c>
      <c r="W439" s="17" t="s">
        <v>4219</v>
      </c>
      <c r="X439" s="17">
        <v>11</v>
      </c>
      <c r="Y439" s="17" t="s">
        <v>4147</v>
      </c>
      <c r="Z439" s="17">
        <v>8</v>
      </c>
      <c r="AA439" s="17" t="s">
        <v>4266</v>
      </c>
      <c r="AB439" s="17">
        <v>8</v>
      </c>
      <c r="AC439" s="17" t="s">
        <v>4583</v>
      </c>
    </row>
    <row r="440" spans="1:29" ht="15" customHeight="1" x14ac:dyDescent="0.25">
      <c r="A440" s="20">
        <v>438</v>
      </c>
      <c r="B440" s="50" t="s">
        <v>90</v>
      </c>
      <c r="C440" s="12" t="s">
        <v>91</v>
      </c>
      <c r="D440" s="12" t="s">
        <v>92</v>
      </c>
      <c r="E440" s="13">
        <f>(F440+G440+H440+I440+J440+K440+L440+N440+O440+P440+Q440+R440+S440+T440+V440+X440+Z440+AB440)+IF(AD440&gt;M440,AD440,M440)</f>
        <v>63</v>
      </c>
      <c r="T440" s="17">
        <v>12</v>
      </c>
      <c r="U440" s="17" t="s">
        <v>4051</v>
      </c>
      <c r="V440" s="17">
        <v>13</v>
      </c>
      <c r="W440" s="17" t="s">
        <v>2228</v>
      </c>
      <c r="X440" s="17">
        <v>38</v>
      </c>
      <c r="Y440" s="17" t="s">
        <v>1870</v>
      </c>
    </row>
    <row r="441" spans="1:29" ht="15" customHeight="1" x14ac:dyDescent="0.25">
      <c r="A441" s="20">
        <v>439</v>
      </c>
      <c r="B441" s="12" t="s">
        <v>1692</v>
      </c>
      <c r="C441" s="12" t="s">
        <v>1725</v>
      </c>
      <c r="D441" s="12" t="s">
        <v>32</v>
      </c>
      <c r="E441" s="13">
        <f>(F441+G441+H441+I441+J441+K441+L441+N441+O441+P441+Q441+R441+S441+T441+V441+X441+Z441+AB441)+IF(AD441&gt;M441,AD441,M441)</f>
        <v>62</v>
      </c>
      <c r="F441" s="14">
        <v>2</v>
      </c>
      <c r="L441" s="16">
        <v>3</v>
      </c>
      <c r="M441" s="16">
        <v>2</v>
      </c>
      <c r="P441" s="16">
        <v>4</v>
      </c>
      <c r="Q441" s="16">
        <v>4</v>
      </c>
      <c r="T441" s="17">
        <v>4</v>
      </c>
      <c r="U441" s="17" t="s">
        <v>3365</v>
      </c>
      <c r="V441" s="17">
        <v>19</v>
      </c>
      <c r="W441" s="17" t="s">
        <v>2876</v>
      </c>
      <c r="X441" s="17">
        <v>6</v>
      </c>
      <c r="Y441" s="17" t="s">
        <v>4613</v>
      </c>
      <c r="Z441" s="17">
        <v>4</v>
      </c>
      <c r="AA441" s="17" t="s">
        <v>3843</v>
      </c>
      <c r="AB441" s="17">
        <v>14</v>
      </c>
      <c r="AC441" s="17" t="s">
        <v>1252</v>
      </c>
    </row>
    <row r="442" spans="1:29" ht="15" customHeight="1" x14ac:dyDescent="0.25">
      <c r="A442" s="20">
        <v>440</v>
      </c>
      <c r="B442" s="12" t="s">
        <v>162</v>
      </c>
      <c r="C442" s="12" t="s">
        <v>45</v>
      </c>
      <c r="D442" s="12" t="s">
        <v>163</v>
      </c>
      <c r="E442" s="13">
        <f>(F442+G442+H442+I442+J442+K442+L442+N442+O442+P442+Q442+R442+S442+T442+V442+X442+Z442+AB442)+IF(AD442&gt;M442,AD442,M442)</f>
        <v>61</v>
      </c>
      <c r="H442" s="14">
        <v>8</v>
      </c>
      <c r="T442" s="17">
        <v>50</v>
      </c>
      <c r="U442" s="17" t="s">
        <v>515</v>
      </c>
      <c r="V442" s="17">
        <v>3</v>
      </c>
      <c r="W442" s="17" t="s">
        <v>4487</v>
      </c>
    </row>
    <row r="443" spans="1:29" ht="15" customHeight="1" x14ac:dyDescent="0.25">
      <c r="A443" s="20">
        <v>441</v>
      </c>
      <c r="B443" s="12" t="s">
        <v>497</v>
      </c>
      <c r="C443" s="12" t="s">
        <v>427</v>
      </c>
      <c r="D443" s="12" t="s">
        <v>92</v>
      </c>
      <c r="E443" s="13">
        <f>(F443+G443+H443+I443+J443+K443+L443+N443+O443+P443+Q443+R443+S443+T443+V443+X443+Z443+AB443)+IF(AD443&gt;M443,AD443,M443)</f>
        <v>61</v>
      </c>
      <c r="I443" s="14">
        <v>1</v>
      </c>
      <c r="K443" s="16">
        <v>1</v>
      </c>
      <c r="M443" s="16">
        <v>2</v>
      </c>
      <c r="T443" s="17">
        <v>5</v>
      </c>
      <c r="U443" s="17" t="s">
        <v>2120</v>
      </c>
      <c r="V443" s="17">
        <v>4</v>
      </c>
      <c r="W443" s="17" t="s">
        <v>4578</v>
      </c>
      <c r="X443" s="17">
        <v>16</v>
      </c>
      <c r="Y443" s="17" t="s">
        <v>2134</v>
      </c>
      <c r="Z443" s="17">
        <v>26</v>
      </c>
      <c r="AA443" s="17" t="s">
        <v>5085</v>
      </c>
      <c r="AB443" s="17">
        <v>6</v>
      </c>
      <c r="AC443" s="17" t="s">
        <v>4128</v>
      </c>
    </row>
    <row r="444" spans="1:29" ht="15" customHeight="1" x14ac:dyDescent="0.25">
      <c r="A444" s="20">
        <v>442</v>
      </c>
      <c r="B444" s="12" t="s">
        <v>1784</v>
      </c>
      <c r="C444" s="12" t="s">
        <v>1787</v>
      </c>
      <c r="D444" s="12" t="s">
        <v>59</v>
      </c>
      <c r="E444" s="13">
        <f>(F444+G444+H444+I444+J444+K444+L444+N444+O444+P444+Q444+R444+S444+T444+V444+X444+Z444+AB444)+IF(AD444&gt;M444,AD444,M444)</f>
        <v>61</v>
      </c>
      <c r="K444" s="16">
        <v>2</v>
      </c>
      <c r="L444" s="16">
        <v>2</v>
      </c>
      <c r="M444" s="16">
        <v>2</v>
      </c>
      <c r="N444" s="16">
        <v>2</v>
      </c>
      <c r="O444" s="16">
        <v>3</v>
      </c>
      <c r="P444" s="16">
        <v>4</v>
      </c>
      <c r="Q444" s="16">
        <v>4</v>
      </c>
      <c r="T444" s="17">
        <v>6</v>
      </c>
      <c r="U444" s="17" t="s">
        <v>3155</v>
      </c>
      <c r="V444" s="17">
        <v>6</v>
      </c>
      <c r="W444" s="17" t="s">
        <v>5023</v>
      </c>
      <c r="X444" s="17">
        <v>22</v>
      </c>
      <c r="Y444" s="17" t="s">
        <v>3942</v>
      </c>
      <c r="Z444" s="17">
        <v>4</v>
      </c>
      <c r="AA444" s="17" t="s">
        <v>4592</v>
      </c>
      <c r="AB444" s="17">
        <v>4</v>
      </c>
      <c r="AC444" s="17" t="s">
        <v>4985</v>
      </c>
    </row>
    <row r="445" spans="1:29" ht="15" customHeight="1" x14ac:dyDescent="0.25">
      <c r="A445" s="20">
        <v>443</v>
      </c>
      <c r="B445" s="12" t="s">
        <v>463</v>
      </c>
      <c r="C445" s="12" t="s">
        <v>464</v>
      </c>
      <c r="D445" s="15" t="s">
        <v>84</v>
      </c>
      <c r="E445" s="13">
        <f>(F445+G445+H445+I445+J445+K445+L445+N445+O445+P445+Q445+R445+S445+T445+V445+X445+Z445+AB445)+IF(AD445&gt;M445,AD445,M445)</f>
        <v>60</v>
      </c>
      <c r="H445" s="14">
        <v>5</v>
      </c>
      <c r="I445" s="14">
        <v>6</v>
      </c>
      <c r="L445" s="16">
        <v>6</v>
      </c>
      <c r="M445" s="16">
        <v>3</v>
      </c>
      <c r="O445" s="16">
        <v>4</v>
      </c>
      <c r="S445" s="16">
        <v>2</v>
      </c>
      <c r="T445" s="17">
        <v>7</v>
      </c>
      <c r="U445" s="17" t="s">
        <v>939</v>
      </c>
      <c r="V445" s="17">
        <v>8</v>
      </c>
      <c r="W445" s="17" t="s">
        <v>4986</v>
      </c>
      <c r="X445" s="17">
        <v>6</v>
      </c>
      <c r="Y445" s="17" t="s">
        <v>3810</v>
      </c>
      <c r="Z445" s="17">
        <v>6</v>
      </c>
      <c r="AA445" s="17" t="s">
        <v>4249</v>
      </c>
      <c r="AB445" s="17">
        <v>7</v>
      </c>
      <c r="AC445" s="17" t="s">
        <v>3755</v>
      </c>
    </row>
    <row r="446" spans="1:29" ht="15" customHeight="1" x14ac:dyDescent="0.25">
      <c r="A446" s="20">
        <v>444</v>
      </c>
      <c r="B446" s="12" t="s">
        <v>810</v>
      </c>
      <c r="C446" s="12" t="s">
        <v>1775</v>
      </c>
      <c r="D446" s="12" t="s">
        <v>184</v>
      </c>
      <c r="E446" s="13">
        <f>(F446+G446+H446+I446+J446+K446+L446+N446+O446+P446+Q446+R446+S446+T446+V446+X446+Z446+AB446)+IF(AD446&gt;M446,AD446,M446)</f>
        <v>60</v>
      </c>
      <c r="F446" s="14">
        <v>4</v>
      </c>
      <c r="K446" s="16">
        <v>3</v>
      </c>
      <c r="T446" s="17">
        <v>11</v>
      </c>
      <c r="U446" s="17" t="s">
        <v>760</v>
      </c>
      <c r="V446" s="17">
        <v>22</v>
      </c>
      <c r="W446" s="17" t="s">
        <v>4803</v>
      </c>
      <c r="X446" s="17">
        <v>7</v>
      </c>
      <c r="Y446" s="17" t="s">
        <v>2130</v>
      </c>
      <c r="Z446" s="17">
        <v>6</v>
      </c>
      <c r="AA446" s="17" t="s">
        <v>1680</v>
      </c>
      <c r="AB446" s="17">
        <v>7</v>
      </c>
      <c r="AC446" s="17" t="s">
        <v>4192</v>
      </c>
    </row>
    <row r="447" spans="1:29" ht="15" customHeight="1" x14ac:dyDescent="0.25">
      <c r="A447" s="20">
        <v>445</v>
      </c>
      <c r="B447" s="12" t="s">
        <v>1845</v>
      </c>
      <c r="C447" s="12" t="s">
        <v>1852</v>
      </c>
      <c r="D447" s="12" t="s">
        <v>163</v>
      </c>
      <c r="E447" s="13">
        <f>(F447+G447+H447+I447+J447+K447+L447+N447+O447+P447+Q447+R447+S447+T447+V447+X447+Z447+AB447)+IF(AD447&gt;M447,AD447,M447)</f>
        <v>59</v>
      </c>
      <c r="G447" s="14">
        <v>2</v>
      </c>
      <c r="H447" s="14">
        <v>3</v>
      </c>
      <c r="T447" s="17">
        <v>21</v>
      </c>
      <c r="U447" s="17" t="s">
        <v>4856</v>
      </c>
      <c r="V447" s="17">
        <v>4</v>
      </c>
      <c r="W447" s="17" t="s">
        <v>5022</v>
      </c>
      <c r="X447" s="17">
        <v>5</v>
      </c>
      <c r="Y447" s="17" t="s">
        <v>2248</v>
      </c>
      <c r="Z447" s="17">
        <v>14</v>
      </c>
      <c r="AA447" s="17" t="s">
        <v>4989</v>
      </c>
      <c r="AB447" s="17">
        <v>10</v>
      </c>
      <c r="AC447" s="17" t="s">
        <v>4263</v>
      </c>
    </row>
    <row r="448" spans="1:29" ht="15" customHeight="1" x14ac:dyDescent="0.25">
      <c r="A448" s="20">
        <v>446</v>
      </c>
      <c r="B448" s="12" t="s">
        <v>2386</v>
      </c>
      <c r="C448" s="12" t="s">
        <v>2388</v>
      </c>
      <c r="D448" s="12" t="s">
        <v>32</v>
      </c>
      <c r="E448" s="13">
        <f>(F448+G448+H448+I448+J448+K448+L448+N448+O448+P448+Q448+R448+S448+T448+V448+X448+Z448+AB448)+IF(AD448&gt;M448,AD448,M448)</f>
        <v>59</v>
      </c>
      <c r="T448" s="17">
        <v>16</v>
      </c>
      <c r="U448" s="17" t="s">
        <v>3340</v>
      </c>
      <c r="V448" s="17">
        <v>4</v>
      </c>
      <c r="W448" s="17" t="s">
        <v>2974</v>
      </c>
      <c r="X448" s="17">
        <v>22</v>
      </c>
      <c r="Y448" s="17" t="s">
        <v>925</v>
      </c>
      <c r="Z448" s="17">
        <v>3</v>
      </c>
      <c r="AA448" s="17" t="s">
        <v>1760</v>
      </c>
      <c r="AB448" s="17">
        <v>14</v>
      </c>
      <c r="AC448" s="17" t="s">
        <v>3041</v>
      </c>
    </row>
    <row r="449" spans="1:29" ht="15" customHeight="1" x14ac:dyDescent="0.25">
      <c r="A449" s="20">
        <v>447</v>
      </c>
      <c r="B449" s="12" t="s">
        <v>1258</v>
      </c>
      <c r="C449" s="12" t="s">
        <v>1650</v>
      </c>
      <c r="D449" s="12" t="s">
        <v>448</v>
      </c>
      <c r="E449" s="13">
        <f>(F449+G449+H449+I449+J449+K449+L449+N449+O449+P449+Q449+R449+S449+T449+V449+X449+Z449+AB449)+IF(AD449&gt;M449,AD449,M449)</f>
        <v>58</v>
      </c>
      <c r="K449" s="16">
        <v>4</v>
      </c>
      <c r="N449" s="16">
        <v>2</v>
      </c>
      <c r="O449" s="16">
        <v>2</v>
      </c>
      <c r="P449" s="16">
        <v>2</v>
      </c>
      <c r="Q449" s="16">
        <v>4</v>
      </c>
      <c r="T449" s="17">
        <v>12</v>
      </c>
      <c r="U449" s="17" t="s">
        <v>926</v>
      </c>
      <c r="V449" s="17">
        <v>6</v>
      </c>
      <c r="W449" s="17" t="s">
        <v>3473</v>
      </c>
      <c r="X449" s="17">
        <v>10</v>
      </c>
      <c r="Y449" s="17" t="s">
        <v>5216</v>
      </c>
      <c r="Z449" s="17">
        <v>8</v>
      </c>
      <c r="AA449" s="17" t="s">
        <v>2772</v>
      </c>
      <c r="AB449" s="17">
        <v>8</v>
      </c>
      <c r="AC449" s="17" t="s">
        <v>4989</v>
      </c>
    </row>
    <row r="450" spans="1:29" ht="15" customHeight="1" x14ac:dyDescent="0.25">
      <c r="A450" s="20">
        <v>448</v>
      </c>
      <c r="B450" s="12" t="s">
        <v>661</v>
      </c>
      <c r="C450" s="12" t="s">
        <v>290</v>
      </c>
      <c r="D450" s="12" t="s">
        <v>63</v>
      </c>
      <c r="E450" s="13">
        <f>(F450+G450+H450+I450+J450+K450+L450+N450+O450+P450+Q450+R450+S450+T450+V450+X450+Z450+AB450)+IF(AD450&gt;M450,AD450,M450)</f>
        <v>58</v>
      </c>
      <c r="F450" s="14">
        <v>3</v>
      </c>
      <c r="G450" s="14">
        <v>3</v>
      </c>
      <c r="K450" s="16">
        <v>4</v>
      </c>
      <c r="L450" s="16">
        <v>4</v>
      </c>
      <c r="M450" s="16">
        <v>4</v>
      </c>
      <c r="O450" s="16">
        <v>2</v>
      </c>
      <c r="P450" s="16">
        <v>2</v>
      </c>
      <c r="Q450" s="16">
        <v>2</v>
      </c>
      <c r="R450" s="16">
        <v>2</v>
      </c>
      <c r="T450" s="17">
        <v>6</v>
      </c>
      <c r="U450" s="17" t="s">
        <v>1003</v>
      </c>
      <c r="V450" s="17">
        <v>6</v>
      </c>
      <c r="W450" s="17" t="s">
        <v>571</v>
      </c>
      <c r="X450" s="17">
        <v>6</v>
      </c>
      <c r="Y450" s="17" t="s">
        <v>5216</v>
      </c>
      <c r="Z450" s="17">
        <v>10</v>
      </c>
      <c r="AA450" s="17" t="s">
        <v>2251</v>
      </c>
      <c r="AB450" s="17">
        <v>4</v>
      </c>
      <c r="AC450" s="17" t="s">
        <v>4830</v>
      </c>
    </row>
    <row r="451" spans="1:29" ht="15" customHeight="1" x14ac:dyDescent="0.25">
      <c r="A451" s="20">
        <v>449</v>
      </c>
      <c r="B451" s="12" t="s">
        <v>1134</v>
      </c>
      <c r="C451" s="12" t="s">
        <v>3177</v>
      </c>
      <c r="D451" s="12" t="s">
        <v>44</v>
      </c>
      <c r="E451" s="13">
        <f>(F451+G451+H451+I451+J451+K451+L451+N451+O451+P451+Q451+R451+S451+T451+V451+X451+Z451+AB451)+IF(AD451&gt;M451,AD451,M451)</f>
        <v>58</v>
      </c>
      <c r="F451" s="14">
        <v>1</v>
      </c>
      <c r="G451" s="14">
        <v>3</v>
      </c>
      <c r="H451" s="14">
        <v>3</v>
      </c>
      <c r="T451" s="17">
        <v>26</v>
      </c>
      <c r="U451" s="17" t="s">
        <v>3115</v>
      </c>
      <c r="V451" s="17">
        <v>4</v>
      </c>
      <c r="W451" s="17" t="s">
        <v>3418</v>
      </c>
      <c r="X451" s="17">
        <v>13</v>
      </c>
      <c r="Y451" s="17" t="s">
        <v>1741</v>
      </c>
      <c r="Z451" s="17">
        <v>4</v>
      </c>
      <c r="AA451" s="17" t="s">
        <v>3942</v>
      </c>
      <c r="AB451" s="17">
        <v>4</v>
      </c>
      <c r="AC451" s="17" t="s">
        <v>4024</v>
      </c>
    </row>
    <row r="452" spans="1:29" ht="15" customHeight="1" x14ac:dyDescent="0.25">
      <c r="A452" s="20">
        <v>450</v>
      </c>
      <c r="B452" s="12" t="s">
        <v>2056</v>
      </c>
      <c r="C452" s="12" t="s">
        <v>1908</v>
      </c>
      <c r="D452" s="12" t="s">
        <v>87</v>
      </c>
      <c r="E452" s="13">
        <f>(F452+G452+H452+I452+J452+K452+L452+N452+O452+P452+Q452+R452+S452+T452+V452+X452+Z452+AB452)+IF(AD452&gt;M452,AD452,M452)</f>
        <v>58</v>
      </c>
      <c r="F452" s="14">
        <v>4</v>
      </c>
      <c r="G452" s="14">
        <v>2</v>
      </c>
      <c r="T452" s="17">
        <v>6</v>
      </c>
      <c r="U452" s="17" t="s">
        <v>4051</v>
      </c>
      <c r="V452" s="17">
        <v>7</v>
      </c>
      <c r="W452" s="17" t="s">
        <v>2141</v>
      </c>
      <c r="X452" s="17">
        <v>26</v>
      </c>
      <c r="Y452" s="17" t="s">
        <v>4735</v>
      </c>
      <c r="Z452" s="17">
        <v>7</v>
      </c>
      <c r="AA452" s="17" t="s">
        <v>3010</v>
      </c>
      <c r="AB452" s="17">
        <v>6</v>
      </c>
      <c r="AC452" s="17" t="s">
        <v>714</v>
      </c>
    </row>
    <row r="453" spans="1:29" ht="15" customHeight="1" x14ac:dyDescent="0.25">
      <c r="A453" s="20">
        <v>451</v>
      </c>
      <c r="B453" s="12" t="s">
        <v>732</v>
      </c>
      <c r="C453" s="12" t="s">
        <v>1601</v>
      </c>
      <c r="D453" s="12" t="s">
        <v>111</v>
      </c>
      <c r="E453" s="13">
        <f>(F453+G453+H453+I453+J453+K453+L453+N453+O453+P453+Q453+R453+S453+T453+V453+X453+Z453+AB453)+IF(AD453&gt;M453,AD453,M453)</f>
        <v>58</v>
      </c>
      <c r="G453" s="14">
        <v>1</v>
      </c>
      <c r="L453" s="16">
        <v>3</v>
      </c>
      <c r="M453" s="16">
        <v>3</v>
      </c>
      <c r="O453" s="16">
        <v>2</v>
      </c>
      <c r="S453" s="16">
        <v>3</v>
      </c>
      <c r="T453" s="17">
        <v>4</v>
      </c>
      <c r="U453" s="17" t="s">
        <v>4326</v>
      </c>
      <c r="V453" s="17">
        <v>4</v>
      </c>
      <c r="W453" s="17" t="s">
        <v>4526</v>
      </c>
      <c r="X453" s="17">
        <v>9</v>
      </c>
      <c r="Y453" s="17" t="s">
        <v>2141</v>
      </c>
      <c r="Z453" s="17">
        <v>11</v>
      </c>
      <c r="AA453" s="17" t="s">
        <v>4438</v>
      </c>
      <c r="AB453" s="17">
        <v>18</v>
      </c>
      <c r="AC453" s="17" t="s">
        <v>3112</v>
      </c>
    </row>
    <row r="454" spans="1:29" ht="15" customHeight="1" x14ac:dyDescent="0.25">
      <c r="A454" s="20">
        <v>452</v>
      </c>
      <c r="B454" s="12" t="s">
        <v>168</v>
      </c>
      <c r="C454" s="12" t="s">
        <v>169</v>
      </c>
      <c r="D454" s="12" t="s">
        <v>77</v>
      </c>
      <c r="E454" s="13">
        <f>(F454+G454+H454+I454+J454+K454+L454+N454+O454+P454+Q454+R454+S454+T454+V454+X454+Z454+AB454)+IF(AD454&gt;M454,AD454,M454)</f>
        <v>58</v>
      </c>
      <c r="F454" s="14">
        <v>6</v>
      </c>
      <c r="I454" s="14">
        <v>3</v>
      </c>
      <c r="K454" s="16">
        <v>3</v>
      </c>
      <c r="L454" s="16">
        <v>4</v>
      </c>
      <c r="M454" s="16">
        <v>2</v>
      </c>
      <c r="T454" s="17">
        <v>7</v>
      </c>
      <c r="U454" s="17" t="s">
        <v>3911</v>
      </c>
      <c r="V454" s="17">
        <v>13</v>
      </c>
      <c r="W454" s="17" t="s">
        <v>4574</v>
      </c>
      <c r="X454" s="17">
        <v>6</v>
      </c>
      <c r="Y454" s="17" t="s">
        <v>3195</v>
      </c>
      <c r="Z454" s="17">
        <v>6</v>
      </c>
      <c r="AA454" s="17" t="s">
        <v>2281</v>
      </c>
      <c r="AB454" s="17">
        <v>8</v>
      </c>
      <c r="AC454" s="17" t="s">
        <v>3972</v>
      </c>
    </row>
    <row r="455" spans="1:29" ht="15" customHeight="1" x14ac:dyDescent="0.25">
      <c r="A455" s="20">
        <v>453</v>
      </c>
      <c r="B455" s="12" t="s">
        <v>2021</v>
      </c>
      <c r="C455" s="12" t="s">
        <v>279</v>
      </c>
      <c r="D455" s="12" t="s">
        <v>448</v>
      </c>
      <c r="E455" s="13">
        <f>(F455+G455+H455+I455+J455+K455+L455+N455+O455+P455+Q455+R455+S455+T455+V455+X455+Z455+AB455)+IF(AD455&gt;M455,AD455,M455)</f>
        <v>57</v>
      </c>
      <c r="H455" s="14">
        <v>2</v>
      </c>
      <c r="I455" s="14">
        <v>4</v>
      </c>
      <c r="K455" s="16">
        <v>2</v>
      </c>
      <c r="L455" s="16">
        <v>2</v>
      </c>
      <c r="T455" s="17">
        <v>6</v>
      </c>
      <c r="U455" s="17" t="s">
        <v>4616</v>
      </c>
      <c r="V455" s="17">
        <v>7</v>
      </c>
      <c r="W455" s="17" t="s">
        <v>3418</v>
      </c>
      <c r="X455" s="17">
        <v>7</v>
      </c>
      <c r="Y455" s="17" t="s">
        <v>1873</v>
      </c>
      <c r="Z455" s="17">
        <v>11</v>
      </c>
      <c r="AA455" s="17" t="s">
        <v>3769</v>
      </c>
      <c r="AB455" s="17">
        <v>16</v>
      </c>
      <c r="AC455" s="17" t="s">
        <v>3473</v>
      </c>
    </row>
    <row r="456" spans="1:29" ht="15" customHeight="1" x14ac:dyDescent="0.25">
      <c r="A456" s="20">
        <v>454</v>
      </c>
      <c r="B456" s="12" t="s">
        <v>698</v>
      </c>
      <c r="C456" s="12" t="s">
        <v>699</v>
      </c>
      <c r="D456" s="12" t="s">
        <v>77</v>
      </c>
      <c r="E456" s="13">
        <f>(F456+G456+H456+I456+J456+K456+L456+N456+O456+P456+Q456+R456+S456+T456+V456+X456+Z456+AB456)+IF(AD456&gt;M456,AD456,M456)</f>
        <v>57</v>
      </c>
      <c r="K456" s="16">
        <v>4</v>
      </c>
      <c r="O456" s="16">
        <v>2</v>
      </c>
      <c r="P456" s="16">
        <v>4</v>
      </c>
      <c r="Q456" s="16">
        <v>4</v>
      </c>
      <c r="R456" s="16">
        <v>2</v>
      </c>
      <c r="T456" s="17">
        <v>4</v>
      </c>
      <c r="U456" s="17" t="s">
        <v>1729</v>
      </c>
      <c r="V456" s="17">
        <v>18</v>
      </c>
      <c r="W456" s="17" t="s">
        <v>948</v>
      </c>
      <c r="X456" s="17">
        <v>6</v>
      </c>
      <c r="Y456" s="17" t="s">
        <v>2913</v>
      </c>
      <c r="Z456" s="17">
        <v>7</v>
      </c>
      <c r="AA456" s="17" t="s">
        <v>2831</v>
      </c>
      <c r="AB456" s="17">
        <v>6</v>
      </c>
      <c r="AC456" s="17" t="s">
        <v>2281</v>
      </c>
    </row>
    <row r="457" spans="1:29" ht="15" customHeight="1" x14ac:dyDescent="0.25">
      <c r="A457" s="20">
        <v>455</v>
      </c>
      <c r="B457" s="12" t="s">
        <v>2138</v>
      </c>
      <c r="C457" s="12" t="s">
        <v>3066</v>
      </c>
      <c r="D457" s="12" t="s">
        <v>56</v>
      </c>
      <c r="E457" s="13">
        <f>(F457+G457+H457+I457+J457+K457+L457+N457+O457+P457+Q457+R457+S457+T457+V457+X457+Z457+AB457)+IF(AD457&gt;M457,AD457,M457)</f>
        <v>57</v>
      </c>
      <c r="F457" s="14">
        <v>3</v>
      </c>
      <c r="G457" s="14">
        <v>3</v>
      </c>
      <c r="K457" s="16">
        <v>2</v>
      </c>
      <c r="T457" s="17">
        <v>16</v>
      </c>
      <c r="U457" s="17" t="s">
        <v>3053</v>
      </c>
      <c r="V457" s="17">
        <v>10</v>
      </c>
      <c r="W457" s="17" t="s">
        <v>3138</v>
      </c>
      <c r="X457" s="17">
        <v>16</v>
      </c>
      <c r="Y457" s="17" t="s">
        <v>3195</v>
      </c>
      <c r="Z457" s="17">
        <v>3</v>
      </c>
      <c r="AA457" s="17" t="s">
        <v>3943</v>
      </c>
      <c r="AB457" s="17">
        <v>4</v>
      </c>
      <c r="AC457" s="17" t="s">
        <v>3871</v>
      </c>
    </row>
    <row r="458" spans="1:29" ht="15" customHeight="1" x14ac:dyDescent="0.25">
      <c r="A458" s="20">
        <v>456</v>
      </c>
      <c r="B458" s="12" t="s">
        <v>650</v>
      </c>
      <c r="C458" s="12" t="s">
        <v>651</v>
      </c>
      <c r="D458" s="15" t="s">
        <v>84</v>
      </c>
      <c r="E458" s="13">
        <f>(F458+G458+H458+I458+J458+K458+L458+N458+O458+P458+Q458+R458+S458+T458+V458+X458+Z458+AB458)+IF(AD458&gt;M458,AD458,M458)</f>
        <v>57</v>
      </c>
      <c r="F458" s="14">
        <v>2</v>
      </c>
      <c r="G458" s="14">
        <v>4</v>
      </c>
      <c r="K458" s="16">
        <v>2</v>
      </c>
      <c r="L458" s="16">
        <v>2</v>
      </c>
      <c r="T458" s="17">
        <v>4</v>
      </c>
      <c r="U458" s="17" t="s">
        <v>3842</v>
      </c>
      <c r="V458" s="17">
        <v>5</v>
      </c>
      <c r="W458" s="17" t="s">
        <v>1223</v>
      </c>
      <c r="X458" s="17">
        <v>4</v>
      </c>
      <c r="Y458" s="17" t="s">
        <v>3934</v>
      </c>
      <c r="Z458" s="17">
        <v>18</v>
      </c>
      <c r="AA458" s="17" t="s">
        <v>3755</v>
      </c>
      <c r="AB458" s="17">
        <v>16</v>
      </c>
      <c r="AC458" s="17" t="s">
        <v>4205</v>
      </c>
    </row>
    <row r="459" spans="1:29" ht="15" customHeight="1" x14ac:dyDescent="0.25">
      <c r="A459" s="20">
        <v>457</v>
      </c>
      <c r="B459" s="12" t="s">
        <v>877</v>
      </c>
      <c r="C459" s="12" t="s">
        <v>887</v>
      </c>
      <c r="D459" s="12" t="s">
        <v>35</v>
      </c>
      <c r="E459" s="13">
        <f>(F459+G459+H459+I459+J459+K459+L459+N459+O459+P459+Q459+R459+S459+T459+V459+X459+Z459+AB459)+IF(AD459&gt;M459,AD459,M459)</f>
        <v>57</v>
      </c>
      <c r="F459" s="14">
        <v>1</v>
      </c>
      <c r="G459" s="14">
        <v>1</v>
      </c>
      <c r="H459" s="14">
        <v>2</v>
      </c>
      <c r="I459" s="14">
        <v>1</v>
      </c>
      <c r="T459" s="17">
        <v>11</v>
      </c>
      <c r="U459" s="17" t="s">
        <v>3844</v>
      </c>
      <c r="V459" s="17">
        <v>4</v>
      </c>
      <c r="W459" s="17" t="s">
        <v>3988</v>
      </c>
      <c r="X459" s="17">
        <v>4</v>
      </c>
      <c r="Y459" s="17" t="s">
        <v>1967</v>
      </c>
      <c r="Z459" s="17">
        <v>17</v>
      </c>
      <c r="AA459" s="17" t="s">
        <v>3844</v>
      </c>
      <c r="AB459" s="17">
        <v>16</v>
      </c>
      <c r="AC459" s="17" t="s">
        <v>3942</v>
      </c>
    </row>
    <row r="460" spans="1:29" ht="15" customHeight="1" x14ac:dyDescent="0.25">
      <c r="A460" s="20">
        <v>458</v>
      </c>
      <c r="B460" s="12" t="s">
        <v>594</v>
      </c>
      <c r="C460" s="12" t="s">
        <v>1788</v>
      </c>
      <c r="D460" s="12" t="s">
        <v>63</v>
      </c>
      <c r="E460" s="13">
        <f>(F460+G460+H460+I460+J460+K460+L460+N460+O460+P460+Q460+R460+S460+T460+V460+X460+Z460+AB460)+IF(AD460&gt;M460,AD460,M460)</f>
        <v>56</v>
      </c>
      <c r="K460" s="16">
        <v>10</v>
      </c>
      <c r="Q460" s="16">
        <v>10</v>
      </c>
      <c r="T460" s="17">
        <v>2</v>
      </c>
      <c r="U460" s="17" t="s">
        <v>3272</v>
      </c>
      <c r="V460" s="17">
        <v>25</v>
      </c>
      <c r="W460" s="17" t="s">
        <v>3414</v>
      </c>
      <c r="X460" s="17">
        <v>7</v>
      </c>
      <c r="Y460" s="17" t="s">
        <v>3586</v>
      </c>
      <c r="Z460" s="17">
        <v>2</v>
      </c>
      <c r="AA460" s="17" t="s">
        <v>2066</v>
      </c>
    </row>
    <row r="461" spans="1:29" ht="15" customHeight="1" x14ac:dyDescent="0.25">
      <c r="A461" s="20">
        <v>459</v>
      </c>
      <c r="B461" s="12" t="s">
        <v>549</v>
      </c>
      <c r="C461" s="12" t="s">
        <v>550</v>
      </c>
      <c r="D461" s="12" t="s">
        <v>32</v>
      </c>
      <c r="E461" s="13">
        <f>(F461+G461+H461+I461+J461+K461+L461+N461+O461+P461+Q461+R461+S461+T461+V461+X461+Z461+AB461)+IF(AD461&gt;M461,AD461,M461)</f>
        <v>56</v>
      </c>
      <c r="G461" s="14">
        <v>1</v>
      </c>
      <c r="K461" s="16">
        <v>4</v>
      </c>
      <c r="N461" s="16">
        <v>2</v>
      </c>
      <c r="O461" s="16">
        <v>2</v>
      </c>
      <c r="P461" s="16">
        <v>2</v>
      </c>
      <c r="Q461" s="16">
        <v>4</v>
      </c>
      <c r="T461" s="17">
        <v>6</v>
      </c>
      <c r="U461" s="17" t="s">
        <v>4953</v>
      </c>
      <c r="V461" s="17">
        <v>5</v>
      </c>
      <c r="W461" s="17" t="s">
        <v>5192</v>
      </c>
      <c r="X461" s="17">
        <v>10</v>
      </c>
      <c r="Y461" s="17" t="s">
        <v>4984</v>
      </c>
      <c r="Z461" s="17">
        <v>16</v>
      </c>
      <c r="AA461" s="17" t="s">
        <v>2431</v>
      </c>
      <c r="AB461" s="17">
        <v>4</v>
      </c>
      <c r="AC461" s="17" t="s">
        <v>2607</v>
      </c>
    </row>
    <row r="462" spans="1:29" ht="15" customHeight="1" x14ac:dyDescent="0.25">
      <c r="A462" s="20">
        <v>460</v>
      </c>
      <c r="B462" s="12" t="s">
        <v>871</v>
      </c>
      <c r="C462" s="12" t="s">
        <v>881</v>
      </c>
      <c r="D462" s="12" t="s">
        <v>85</v>
      </c>
      <c r="E462" s="13">
        <f>(F462+G462+H462+I462+J462+K462+L462+N462+O462+P462+Q462+R462+S462+T462+V462+X462+Z462+AB462)+IF(AD462&gt;M462,AD462,M462)</f>
        <v>55</v>
      </c>
      <c r="F462" s="14">
        <v>4</v>
      </c>
      <c r="G462" s="14">
        <v>5</v>
      </c>
      <c r="T462" s="17">
        <v>8</v>
      </c>
      <c r="U462" s="17" t="s">
        <v>2396</v>
      </c>
      <c r="V462" s="17">
        <v>6</v>
      </c>
      <c r="W462" s="17" t="s">
        <v>4803</v>
      </c>
      <c r="X462" s="17">
        <v>12</v>
      </c>
      <c r="Y462" s="17" t="s">
        <v>4866</v>
      </c>
      <c r="Z462" s="17">
        <v>12</v>
      </c>
      <c r="AA462" s="17" t="s">
        <v>5216</v>
      </c>
      <c r="AB462" s="17">
        <v>8</v>
      </c>
      <c r="AC462" s="17" t="s">
        <v>4900</v>
      </c>
    </row>
    <row r="463" spans="1:29" ht="15" customHeight="1" x14ac:dyDescent="0.25">
      <c r="A463" s="20">
        <v>461</v>
      </c>
      <c r="B463" s="12" t="s">
        <v>2331</v>
      </c>
      <c r="C463" s="12" t="s">
        <v>2498</v>
      </c>
      <c r="D463" s="12" t="s">
        <v>44</v>
      </c>
      <c r="E463" s="13">
        <f>(F463+G463+H463+I463+J463+K463+L463+N463+O463+P463+Q463+R463+S463+T463+V463+X463+Z463+AB463)+IF(AD463&gt;M463,AD463,M463)</f>
        <v>55</v>
      </c>
      <c r="G463" s="14">
        <v>3</v>
      </c>
      <c r="H463" s="14">
        <v>4</v>
      </c>
      <c r="I463" s="14">
        <v>4</v>
      </c>
      <c r="K463" s="16">
        <v>4</v>
      </c>
      <c r="L463" s="16">
        <v>4</v>
      </c>
      <c r="T463" s="17">
        <v>4</v>
      </c>
      <c r="U463" s="17" t="s">
        <v>3910</v>
      </c>
      <c r="V463" s="17">
        <v>4</v>
      </c>
      <c r="W463" s="17" t="s">
        <v>3942</v>
      </c>
      <c r="X463" s="17">
        <v>10</v>
      </c>
      <c r="Y463" s="17" t="s">
        <v>2845</v>
      </c>
      <c r="Z463" s="17">
        <v>10</v>
      </c>
      <c r="AA463" s="17" t="s">
        <v>2994</v>
      </c>
      <c r="AB463" s="17">
        <v>8</v>
      </c>
      <c r="AC463" s="17" t="s">
        <v>4489</v>
      </c>
    </row>
    <row r="464" spans="1:29" ht="15" customHeight="1" x14ac:dyDescent="0.25">
      <c r="A464" s="20">
        <v>462</v>
      </c>
      <c r="B464" s="12" t="s">
        <v>2415</v>
      </c>
      <c r="C464" s="12" t="s">
        <v>2419</v>
      </c>
      <c r="D464" s="12" t="s">
        <v>44</v>
      </c>
      <c r="E464" s="13">
        <f>(F464+G464+H464+I464+J464+K464+L464+N464+O464+P464+Q464+R464+S464+T464+V464+X464+Z464+AB464)+IF(AD464&gt;M464,AD464,M464)</f>
        <v>54</v>
      </c>
      <c r="G464" s="14">
        <v>2</v>
      </c>
      <c r="H464" s="14">
        <v>1</v>
      </c>
      <c r="K464" s="16">
        <v>3</v>
      </c>
      <c r="L464" s="16">
        <v>2</v>
      </c>
      <c r="M464" s="16">
        <v>3</v>
      </c>
      <c r="N464" s="16">
        <v>4</v>
      </c>
      <c r="O464" s="16">
        <v>4</v>
      </c>
      <c r="T464" s="17">
        <v>6</v>
      </c>
      <c r="U464" s="17" t="s">
        <v>3988</v>
      </c>
      <c r="V464" s="17">
        <v>4</v>
      </c>
      <c r="W464" s="17" t="s">
        <v>2606</v>
      </c>
      <c r="X464" s="17">
        <v>4</v>
      </c>
      <c r="Y464" s="17" t="s">
        <v>4986</v>
      </c>
      <c r="Z464" s="17">
        <v>14</v>
      </c>
      <c r="AA464" s="17" t="s">
        <v>4558</v>
      </c>
      <c r="AB464" s="17">
        <v>7</v>
      </c>
      <c r="AC464" s="17" t="s">
        <v>3418</v>
      </c>
    </row>
    <row r="465" spans="1:29" ht="15" customHeight="1" x14ac:dyDescent="0.25">
      <c r="A465" s="20">
        <v>463</v>
      </c>
      <c r="B465" s="12" t="s">
        <v>2613</v>
      </c>
      <c r="C465" s="12" t="s">
        <v>2183</v>
      </c>
      <c r="D465" s="12" t="s">
        <v>63</v>
      </c>
      <c r="E465" s="13">
        <f>(F465+G465+H465+I465+J465+K465+L465+N465+O465+P465+Q465+R465+S465+T465+V465+X465+Z465+AB465)+IF(AD465&gt;M465,AD465,M465)</f>
        <v>54</v>
      </c>
      <c r="F465" s="14">
        <v>2</v>
      </c>
      <c r="T465" s="17">
        <v>2</v>
      </c>
      <c r="U465" s="17" t="s">
        <v>3272</v>
      </c>
      <c r="V465" s="17">
        <v>26</v>
      </c>
      <c r="W465" s="17" t="s">
        <v>800</v>
      </c>
      <c r="X465" s="17">
        <v>12</v>
      </c>
      <c r="Y465" s="17" t="s">
        <v>840</v>
      </c>
      <c r="Z465" s="17">
        <v>6</v>
      </c>
      <c r="AA465" s="17" t="s">
        <v>2934</v>
      </c>
      <c r="AB465" s="17">
        <v>6</v>
      </c>
      <c r="AC465" s="17" t="s">
        <v>2161</v>
      </c>
    </row>
    <row r="466" spans="1:29" ht="15" customHeight="1" x14ac:dyDescent="0.25">
      <c r="A466" s="20">
        <v>464</v>
      </c>
      <c r="B466" s="12" t="s">
        <v>1898</v>
      </c>
      <c r="C466" s="12" t="s">
        <v>2497</v>
      </c>
      <c r="D466" s="12" t="s">
        <v>109</v>
      </c>
      <c r="E466" s="13">
        <f>(F466+G466+H466+I466+J466+K466+L466+N466+O466+P466+Q466+R466+S466+T466+V466+X466+Z466+AB466)+IF(AD466&gt;M466,AD466,M466)</f>
        <v>54</v>
      </c>
      <c r="T466" s="17">
        <v>25</v>
      </c>
      <c r="U466" s="17" t="s">
        <v>4481</v>
      </c>
      <c r="V466" s="17">
        <v>4</v>
      </c>
      <c r="W466" s="17" t="s">
        <v>3474</v>
      </c>
      <c r="X466" s="17">
        <v>13</v>
      </c>
      <c r="Y466" s="17" t="s">
        <v>3661</v>
      </c>
      <c r="Z466" s="17">
        <v>12</v>
      </c>
      <c r="AA466" s="17" t="s">
        <v>4805</v>
      </c>
    </row>
    <row r="467" spans="1:29" ht="15" customHeight="1" x14ac:dyDescent="0.25">
      <c r="A467" s="20">
        <v>465</v>
      </c>
      <c r="B467" s="12" t="s">
        <v>1612</v>
      </c>
      <c r="C467" s="12" t="s">
        <v>2032</v>
      </c>
      <c r="D467" s="15" t="s">
        <v>84</v>
      </c>
      <c r="E467" s="13">
        <f>(F467+G467+H467+I467+J467+K467+L467+N467+O467+P467+Q467+R467+S467+T467+V467+X467+Z467+AB467)+IF(AD467&gt;M467,AD467,M467)</f>
        <v>54</v>
      </c>
      <c r="T467" s="17">
        <v>3</v>
      </c>
      <c r="U467" s="17" t="s">
        <v>4146</v>
      </c>
      <c r="V467" s="17">
        <v>4</v>
      </c>
      <c r="W467" s="17" t="s">
        <v>1771</v>
      </c>
      <c r="X467" s="17">
        <v>14</v>
      </c>
      <c r="Y467" s="17" t="s">
        <v>3420</v>
      </c>
      <c r="Z467" s="17">
        <v>4</v>
      </c>
      <c r="AA467" s="17" t="s">
        <v>4326</v>
      </c>
      <c r="AB467" s="17">
        <v>29</v>
      </c>
      <c r="AC467" s="17" t="s">
        <v>939</v>
      </c>
    </row>
    <row r="468" spans="1:29" ht="15" customHeight="1" x14ac:dyDescent="0.25">
      <c r="A468" s="20">
        <v>466</v>
      </c>
      <c r="B468" s="12" t="s">
        <v>360</v>
      </c>
      <c r="C468" s="12" t="s">
        <v>316</v>
      </c>
      <c r="D468" s="12" t="s">
        <v>92</v>
      </c>
      <c r="E468" s="13">
        <f>(F468+G468+H468+I468+J468+K468+L468+N468+O468+P468+Q468+R468+S468+T468+V468+X468+Z468+AB468)+IF(AD468&gt;M468,AD468,M468)</f>
        <v>53</v>
      </c>
      <c r="I468" s="14">
        <v>1</v>
      </c>
      <c r="K468" s="16">
        <v>2</v>
      </c>
      <c r="L468" s="16">
        <v>2</v>
      </c>
      <c r="M468" s="16">
        <v>3</v>
      </c>
      <c r="N468" s="16">
        <v>2</v>
      </c>
      <c r="O468" s="16">
        <v>5</v>
      </c>
      <c r="T468" s="17">
        <v>6</v>
      </c>
      <c r="U468" s="17" t="s">
        <v>4128</v>
      </c>
      <c r="V468" s="17">
        <v>5</v>
      </c>
      <c r="W468" s="17" t="s">
        <v>3971</v>
      </c>
      <c r="X468" s="17">
        <v>6</v>
      </c>
      <c r="Y468" s="17" t="s">
        <v>714</v>
      </c>
      <c r="Z468" s="17">
        <v>5</v>
      </c>
      <c r="AA468" s="17" t="s">
        <v>1741</v>
      </c>
      <c r="AB468" s="17">
        <v>16</v>
      </c>
      <c r="AC468" s="17" t="s">
        <v>3112</v>
      </c>
    </row>
    <row r="469" spans="1:29" ht="15" customHeight="1" x14ac:dyDescent="0.25">
      <c r="A469" s="20">
        <v>467</v>
      </c>
      <c r="B469" s="12" t="s">
        <v>773</v>
      </c>
      <c r="C469" s="12" t="s">
        <v>222</v>
      </c>
      <c r="D469" s="15" t="s">
        <v>84</v>
      </c>
      <c r="E469" s="13">
        <f>(F469+G469+H469+I469+J469+K469+L469+N469+O469+P469+Q469+R469+S469+T469+V469+X469+Z469+AB469)+IF(AD469&gt;M469,AD469,M469)</f>
        <v>53</v>
      </c>
      <c r="F469" s="14">
        <v>2</v>
      </c>
      <c r="O469" s="16">
        <v>4</v>
      </c>
      <c r="P469" s="16">
        <v>4</v>
      </c>
      <c r="Q469" s="16">
        <v>3</v>
      </c>
      <c r="T469" s="17">
        <v>12</v>
      </c>
      <c r="U469" s="17" t="s">
        <v>761</v>
      </c>
      <c r="V469" s="17">
        <v>4</v>
      </c>
      <c r="W469" s="17" t="s">
        <v>4442</v>
      </c>
      <c r="X469" s="17">
        <v>8</v>
      </c>
      <c r="Y469" s="17" t="s">
        <v>2120</v>
      </c>
      <c r="Z469" s="17">
        <v>8</v>
      </c>
      <c r="AA469" s="17" t="s">
        <v>3420</v>
      </c>
      <c r="AB469" s="17">
        <v>8</v>
      </c>
      <c r="AC469" s="17" t="s">
        <v>2340</v>
      </c>
    </row>
    <row r="470" spans="1:29" ht="15" customHeight="1" x14ac:dyDescent="0.25">
      <c r="A470" s="20">
        <v>468</v>
      </c>
      <c r="B470" s="12" t="s">
        <v>526</v>
      </c>
      <c r="C470" s="12" t="s">
        <v>438</v>
      </c>
      <c r="D470" s="12" t="s">
        <v>111</v>
      </c>
      <c r="E470" s="13">
        <f>(F470+G470+H470+I470+J470+K470+L470+N470+O470+P470+Q470+R470+S470+T470+V470+X470+Z470+AB470)+IF(AD470&gt;M470,AD470,M470)</f>
        <v>53</v>
      </c>
      <c r="F470" s="14">
        <v>16</v>
      </c>
      <c r="N470" s="16">
        <v>13</v>
      </c>
      <c r="T470" s="17">
        <v>8</v>
      </c>
      <c r="U470" s="17" t="s">
        <v>830</v>
      </c>
      <c r="V470" s="17">
        <v>8</v>
      </c>
      <c r="W470" s="17" t="s">
        <v>995</v>
      </c>
      <c r="X470" s="17">
        <v>8</v>
      </c>
      <c r="Y470" s="17" t="s">
        <v>3665</v>
      </c>
    </row>
    <row r="471" spans="1:29" ht="15" customHeight="1" x14ac:dyDescent="0.25">
      <c r="A471" s="20">
        <v>469</v>
      </c>
      <c r="B471" s="12" t="s">
        <v>1595</v>
      </c>
      <c r="C471" s="12" t="s">
        <v>1600</v>
      </c>
      <c r="D471" s="15" t="s">
        <v>84</v>
      </c>
      <c r="E471" s="13">
        <f>(F471+G471+H471+I471+J471+K471+L471+N471+O471+P471+Q471+R471+S471+T471+V471+X471+Z471+AB471)+IF(AD471&gt;M471,AD471,M471)</f>
        <v>53</v>
      </c>
      <c r="T471" s="17">
        <v>2</v>
      </c>
      <c r="U471" s="17" t="s">
        <v>4046</v>
      </c>
      <c r="V471" s="17">
        <v>22</v>
      </c>
      <c r="W471" s="17" t="s">
        <v>3052</v>
      </c>
      <c r="X471" s="17">
        <v>21</v>
      </c>
      <c r="Y471" s="17" t="s">
        <v>2120</v>
      </c>
      <c r="Z471" s="17">
        <v>3</v>
      </c>
      <c r="AA471" s="17" t="s">
        <v>1544</v>
      </c>
      <c r="AB471" s="17">
        <v>5</v>
      </c>
      <c r="AC471" s="17" t="s">
        <v>1797</v>
      </c>
    </row>
    <row r="472" spans="1:29" ht="15" customHeight="1" x14ac:dyDescent="0.25">
      <c r="A472" s="20">
        <v>470</v>
      </c>
      <c r="B472" s="12" t="s">
        <v>1512</v>
      </c>
      <c r="C472" s="12" t="s">
        <v>152</v>
      </c>
      <c r="D472" s="12" t="s">
        <v>59</v>
      </c>
      <c r="E472" s="13">
        <f>(F472+G472+H472+I472+J472+K472+L472+N472+O472+P472+Q472+R472+S472+T472+V472+X472+Z472+AB472)+IF(AD472&gt;M472,AD472,M472)</f>
        <v>53</v>
      </c>
      <c r="F472" s="14">
        <v>2</v>
      </c>
      <c r="G472" s="14">
        <v>3</v>
      </c>
      <c r="H472" s="14">
        <v>4</v>
      </c>
      <c r="I472" s="14">
        <v>4</v>
      </c>
      <c r="T472" s="17">
        <v>6</v>
      </c>
      <c r="U472" s="17" t="s">
        <v>3988</v>
      </c>
      <c r="V472" s="17">
        <v>6</v>
      </c>
      <c r="W472" s="17" t="s">
        <v>4024</v>
      </c>
      <c r="X472" s="17">
        <v>12</v>
      </c>
      <c r="Y472" s="17" t="s">
        <v>924</v>
      </c>
      <c r="Z472" s="17">
        <v>12</v>
      </c>
      <c r="AA472" s="17" t="s">
        <v>3115</v>
      </c>
      <c r="AB472" s="17">
        <v>4</v>
      </c>
      <c r="AC472" s="17" t="s">
        <v>3822</v>
      </c>
    </row>
    <row r="473" spans="1:29" ht="15" customHeight="1" x14ac:dyDescent="0.25">
      <c r="A473" s="20">
        <v>471</v>
      </c>
      <c r="B473" s="12" t="s">
        <v>1659</v>
      </c>
      <c r="C473" s="12" t="s">
        <v>597</v>
      </c>
      <c r="D473" s="12" t="s">
        <v>304</v>
      </c>
      <c r="E473" s="13">
        <f>(F473+G473+H473+I473+J473+K473+L473+N473+O473+P473+Q473+R473+S473+T473+V473+X473+Z473+AB473)+IF(AD473&gt;M473,AD473,M473)</f>
        <v>53</v>
      </c>
      <c r="T473" s="17">
        <v>6</v>
      </c>
      <c r="U473" s="17" t="s">
        <v>926</v>
      </c>
      <c r="V473" s="17">
        <v>6</v>
      </c>
      <c r="W473" s="17" t="s">
        <v>4804</v>
      </c>
      <c r="X473" s="17">
        <v>6</v>
      </c>
      <c r="Y473" s="17" t="s">
        <v>4870</v>
      </c>
      <c r="Z473" s="17">
        <v>35</v>
      </c>
      <c r="AA473" s="17" t="s">
        <v>2604</v>
      </c>
    </row>
    <row r="474" spans="1:29" ht="15" customHeight="1" x14ac:dyDescent="0.25">
      <c r="A474" s="20">
        <v>472</v>
      </c>
      <c r="B474" s="12" t="s">
        <v>1461</v>
      </c>
      <c r="C474" s="12" t="s">
        <v>427</v>
      </c>
      <c r="D474" s="12" t="s">
        <v>87</v>
      </c>
      <c r="E474" s="13">
        <f>(F474+G474+H474+I474+J474+K474+L474+N474+O474+P474+Q474+R474+S474+T474+V474+X474+Z474+AB474)+IF(AD474&gt;M474,AD474,M474)</f>
        <v>52</v>
      </c>
      <c r="F474" s="14">
        <v>2</v>
      </c>
      <c r="G474" s="14">
        <v>2</v>
      </c>
      <c r="H474" s="14">
        <v>2</v>
      </c>
      <c r="T474" s="17">
        <v>4</v>
      </c>
      <c r="U474" s="17" t="s">
        <v>2913</v>
      </c>
      <c r="V474" s="17">
        <v>4</v>
      </c>
      <c r="W474" s="17" t="s">
        <v>4147</v>
      </c>
      <c r="X474" s="17">
        <v>4</v>
      </c>
      <c r="Y474" s="17" t="s">
        <v>2548</v>
      </c>
      <c r="Z474" s="17">
        <v>26</v>
      </c>
      <c r="AA474" s="17" t="s">
        <v>948</v>
      </c>
      <c r="AB474" s="17">
        <v>8</v>
      </c>
      <c r="AC474" s="17" t="s">
        <v>1320</v>
      </c>
    </row>
    <row r="475" spans="1:29" ht="15" customHeight="1" x14ac:dyDescent="0.25">
      <c r="A475" s="20">
        <v>473</v>
      </c>
      <c r="B475" s="12" t="s">
        <v>130</v>
      </c>
      <c r="C475" s="12" t="s">
        <v>667</v>
      </c>
      <c r="D475" s="12" t="s">
        <v>304</v>
      </c>
      <c r="E475" s="13">
        <f>(F475+G475+H475+I475+J475+K475+L475+N475+O475+P475+Q475+R475+S475+T475+V475+X475+Z475+AB475)+IF(AD475&gt;M475,AD475,M475)</f>
        <v>52</v>
      </c>
      <c r="F475" s="14">
        <v>1</v>
      </c>
      <c r="I475" s="14">
        <v>2</v>
      </c>
      <c r="K475" s="16">
        <v>2</v>
      </c>
      <c r="L475" s="16">
        <v>2</v>
      </c>
      <c r="M475" s="16">
        <v>3</v>
      </c>
      <c r="O475" s="16">
        <v>2</v>
      </c>
      <c r="P475" s="16">
        <v>2</v>
      </c>
      <c r="T475" s="17">
        <v>12</v>
      </c>
      <c r="U475" s="17" t="s">
        <v>926</v>
      </c>
      <c r="V475" s="17">
        <v>6</v>
      </c>
      <c r="W475" s="17" t="s">
        <v>571</v>
      </c>
      <c r="X475" s="17">
        <v>8</v>
      </c>
      <c r="Y475" s="17" t="s">
        <v>3340</v>
      </c>
      <c r="Z475" s="17">
        <v>6</v>
      </c>
      <c r="AA475" s="17" t="s">
        <v>3845</v>
      </c>
      <c r="AB475" s="17">
        <v>6</v>
      </c>
      <c r="AC475" s="17" t="s">
        <v>3938</v>
      </c>
    </row>
    <row r="476" spans="1:29" ht="15" customHeight="1" x14ac:dyDescent="0.25">
      <c r="A476" s="20">
        <v>474</v>
      </c>
      <c r="B476" s="12" t="s">
        <v>1513</v>
      </c>
      <c r="C476" s="12" t="s">
        <v>1815</v>
      </c>
      <c r="D476" s="12" t="s">
        <v>59</v>
      </c>
      <c r="E476" s="13">
        <f>(F476+G476+H476+I476+J476+K476+L476+N476+O476+P476+Q476+R476+S476+T476+V476+X476+Z476+AB476)+IF(AD476&gt;M476,AD476,M476)</f>
        <v>52</v>
      </c>
      <c r="H476" s="14">
        <v>1</v>
      </c>
      <c r="I476" s="14">
        <v>3</v>
      </c>
      <c r="T476" s="17">
        <v>22</v>
      </c>
      <c r="U476" s="17" t="s">
        <v>2930</v>
      </c>
      <c r="V476" s="17">
        <v>4</v>
      </c>
      <c r="W476" s="17" t="s">
        <v>3844</v>
      </c>
      <c r="X476" s="17">
        <v>4</v>
      </c>
      <c r="Y476" s="17" t="s">
        <v>3906</v>
      </c>
      <c r="Z476" s="17">
        <v>10</v>
      </c>
      <c r="AA476" s="17" t="s">
        <v>3772</v>
      </c>
      <c r="AB476" s="17">
        <v>8</v>
      </c>
      <c r="AC476" s="17" t="s">
        <v>1967</v>
      </c>
    </row>
    <row r="477" spans="1:29" ht="15" customHeight="1" x14ac:dyDescent="0.25">
      <c r="A477" s="20">
        <v>475</v>
      </c>
      <c r="B477" s="12" t="s">
        <v>1955</v>
      </c>
      <c r="C477" s="12" t="s">
        <v>1437</v>
      </c>
      <c r="D477" s="12" t="s">
        <v>35</v>
      </c>
      <c r="E477" s="13">
        <f>(F477+G477+H477+I477+J477+K477+L477+N477+O477+P477+Q477+R477+S477+T477+V477+X477+Z477+AB477)+IF(AD477&gt;M477,AD477,M477)</f>
        <v>52</v>
      </c>
      <c r="F477" s="14">
        <v>1</v>
      </c>
      <c r="G477" s="14">
        <v>2</v>
      </c>
      <c r="H477" s="14">
        <v>2</v>
      </c>
      <c r="I477" s="14">
        <v>2</v>
      </c>
      <c r="K477" s="16">
        <v>2</v>
      </c>
      <c r="L477" s="16">
        <v>2</v>
      </c>
      <c r="M477" s="16">
        <v>2</v>
      </c>
      <c r="N477" s="16">
        <v>2</v>
      </c>
      <c r="O477" s="16">
        <v>1</v>
      </c>
      <c r="P477" s="16">
        <v>1</v>
      </c>
      <c r="Q477" s="16">
        <v>2</v>
      </c>
      <c r="T477" s="17">
        <v>3</v>
      </c>
      <c r="U477" s="17" t="s">
        <v>1967</v>
      </c>
      <c r="V477" s="17">
        <v>7</v>
      </c>
      <c r="W477" s="17" t="s">
        <v>4227</v>
      </c>
      <c r="X477" s="17">
        <v>7</v>
      </c>
      <c r="Y477" s="17" t="s">
        <v>4489</v>
      </c>
      <c r="Z477" s="17">
        <v>12</v>
      </c>
      <c r="AA477" s="17" t="s">
        <v>2994</v>
      </c>
      <c r="AB477" s="17">
        <v>4</v>
      </c>
      <c r="AC477" s="17" t="s">
        <v>3155</v>
      </c>
    </row>
    <row r="478" spans="1:29" ht="15" customHeight="1" x14ac:dyDescent="0.25">
      <c r="A478" s="20">
        <v>476</v>
      </c>
      <c r="B478" s="12" t="s">
        <v>276</v>
      </c>
      <c r="C478" s="12" t="s">
        <v>603</v>
      </c>
      <c r="D478" s="12" t="s">
        <v>41</v>
      </c>
      <c r="E478" s="13">
        <f>(F478+G478+H478+I478+J478+K478+L478+N478+O478+P478+Q478+R478+S478+T478+V478+X478+Z478+AB478)+IF(AD478&gt;M478,AD478,M478)</f>
        <v>52</v>
      </c>
      <c r="T478" s="17">
        <v>4</v>
      </c>
      <c r="U478" s="17" t="s">
        <v>3844</v>
      </c>
      <c r="V478" s="17">
        <v>48</v>
      </c>
      <c r="W478" s="17" t="s">
        <v>3248</v>
      </c>
    </row>
    <row r="479" spans="1:29" ht="15" customHeight="1" x14ac:dyDescent="0.25">
      <c r="A479" s="20">
        <v>477</v>
      </c>
      <c r="B479" s="12" t="s">
        <v>457</v>
      </c>
      <c r="C479" s="12" t="s">
        <v>220</v>
      </c>
      <c r="D479" s="12" t="s">
        <v>87</v>
      </c>
      <c r="E479" s="13">
        <f>(F479+G479+H479+I479+J479+K479+L479+N479+O479+P479+Q479+R479+S479+T479+V479+X479+Z479+AB479)+IF(AD479&gt;M479,AD479,M479)</f>
        <v>51</v>
      </c>
      <c r="F479" s="14">
        <v>2</v>
      </c>
      <c r="T479" s="17">
        <v>7</v>
      </c>
      <c r="U479" s="17" t="s">
        <v>3365</v>
      </c>
      <c r="V479" s="17">
        <v>13</v>
      </c>
      <c r="W479" s="17" t="s">
        <v>760</v>
      </c>
      <c r="X479" s="17">
        <v>3</v>
      </c>
      <c r="Y479" s="17" t="s">
        <v>2876</v>
      </c>
      <c r="Z479" s="17">
        <v>8</v>
      </c>
      <c r="AA479" s="17" t="s">
        <v>3247</v>
      </c>
      <c r="AB479" s="17">
        <v>18</v>
      </c>
      <c r="AC479" s="17" t="s">
        <v>2130</v>
      </c>
    </row>
    <row r="480" spans="1:29" ht="15" customHeight="1" x14ac:dyDescent="0.25">
      <c r="A480" s="20">
        <v>478</v>
      </c>
      <c r="B480" s="12" t="s">
        <v>104</v>
      </c>
      <c r="C480" s="12" t="s">
        <v>2636</v>
      </c>
      <c r="D480" s="12" t="s">
        <v>32</v>
      </c>
      <c r="E480" s="13">
        <f>(F480+G480+H480+I480+J480+K480+L480+N480+O480+P480+Q480+R480+S480+T480+V480+X480+Z480+AB480)+IF(AD480&gt;M480,AD480,M480)</f>
        <v>50</v>
      </c>
      <c r="T480" s="17">
        <v>44</v>
      </c>
      <c r="U480" s="17" t="s">
        <v>4886</v>
      </c>
      <c r="V480" s="17">
        <v>4</v>
      </c>
      <c r="W480" s="17" t="s">
        <v>2974</v>
      </c>
      <c r="X480" s="17">
        <v>2</v>
      </c>
      <c r="Y480" s="17" t="s">
        <v>2281</v>
      </c>
    </row>
    <row r="481" spans="1:29" ht="15" customHeight="1" x14ac:dyDescent="0.25">
      <c r="A481" s="20">
        <v>479</v>
      </c>
      <c r="B481" s="12" t="s">
        <v>449</v>
      </c>
      <c r="C481" s="12" t="s">
        <v>4911</v>
      </c>
      <c r="D481" s="15" t="s">
        <v>84</v>
      </c>
      <c r="E481" s="13">
        <f>(F481+G481+H481+I481+J481+K481+L481+N481+O481+P481+Q481+R481+S481+T481+V481+X481+Z481+AB481)+IF(AD481&gt;M481,AD481,M481)</f>
        <v>50</v>
      </c>
      <c r="T481" s="17">
        <v>50</v>
      </c>
      <c r="U481" s="17" t="s">
        <v>4900</v>
      </c>
    </row>
    <row r="482" spans="1:29" ht="15" customHeight="1" x14ac:dyDescent="0.25">
      <c r="A482" s="20">
        <v>480</v>
      </c>
      <c r="B482" s="12" t="s">
        <v>1689</v>
      </c>
      <c r="C482" s="12" t="s">
        <v>2529</v>
      </c>
      <c r="D482" s="12" t="s">
        <v>92</v>
      </c>
      <c r="E482" s="13">
        <f>(F482+G482+H482+I482+J482+K482+L482+N482+O482+P482+Q482+R482+S482+T482+V482+X482+Z482+AB482)+IF(AD482&gt;M482,AD482,M482)</f>
        <v>49</v>
      </c>
      <c r="G482" s="14">
        <v>2</v>
      </c>
      <c r="I482" s="14">
        <v>3</v>
      </c>
      <c r="K482" s="16">
        <v>4</v>
      </c>
      <c r="M482" s="16">
        <v>4</v>
      </c>
      <c r="N482" s="16">
        <v>4</v>
      </c>
      <c r="T482" s="17">
        <v>4</v>
      </c>
      <c r="U482" s="17" t="s">
        <v>4617</v>
      </c>
      <c r="V482" s="17">
        <v>4</v>
      </c>
      <c r="W482" s="17" t="s">
        <v>4951</v>
      </c>
      <c r="X482" s="17">
        <v>8</v>
      </c>
      <c r="Y482" s="17" t="s">
        <v>1797</v>
      </c>
      <c r="Z482" s="17">
        <v>8</v>
      </c>
      <c r="AA482" s="17" t="s">
        <v>3870</v>
      </c>
      <c r="AB482" s="17">
        <v>8</v>
      </c>
      <c r="AC482" s="17" t="s">
        <v>4265</v>
      </c>
    </row>
    <row r="483" spans="1:29" ht="15" customHeight="1" x14ac:dyDescent="0.25">
      <c r="A483" s="20">
        <v>481</v>
      </c>
      <c r="B483" s="12" t="s">
        <v>3949</v>
      </c>
      <c r="C483" s="12" t="s">
        <v>3959</v>
      </c>
      <c r="D483" s="12" t="s">
        <v>3958</v>
      </c>
      <c r="E483" s="13">
        <f>(F483+G483+H483+I483+J483+K483+L483+N483+O483+P483+Q483+R483+S483+T483+V483+X483+Z483+AB483)+IF(AD483&gt;M483,AD483,M483)</f>
        <v>49</v>
      </c>
      <c r="F483" s="14">
        <v>2</v>
      </c>
      <c r="T483" s="17">
        <v>25</v>
      </c>
      <c r="U483" s="17" t="s">
        <v>3930</v>
      </c>
      <c r="V483" s="17">
        <v>4</v>
      </c>
      <c r="W483" s="17" t="s">
        <v>3989</v>
      </c>
      <c r="X483" s="17">
        <v>8</v>
      </c>
      <c r="Y483" s="17" t="s">
        <v>2396</v>
      </c>
      <c r="Z483" s="17">
        <v>6</v>
      </c>
      <c r="AA483" s="17" t="s">
        <v>2411</v>
      </c>
      <c r="AB483" s="17">
        <v>4</v>
      </c>
      <c r="AC483" s="17" t="s">
        <v>4143</v>
      </c>
    </row>
    <row r="484" spans="1:29" ht="15" customHeight="1" x14ac:dyDescent="0.25">
      <c r="A484" s="20">
        <v>482</v>
      </c>
      <c r="B484" s="12" t="s">
        <v>1267</v>
      </c>
      <c r="C484" s="12" t="s">
        <v>3805</v>
      </c>
      <c r="D484" s="12" t="s">
        <v>59</v>
      </c>
      <c r="E484" s="13">
        <f>(F484+G484+H484+I484+J484+K484+L484+N484+O484+P484+Q484+R484+S484+T484+V484+X484+Z484+AB484)+IF(AD484&gt;M484,AD484,M484)</f>
        <v>48</v>
      </c>
      <c r="T484" s="17">
        <v>6</v>
      </c>
      <c r="U484" s="17" t="s">
        <v>3772</v>
      </c>
      <c r="V484" s="17">
        <v>6</v>
      </c>
      <c r="W484" s="17" t="s">
        <v>4024</v>
      </c>
      <c r="X484" s="17">
        <v>14</v>
      </c>
      <c r="Y484" s="17" t="s">
        <v>1967</v>
      </c>
      <c r="Z484" s="17">
        <v>22</v>
      </c>
      <c r="AA484" s="17" t="s">
        <v>5023</v>
      </c>
    </row>
    <row r="485" spans="1:29" ht="15" customHeight="1" x14ac:dyDescent="0.25">
      <c r="A485" s="20">
        <v>483</v>
      </c>
      <c r="B485" s="12" t="s">
        <v>445</v>
      </c>
      <c r="C485" s="12" t="s">
        <v>65</v>
      </c>
      <c r="D485" s="12" t="s">
        <v>163</v>
      </c>
      <c r="E485" s="13">
        <f>(F485+G485+H485+I485+J485+K485+L485+N485+O485+P485+Q485+R485+S485+T485+V485+X485+Z485+AB485)+IF(AD485&gt;M485,AD485,M485)</f>
        <v>48</v>
      </c>
      <c r="G485" s="14">
        <v>3</v>
      </c>
      <c r="H485" s="14">
        <v>8</v>
      </c>
      <c r="I485" s="14">
        <v>4</v>
      </c>
      <c r="T485" s="17">
        <v>14</v>
      </c>
      <c r="U485" s="17" t="s">
        <v>2340</v>
      </c>
      <c r="V485" s="17">
        <v>4</v>
      </c>
      <c r="W485" s="17" t="s">
        <v>3943</v>
      </c>
      <c r="X485" s="17">
        <v>5</v>
      </c>
      <c r="Y485" s="17" t="s">
        <v>4487</v>
      </c>
      <c r="Z485" s="17">
        <v>6</v>
      </c>
      <c r="AA485" s="17" t="s">
        <v>2411</v>
      </c>
      <c r="AB485" s="17">
        <v>4</v>
      </c>
      <c r="AC485" s="17" t="s">
        <v>2396</v>
      </c>
    </row>
    <row r="486" spans="1:29" ht="15" customHeight="1" x14ac:dyDescent="0.25">
      <c r="A486" s="20">
        <v>484</v>
      </c>
      <c r="B486" s="12" t="s">
        <v>1559</v>
      </c>
      <c r="C486" s="12" t="s">
        <v>161</v>
      </c>
      <c r="D486" s="12" t="s">
        <v>92</v>
      </c>
      <c r="E486" s="13">
        <f>(F486+G486+H486+I486+J486+K486+L486+N486+O486+P486+Q486+R486+S486+T486+V486+X486+Z486+AB486)+IF(AD486&gt;M486,AD486,M486)</f>
        <v>47</v>
      </c>
      <c r="F486" s="14">
        <v>4</v>
      </c>
      <c r="I486" s="14">
        <v>3</v>
      </c>
      <c r="K486" s="16">
        <v>1</v>
      </c>
      <c r="L486" s="16">
        <v>1</v>
      </c>
      <c r="M486" s="16">
        <v>3</v>
      </c>
      <c r="N486" s="16">
        <v>3</v>
      </c>
      <c r="O486" s="16">
        <v>3</v>
      </c>
      <c r="P486" s="16">
        <v>2</v>
      </c>
      <c r="Q486" s="16">
        <v>2</v>
      </c>
      <c r="R486" s="16">
        <v>2</v>
      </c>
      <c r="T486" s="17">
        <v>5</v>
      </c>
      <c r="U486" s="17" t="s">
        <v>1797</v>
      </c>
      <c r="V486" s="17">
        <v>5</v>
      </c>
      <c r="W486" s="17" t="s">
        <v>4265</v>
      </c>
      <c r="X486" s="17">
        <v>4</v>
      </c>
      <c r="Y486" s="17" t="s">
        <v>1320</v>
      </c>
      <c r="Z486" s="17">
        <v>5</v>
      </c>
      <c r="AA486" s="17" t="s">
        <v>4428</v>
      </c>
      <c r="AB486" s="17">
        <v>4</v>
      </c>
      <c r="AC486" s="17" t="s">
        <v>4951</v>
      </c>
    </row>
    <row r="487" spans="1:29" ht="15" customHeight="1" x14ac:dyDescent="0.25">
      <c r="A487" s="20">
        <v>485</v>
      </c>
      <c r="B487" s="12" t="s">
        <v>2273</v>
      </c>
      <c r="C487" s="12" t="s">
        <v>3095</v>
      </c>
      <c r="D487" s="12" t="s">
        <v>77</v>
      </c>
      <c r="E487" s="13">
        <f>(F487+G487+H487+I487+J487+K487+L487+N487+O487+P487+Q487+R487+S487+T487+V487+X487+Z487+AB487)+IF(AD487&gt;M487,AD487,M487)</f>
        <v>46</v>
      </c>
      <c r="F487" s="14">
        <v>2</v>
      </c>
      <c r="G487" s="14">
        <v>2</v>
      </c>
      <c r="H487" s="14">
        <v>1</v>
      </c>
      <c r="I487" s="14">
        <v>1</v>
      </c>
      <c r="K487" s="16">
        <v>4</v>
      </c>
      <c r="T487" s="17">
        <v>6</v>
      </c>
      <c r="U487" s="17" t="s">
        <v>3053</v>
      </c>
      <c r="V487" s="17">
        <v>12</v>
      </c>
      <c r="W487" s="17" t="s">
        <v>3116</v>
      </c>
      <c r="X487" s="17">
        <v>6</v>
      </c>
      <c r="Y487" s="17" t="s">
        <v>3195</v>
      </c>
      <c r="Z487" s="17">
        <v>6</v>
      </c>
      <c r="AA487" s="17" t="s">
        <v>2274</v>
      </c>
      <c r="AB487" s="17">
        <v>6</v>
      </c>
      <c r="AC487" s="17" t="s">
        <v>2281</v>
      </c>
    </row>
    <row r="488" spans="1:29" ht="15" customHeight="1" x14ac:dyDescent="0.25">
      <c r="A488" s="20">
        <v>486</v>
      </c>
      <c r="B488" s="12" t="s">
        <v>121</v>
      </c>
      <c r="C488" s="12" t="s">
        <v>122</v>
      </c>
      <c r="D488" s="12" t="s">
        <v>123</v>
      </c>
      <c r="E488" s="13">
        <f>(F488+G488+H488+I488+J488+K488+L488+N488+O488+P488+Q488+R488+S488+T488+V488+X488+Z488+AB488)+IF(AD488&gt;M488,AD488,M488)</f>
        <v>46</v>
      </c>
      <c r="T488" s="17">
        <v>7</v>
      </c>
      <c r="U488" s="17" t="s">
        <v>888</v>
      </c>
      <c r="V488" s="17">
        <v>6</v>
      </c>
      <c r="W488" s="17" t="s">
        <v>573</v>
      </c>
      <c r="X488" s="17">
        <v>8</v>
      </c>
      <c r="Y488" s="17" t="s">
        <v>922</v>
      </c>
      <c r="Z488" s="17">
        <v>12</v>
      </c>
      <c r="AA488" s="17" t="s">
        <v>839</v>
      </c>
      <c r="AB488" s="17">
        <v>13</v>
      </c>
      <c r="AC488" s="17" t="s">
        <v>840</v>
      </c>
    </row>
    <row r="489" spans="1:29" ht="15" customHeight="1" x14ac:dyDescent="0.25">
      <c r="A489" s="20">
        <v>487</v>
      </c>
      <c r="B489" s="12" t="s">
        <v>103</v>
      </c>
      <c r="C489" s="12" t="s">
        <v>2196</v>
      </c>
      <c r="D489" s="12" t="s">
        <v>32</v>
      </c>
      <c r="E489" s="13">
        <f>(F489+G489+H489+I489+J489+K489+L489+N489+O489+P489+Q489+R489+S489+T489+V489+X489+Z489+AB489)+IF(AD489&gt;M489,AD489,M489)</f>
        <v>46</v>
      </c>
      <c r="T489" s="17">
        <v>6</v>
      </c>
      <c r="U489" s="17" t="s">
        <v>4886</v>
      </c>
      <c r="V489" s="17">
        <v>12</v>
      </c>
      <c r="W489" s="17" t="s">
        <v>4578</v>
      </c>
      <c r="X489" s="17">
        <v>16</v>
      </c>
      <c r="Y489" s="17" t="s">
        <v>4732</v>
      </c>
      <c r="Z489" s="17">
        <v>12</v>
      </c>
      <c r="AA489" s="17" t="s">
        <v>4953</v>
      </c>
    </row>
    <row r="490" spans="1:29" ht="15" customHeight="1" x14ac:dyDescent="0.25">
      <c r="A490" s="20">
        <v>488</v>
      </c>
      <c r="B490" s="12" t="s">
        <v>2577</v>
      </c>
      <c r="C490" s="12" t="s">
        <v>2696</v>
      </c>
      <c r="D490" s="12" t="s">
        <v>117</v>
      </c>
      <c r="E490" s="13">
        <f>(F490+G490+H490+I490+J490+K490+L490+N490+O490+P490+Q490+R490+S490+T490+V490+X490+Z490+AB490)+IF(AD490&gt;M490,AD490,M490)</f>
        <v>45</v>
      </c>
      <c r="G490" s="14">
        <v>2</v>
      </c>
      <c r="H490" s="14">
        <v>2</v>
      </c>
      <c r="I490" s="14">
        <v>2</v>
      </c>
      <c r="T490" s="17">
        <v>2</v>
      </c>
      <c r="U490" s="17" t="s">
        <v>5085</v>
      </c>
      <c r="V490" s="17">
        <v>7</v>
      </c>
      <c r="W490" s="17" t="s">
        <v>2990</v>
      </c>
      <c r="X490" s="17">
        <v>4</v>
      </c>
      <c r="Y490" s="17" t="s">
        <v>4488</v>
      </c>
      <c r="Z490" s="17">
        <v>8</v>
      </c>
      <c r="AA490" s="17" t="s">
        <v>3197</v>
      </c>
      <c r="AB490" s="17">
        <v>18</v>
      </c>
      <c r="AC490" s="17" t="s">
        <v>3932</v>
      </c>
    </row>
    <row r="491" spans="1:29" ht="15" customHeight="1" x14ac:dyDescent="0.25">
      <c r="A491" s="20">
        <v>489</v>
      </c>
      <c r="B491" s="12" t="s">
        <v>2746</v>
      </c>
      <c r="C491" s="12" t="s">
        <v>3790</v>
      </c>
      <c r="D491" s="12" t="s">
        <v>92</v>
      </c>
      <c r="E491" s="13">
        <f>(F491+G491+H491+I491+J491+K491+L491+N491+O491+P491+Q491+R491+S491+T491+V491+X491+Z491+AB491)+IF(AD491&gt;M491,AD491,M491)</f>
        <v>45</v>
      </c>
      <c r="F491" s="14">
        <v>2</v>
      </c>
      <c r="G491" s="14">
        <v>3</v>
      </c>
      <c r="H491" s="14">
        <v>4</v>
      </c>
      <c r="I491" s="14">
        <v>4</v>
      </c>
      <c r="T491" s="17">
        <v>4</v>
      </c>
      <c r="U491" s="17" t="s">
        <v>3873</v>
      </c>
      <c r="V491" s="17">
        <v>4</v>
      </c>
      <c r="W491" s="17" t="s">
        <v>4098</v>
      </c>
      <c r="X491" s="17">
        <v>4</v>
      </c>
      <c r="Y491" s="17" t="s">
        <v>4934</v>
      </c>
      <c r="Z491" s="17">
        <v>10</v>
      </c>
      <c r="AA491" s="17" t="s">
        <v>4307</v>
      </c>
      <c r="AB491" s="17">
        <v>10</v>
      </c>
      <c r="AC491" s="17" t="s">
        <v>4886</v>
      </c>
    </row>
    <row r="492" spans="1:29" ht="15" customHeight="1" x14ac:dyDescent="0.25">
      <c r="A492" s="20">
        <v>490</v>
      </c>
      <c r="B492" s="12" t="s">
        <v>1926</v>
      </c>
      <c r="C492" s="12" t="s">
        <v>233</v>
      </c>
      <c r="D492" s="12" t="s">
        <v>32</v>
      </c>
      <c r="E492" s="13">
        <f>(F492+G492+H492+I492+J492+K492+L492+N492+O492+P492+Q492+R492+S492+T492+V492+X492+Z492+AB492)+IF(AD492&gt;M492,AD492,M492)</f>
        <v>45</v>
      </c>
      <c r="F492" s="14">
        <v>1</v>
      </c>
      <c r="K492" s="16">
        <v>1</v>
      </c>
      <c r="L492" s="16">
        <v>3</v>
      </c>
      <c r="M492" s="16">
        <v>3</v>
      </c>
      <c r="Q492" s="16">
        <v>4</v>
      </c>
      <c r="T492" s="17">
        <v>4</v>
      </c>
      <c r="U492" s="17" t="s">
        <v>1252</v>
      </c>
      <c r="V492" s="17">
        <v>4</v>
      </c>
      <c r="W492" s="17" t="s">
        <v>4431</v>
      </c>
      <c r="X492" s="17">
        <v>7</v>
      </c>
      <c r="Y492" s="17" t="s">
        <v>3041</v>
      </c>
      <c r="Z492" s="17">
        <v>8</v>
      </c>
      <c r="AA492" s="17" t="s">
        <v>4048</v>
      </c>
      <c r="AB492" s="17">
        <v>10</v>
      </c>
      <c r="AC492" s="17" t="s">
        <v>2934</v>
      </c>
    </row>
    <row r="493" spans="1:29" ht="15" customHeight="1" x14ac:dyDescent="0.25">
      <c r="A493" s="20">
        <v>491</v>
      </c>
      <c r="B493" s="12" t="s">
        <v>845</v>
      </c>
      <c r="C493" s="12" t="s">
        <v>867</v>
      </c>
      <c r="D493" s="12" t="s">
        <v>366</v>
      </c>
      <c r="E493" s="13">
        <f>(F493+G493+H493+I493+J493+K493+L493+N493+O493+P493+Q493+R493+S493+T493+V493+X493+Z493+AB493)+IF(AD493&gt;M493,AD493,M493)</f>
        <v>43</v>
      </c>
      <c r="F493" s="14">
        <v>4</v>
      </c>
      <c r="T493" s="17">
        <v>4</v>
      </c>
      <c r="U493" s="17" t="s">
        <v>2965</v>
      </c>
      <c r="V493" s="17">
        <v>7</v>
      </c>
      <c r="W493" s="17" t="s">
        <v>4026</v>
      </c>
      <c r="X493" s="17">
        <v>4</v>
      </c>
      <c r="Y493" s="17" t="s">
        <v>4894</v>
      </c>
      <c r="Z493" s="17">
        <v>10</v>
      </c>
      <c r="AA493" s="17" t="s">
        <v>1729</v>
      </c>
      <c r="AB493" s="17">
        <v>14</v>
      </c>
      <c r="AC493" s="17" t="s">
        <v>2606</v>
      </c>
    </row>
    <row r="494" spans="1:29" ht="15" customHeight="1" x14ac:dyDescent="0.25">
      <c r="A494" s="20">
        <v>492</v>
      </c>
      <c r="B494" s="12" t="s">
        <v>1962</v>
      </c>
      <c r="C494" s="12" t="s">
        <v>455</v>
      </c>
      <c r="D494" s="12" t="s">
        <v>44</v>
      </c>
      <c r="E494" s="13">
        <f>(F494+G494+H494+I494+J494+K494+L494+N494+O494+P494+Q494+R494+S494+T494+V494+X494+Z494+AB494)+IF(AD494&gt;M494,AD494,M494)</f>
        <v>43</v>
      </c>
      <c r="F494" s="14">
        <v>1</v>
      </c>
      <c r="G494" s="14">
        <v>1</v>
      </c>
      <c r="H494" s="14">
        <v>2</v>
      </c>
      <c r="I494" s="14">
        <v>2</v>
      </c>
      <c r="K494" s="16">
        <v>2</v>
      </c>
      <c r="L494" s="16">
        <v>2</v>
      </c>
      <c r="M494" s="16">
        <v>1</v>
      </c>
      <c r="N494" s="16">
        <v>1</v>
      </c>
      <c r="O494" s="16">
        <v>2</v>
      </c>
      <c r="P494" s="16">
        <v>1</v>
      </c>
      <c r="T494" s="17">
        <v>4</v>
      </c>
      <c r="U494" s="17" t="s">
        <v>3988</v>
      </c>
      <c r="V494" s="17">
        <v>3</v>
      </c>
      <c r="W494" s="17" t="s">
        <v>4558</v>
      </c>
      <c r="X494" s="17">
        <v>3</v>
      </c>
      <c r="Y494" s="17" t="s">
        <v>4934</v>
      </c>
      <c r="Z494" s="17">
        <v>4</v>
      </c>
      <c r="AA494" s="17" t="s">
        <v>4024</v>
      </c>
      <c r="AB494" s="17">
        <v>14</v>
      </c>
      <c r="AC494" s="17" t="s">
        <v>4143</v>
      </c>
    </row>
    <row r="495" spans="1:29" ht="15" customHeight="1" x14ac:dyDescent="0.25">
      <c r="A495" s="20">
        <v>493</v>
      </c>
      <c r="B495" s="12" t="s">
        <v>1458</v>
      </c>
      <c r="C495" s="12" t="s">
        <v>398</v>
      </c>
      <c r="D495" s="12" t="s">
        <v>109</v>
      </c>
      <c r="E495" s="13">
        <f>(F495+G495+H495+I495+J495+K495+L495+N495+O495+P495+Q495+R495+S495+T495+V495+X495+Z495+AB495)+IF(AD495&gt;M495,AD495,M495)</f>
        <v>43</v>
      </c>
      <c r="F495" s="14">
        <v>2</v>
      </c>
      <c r="G495" s="14">
        <v>3</v>
      </c>
      <c r="T495" s="17">
        <v>4</v>
      </c>
      <c r="U495" s="17" t="s">
        <v>1915</v>
      </c>
      <c r="V495" s="17">
        <v>3</v>
      </c>
      <c r="W495" s="17" t="s">
        <v>4730</v>
      </c>
      <c r="X495" s="17">
        <v>4</v>
      </c>
      <c r="Y495" s="17" t="s">
        <v>4986</v>
      </c>
      <c r="Z495" s="17">
        <v>16</v>
      </c>
      <c r="AA495" s="17" t="s">
        <v>4805</v>
      </c>
      <c r="AB495" s="17">
        <v>11</v>
      </c>
      <c r="AC495" s="17" t="s">
        <v>2319</v>
      </c>
    </row>
    <row r="496" spans="1:29" ht="15" customHeight="1" x14ac:dyDescent="0.25">
      <c r="A496" s="20">
        <v>494</v>
      </c>
      <c r="B496" s="12" t="s">
        <v>780</v>
      </c>
      <c r="C496" s="12" t="s">
        <v>779</v>
      </c>
      <c r="D496" s="12" t="s">
        <v>423</v>
      </c>
      <c r="E496" s="13">
        <f>(F496+G496+H496+I496+J496+K496+L496+N496+O496+P496+Q496+R496+S496+T496+V496+X496+Z496+AB496)+IF(AD496&gt;M496,AD496,M496)</f>
        <v>43</v>
      </c>
      <c r="F496" s="14">
        <v>3</v>
      </c>
      <c r="Q496" s="16">
        <v>2</v>
      </c>
      <c r="S496" s="16">
        <v>2</v>
      </c>
      <c r="T496" s="17">
        <v>3</v>
      </c>
      <c r="U496" s="17" t="s">
        <v>3579</v>
      </c>
      <c r="V496" s="17">
        <v>4</v>
      </c>
      <c r="W496" s="17" t="s">
        <v>2251</v>
      </c>
      <c r="X496" s="17">
        <v>6</v>
      </c>
      <c r="Y496" s="17" t="s">
        <v>3015</v>
      </c>
      <c r="Z496" s="17">
        <v>12</v>
      </c>
      <c r="AA496" s="17" t="s">
        <v>1840</v>
      </c>
      <c r="AB496" s="17">
        <v>11</v>
      </c>
      <c r="AC496" s="17" t="s">
        <v>2134</v>
      </c>
    </row>
    <row r="497" spans="1:29" ht="15" customHeight="1" x14ac:dyDescent="0.25">
      <c r="A497" s="20">
        <v>495</v>
      </c>
      <c r="B497" s="12" t="s">
        <v>1685</v>
      </c>
      <c r="C497" s="12" t="s">
        <v>137</v>
      </c>
      <c r="D497" s="15" t="s">
        <v>84</v>
      </c>
      <c r="E497" s="13">
        <f>(F497+G497+H497+I497+J497+K497+L497+N497+O497+P497+Q497+R497+S497+T497+V497+X497+Z497+AB497)+IF(AD497&gt;M497,AD497,M497)</f>
        <v>42</v>
      </c>
      <c r="F497" s="14">
        <v>2</v>
      </c>
      <c r="T497" s="17">
        <v>2</v>
      </c>
      <c r="U497" s="17" t="s">
        <v>3052</v>
      </c>
      <c r="V497" s="17">
        <v>7</v>
      </c>
      <c r="W497" s="17" t="s">
        <v>888</v>
      </c>
      <c r="X497" s="17">
        <v>8</v>
      </c>
      <c r="Y497" s="17" t="s">
        <v>2278</v>
      </c>
      <c r="Z497" s="17">
        <v>7</v>
      </c>
      <c r="AA497" s="17" t="s">
        <v>3755</v>
      </c>
      <c r="AB497" s="17">
        <v>16</v>
      </c>
      <c r="AC497" s="17" t="s">
        <v>3665</v>
      </c>
    </row>
    <row r="498" spans="1:29" ht="15" customHeight="1" x14ac:dyDescent="0.25">
      <c r="A498" s="20">
        <v>496</v>
      </c>
      <c r="B498" s="12" t="s">
        <v>896</v>
      </c>
      <c r="C498" s="12" t="s">
        <v>901</v>
      </c>
      <c r="D498" s="12" t="s">
        <v>77</v>
      </c>
      <c r="E498" s="13">
        <f>(F498+G498+H498+I498+J498+K498+L498+N498+O498+P498+Q498+R498+S498+T498+V498+X498+Z498+AB498)+IF(AD498&gt;M498,AD498,M498)</f>
        <v>42</v>
      </c>
      <c r="F498" s="14">
        <v>1</v>
      </c>
      <c r="G498" s="14">
        <v>2</v>
      </c>
      <c r="H498" s="14">
        <v>4</v>
      </c>
      <c r="T498" s="17">
        <v>5</v>
      </c>
      <c r="U498" s="17" t="s">
        <v>4018</v>
      </c>
      <c r="V498" s="17">
        <v>6</v>
      </c>
      <c r="W498" s="17" t="s">
        <v>948</v>
      </c>
      <c r="X498" s="17">
        <v>16</v>
      </c>
      <c r="Y498" s="17" t="s">
        <v>3053</v>
      </c>
      <c r="Z498" s="17">
        <v>4</v>
      </c>
      <c r="AA498" s="17" t="s">
        <v>1003</v>
      </c>
      <c r="AB498" s="17">
        <v>4</v>
      </c>
      <c r="AC498" s="17" t="s">
        <v>3845</v>
      </c>
    </row>
    <row r="499" spans="1:29" ht="15" customHeight="1" x14ac:dyDescent="0.25">
      <c r="A499" s="20">
        <v>497</v>
      </c>
      <c r="B499" s="12" t="s">
        <v>849</v>
      </c>
      <c r="C499" s="12" t="s">
        <v>535</v>
      </c>
      <c r="D499" s="12" t="s">
        <v>251</v>
      </c>
      <c r="E499" s="13">
        <f>(F499+G499+H499+I499+J499+K499+L499+N499+O499+P499+Q499+R499+S499+T499+V499+X499+Z499+AB499)+IF(AD499&gt;M499,AD499,M499)</f>
        <v>42</v>
      </c>
      <c r="F499" s="14">
        <v>2</v>
      </c>
      <c r="G499" s="14">
        <v>2</v>
      </c>
      <c r="H499" s="14">
        <v>3</v>
      </c>
      <c r="I499" s="14">
        <v>3</v>
      </c>
      <c r="K499" s="16">
        <v>3</v>
      </c>
      <c r="T499" s="17">
        <v>4</v>
      </c>
      <c r="U499" s="17" t="s">
        <v>4953</v>
      </c>
      <c r="V499" s="17">
        <v>16</v>
      </c>
      <c r="W499" s="17" t="s">
        <v>4984</v>
      </c>
      <c r="X499" s="17">
        <v>3</v>
      </c>
      <c r="Y499" s="17" t="s">
        <v>4098</v>
      </c>
      <c r="Z499" s="17">
        <v>3</v>
      </c>
      <c r="AA499" s="17" t="s">
        <v>2672</v>
      </c>
      <c r="AB499" s="17">
        <v>3</v>
      </c>
      <c r="AC499" s="17" t="s">
        <v>1741</v>
      </c>
    </row>
    <row r="500" spans="1:29" ht="15" customHeight="1" x14ac:dyDescent="0.25">
      <c r="A500" s="20">
        <v>498</v>
      </c>
      <c r="B500" s="12" t="s">
        <v>517</v>
      </c>
      <c r="C500" s="12" t="s">
        <v>518</v>
      </c>
      <c r="D500" s="12" t="s">
        <v>117</v>
      </c>
      <c r="E500" s="13">
        <f>(F500+G500+H500+I500+J500+K500+L500+N500+O500+P500+Q500+R500+S500+T500+V500+X500+Z500+AB500)+IF(AD500&gt;M500,AD500,M500)</f>
        <v>42</v>
      </c>
      <c r="T500" s="17">
        <v>10</v>
      </c>
      <c r="U500" s="17" t="s">
        <v>4984</v>
      </c>
      <c r="V500" s="17">
        <v>3</v>
      </c>
      <c r="W500" s="17" t="s">
        <v>5186</v>
      </c>
      <c r="X500" s="17">
        <v>3</v>
      </c>
      <c r="Y500" s="17" t="s">
        <v>2340</v>
      </c>
      <c r="Z500" s="17">
        <v>14</v>
      </c>
      <c r="AA500" s="17" t="s">
        <v>1771</v>
      </c>
      <c r="AB500" s="17">
        <v>12</v>
      </c>
      <c r="AC500" s="17" t="s">
        <v>3615</v>
      </c>
    </row>
    <row r="501" spans="1:29" ht="15" customHeight="1" x14ac:dyDescent="0.25">
      <c r="A501" s="20">
        <v>499</v>
      </c>
      <c r="B501" s="12" t="s">
        <v>1833</v>
      </c>
      <c r="C501" s="12" t="s">
        <v>2418</v>
      </c>
      <c r="D501" s="12" t="s">
        <v>379</v>
      </c>
      <c r="E501" s="13">
        <f>(F501+G501+H501+I501+J501+K501+L501+N501+O501+P501+Q501+R501+S501+T501+V501+X501+Z501+AB501)+IF(AD501&gt;M501,AD501,M501)</f>
        <v>42</v>
      </c>
      <c r="F501" s="14">
        <v>4</v>
      </c>
      <c r="G501" s="14">
        <v>3</v>
      </c>
      <c r="H501" s="14">
        <v>3</v>
      </c>
      <c r="I501" s="14">
        <v>3</v>
      </c>
      <c r="T501" s="17">
        <v>7</v>
      </c>
      <c r="U501" s="17" t="s">
        <v>3769</v>
      </c>
      <c r="V501" s="17">
        <v>4</v>
      </c>
      <c r="W501" s="17" t="s">
        <v>1831</v>
      </c>
      <c r="X501" s="17">
        <v>4</v>
      </c>
      <c r="Y501" s="17" t="s">
        <v>3844</v>
      </c>
      <c r="Z501" s="17">
        <v>8</v>
      </c>
      <c r="AA501" s="17" t="s">
        <v>4592</v>
      </c>
      <c r="AB501" s="17">
        <v>6</v>
      </c>
      <c r="AC501" s="17" t="s">
        <v>3155</v>
      </c>
    </row>
    <row r="502" spans="1:29" ht="15" customHeight="1" x14ac:dyDescent="0.25">
      <c r="A502" s="20">
        <v>500</v>
      </c>
      <c r="B502" s="12" t="s">
        <v>1257</v>
      </c>
      <c r="C502" s="12" t="s">
        <v>931</v>
      </c>
      <c r="D502" s="12" t="s">
        <v>63</v>
      </c>
      <c r="E502" s="13">
        <f>(F502+G502+H502+I502+J502+K502+L502+N502+O502+P502+Q502+R502+S502+T502+V502+X502+Z502+AB502)+IF(AD502&gt;M502,AD502,M502)</f>
        <v>41</v>
      </c>
      <c r="K502" s="16">
        <v>2</v>
      </c>
      <c r="N502" s="16">
        <v>2</v>
      </c>
      <c r="O502" s="16">
        <v>2</v>
      </c>
      <c r="T502" s="17">
        <v>2</v>
      </c>
      <c r="U502" s="17" t="s">
        <v>4338</v>
      </c>
      <c r="V502" s="17">
        <v>2</v>
      </c>
      <c r="W502" s="17" t="s">
        <v>4830</v>
      </c>
      <c r="X502" s="17">
        <v>3</v>
      </c>
      <c r="Y502" s="17" t="s">
        <v>3593</v>
      </c>
      <c r="Z502" s="17">
        <v>2</v>
      </c>
      <c r="AA502" s="17" t="s">
        <v>5023</v>
      </c>
      <c r="AB502" s="17">
        <v>26</v>
      </c>
      <c r="AC502" s="17" t="s">
        <v>571</v>
      </c>
    </row>
    <row r="503" spans="1:29" ht="15" customHeight="1" x14ac:dyDescent="0.25">
      <c r="A503" s="20">
        <v>501</v>
      </c>
      <c r="B503" s="12" t="s">
        <v>689</v>
      </c>
      <c r="C503" s="12" t="s">
        <v>281</v>
      </c>
      <c r="D503" s="12" t="s">
        <v>146</v>
      </c>
      <c r="E503" s="13">
        <f>(F503+G503+H503+I503+J503+K503+L503+N503+O503+P503+Q503+R503+S503+T503+V503+X503+Z503+AB503)+IF(AD503&gt;M503,AD503,M503)</f>
        <v>41</v>
      </c>
      <c r="F503" s="14">
        <v>2</v>
      </c>
      <c r="G503" s="14">
        <v>3</v>
      </c>
      <c r="T503" s="17">
        <v>8</v>
      </c>
      <c r="U503" s="17" t="s">
        <v>3196</v>
      </c>
      <c r="V503" s="17">
        <v>4</v>
      </c>
      <c r="W503" s="17" t="s">
        <v>4219</v>
      </c>
      <c r="X503" s="17">
        <v>10</v>
      </c>
      <c r="Y503" s="17" t="s">
        <v>4824</v>
      </c>
      <c r="Z503" s="17">
        <v>4</v>
      </c>
      <c r="AA503" s="17" t="s">
        <v>4266</v>
      </c>
      <c r="AB503" s="17">
        <v>10</v>
      </c>
      <c r="AC503" s="17" t="s">
        <v>4866</v>
      </c>
    </row>
    <row r="504" spans="1:29" ht="15" customHeight="1" x14ac:dyDescent="0.25">
      <c r="A504" s="20">
        <v>502</v>
      </c>
      <c r="B504" s="12" t="s">
        <v>854</v>
      </c>
      <c r="C504" s="12" t="s">
        <v>933</v>
      </c>
      <c r="D504" s="12" t="s">
        <v>59</v>
      </c>
      <c r="E504" s="13">
        <f>(F504+G504+H504+I504+J504+K504+L504+N504+O504+P504+Q504+R504+S504+T504+V504+X504+Z504+AB504)+IF(AD504&gt;M504,AD504,M504)</f>
        <v>41</v>
      </c>
      <c r="K504" s="16">
        <v>2</v>
      </c>
      <c r="N504" s="16">
        <v>4</v>
      </c>
      <c r="T504" s="17">
        <v>4</v>
      </c>
      <c r="U504" s="17" t="s">
        <v>2930</v>
      </c>
      <c r="V504" s="17">
        <v>5</v>
      </c>
      <c r="W504" s="17" t="s">
        <v>2972</v>
      </c>
      <c r="X504" s="17">
        <v>4</v>
      </c>
      <c r="Y504" s="17" t="s">
        <v>3473</v>
      </c>
      <c r="Z504" s="17">
        <v>16</v>
      </c>
      <c r="AA504" s="17" t="s">
        <v>2879</v>
      </c>
      <c r="AB504" s="17">
        <v>6</v>
      </c>
      <c r="AC504" s="17" t="s">
        <v>3115</v>
      </c>
    </row>
    <row r="505" spans="1:29" ht="15" customHeight="1" x14ac:dyDescent="0.25">
      <c r="A505" s="20">
        <v>503</v>
      </c>
      <c r="B505" s="12" t="s">
        <v>653</v>
      </c>
      <c r="C505" s="12" t="s">
        <v>2172</v>
      </c>
      <c r="D505" s="12" t="s">
        <v>50</v>
      </c>
      <c r="E505" s="13">
        <f>(F505+G505+H505+I505+J505+K505+L505+N505+O505+P505+Q505+R505+S505+T505+V505+X505+Z505+AB505)+IF(AD505&gt;M505,AD505,M505)</f>
        <v>41</v>
      </c>
      <c r="L505" s="16">
        <v>4</v>
      </c>
      <c r="N505" s="16">
        <v>2</v>
      </c>
      <c r="T505" s="17">
        <v>6</v>
      </c>
      <c r="U505" s="17" t="s">
        <v>2913</v>
      </c>
      <c r="V505" s="17">
        <v>6</v>
      </c>
      <c r="W505" s="17" t="s">
        <v>924</v>
      </c>
      <c r="X505" s="17">
        <v>4</v>
      </c>
      <c r="Y505" s="17" t="s">
        <v>3738</v>
      </c>
      <c r="Z505" s="17">
        <v>12</v>
      </c>
      <c r="AA505" s="17" t="s">
        <v>4046</v>
      </c>
      <c r="AB505" s="17">
        <v>7</v>
      </c>
      <c r="AC505" s="17" t="s">
        <v>3420</v>
      </c>
    </row>
    <row r="506" spans="1:29" ht="15" customHeight="1" x14ac:dyDescent="0.25">
      <c r="A506" s="20">
        <v>504</v>
      </c>
      <c r="B506" s="12" t="s">
        <v>1920</v>
      </c>
      <c r="C506" s="12" t="s">
        <v>52</v>
      </c>
      <c r="D506" s="15" t="s">
        <v>84</v>
      </c>
      <c r="E506" s="13">
        <f>(F506+G506+H506+I506+J506+K506+L506+N506+O506+P506+Q506+R506+S506+T506+V506+X506+Z506+AB506)+IF(AD506&gt;M506,AD506,M506)</f>
        <v>39</v>
      </c>
      <c r="K506" s="16">
        <v>4</v>
      </c>
      <c r="R506" s="16">
        <v>2</v>
      </c>
      <c r="T506" s="17">
        <v>7</v>
      </c>
      <c r="U506" s="17" t="s">
        <v>1915</v>
      </c>
      <c r="V506" s="17">
        <v>4</v>
      </c>
      <c r="W506" s="17" t="s">
        <v>3422</v>
      </c>
      <c r="X506" s="17">
        <v>8</v>
      </c>
      <c r="Y506" s="17" t="s">
        <v>2772</v>
      </c>
      <c r="Z506" s="17">
        <v>6</v>
      </c>
      <c r="AA506" s="17" t="s">
        <v>3938</v>
      </c>
      <c r="AB506" s="17">
        <v>8</v>
      </c>
      <c r="AC506" s="17" t="s">
        <v>3972</v>
      </c>
    </row>
    <row r="507" spans="1:29" ht="15" customHeight="1" x14ac:dyDescent="0.25">
      <c r="A507" s="20">
        <v>505</v>
      </c>
      <c r="B507" s="12" t="s">
        <v>705</v>
      </c>
      <c r="C507" s="12" t="s">
        <v>403</v>
      </c>
      <c r="D507" s="12" t="s">
        <v>146</v>
      </c>
      <c r="E507" s="13">
        <f>(F507+G507+H507+I507+J507+K507+L507+N507+O507+P507+Q507+R507+S507+T507+V507+X507+Z507+AB507)+IF(AD507&gt;M507,AD507,M507)</f>
        <v>39</v>
      </c>
      <c r="K507" s="16">
        <v>2</v>
      </c>
      <c r="M507" s="16">
        <v>2</v>
      </c>
      <c r="O507" s="16">
        <v>2</v>
      </c>
      <c r="P507" s="16">
        <v>2</v>
      </c>
      <c r="T507" s="17">
        <v>3</v>
      </c>
      <c r="U507" s="17" t="s">
        <v>1760</v>
      </c>
      <c r="V507" s="17">
        <v>5</v>
      </c>
      <c r="W507" s="17" t="s">
        <v>3925</v>
      </c>
      <c r="X507" s="17">
        <v>10</v>
      </c>
      <c r="Y507" s="17" t="s">
        <v>3015</v>
      </c>
      <c r="Z507" s="17">
        <v>10</v>
      </c>
      <c r="AA507" s="17" t="s">
        <v>1840</v>
      </c>
      <c r="AB507" s="17">
        <v>3</v>
      </c>
      <c r="AC507" s="17" t="s">
        <v>2278</v>
      </c>
    </row>
    <row r="508" spans="1:29" ht="15" customHeight="1" x14ac:dyDescent="0.25">
      <c r="A508" s="20">
        <v>506</v>
      </c>
      <c r="B508" s="12" t="s">
        <v>1380</v>
      </c>
      <c r="C508" s="12" t="s">
        <v>137</v>
      </c>
      <c r="D508" s="15" t="s">
        <v>84</v>
      </c>
      <c r="E508" s="13">
        <f>(F508+G508+H508+I508+J508+K508+L508+N508+O508+P508+Q508+R508+S508+T508+V508+X508+Z508+AB508)+IF(AD508&gt;M508,AD508,M508)</f>
        <v>39</v>
      </c>
      <c r="T508" s="17">
        <v>7</v>
      </c>
      <c r="U508" s="17" t="s">
        <v>3420</v>
      </c>
      <c r="V508" s="17">
        <v>1</v>
      </c>
      <c r="W508" s="17" t="s">
        <v>3369</v>
      </c>
      <c r="X508" s="17">
        <v>6</v>
      </c>
      <c r="Y508" s="17" t="s">
        <v>2281</v>
      </c>
      <c r="Z508" s="17">
        <v>25</v>
      </c>
      <c r="AA508" s="17" t="s">
        <v>5179</v>
      </c>
    </row>
    <row r="509" spans="1:29" ht="15" customHeight="1" x14ac:dyDescent="0.25">
      <c r="A509" s="20">
        <v>507</v>
      </c>
      <c r="B509" s="12" t="s">
        <v>2711</v>
      </c>
      <c r="C509" s="12" t="s">
        <v>152</v>
      </c>
      <c r="D509" s="12" t="s">
        <v>117</v>
      </c>
      <c r="E509" s="13">
        <f>(F509+G509+H509+I509+J509+K509+L509+N509+O509+P509+Q509+R509+S509+T509+V509+X509+Z509+AB509)+IF(AD509&gt;M509,AD509,M509)</f>
        <v>39</v>
      </c>
      <c r="T509" s="17">
        <v>3</v>
      </c>
      <c r="U509" s="17" t="s">
        <v>2974</v>
      </c>
      <c r="V509" s="17">
        <v>7</v>
      </c>
      <c r="W509" s="17" t="s">
        <v>2990</v>
      </c>
      <c r="X509" s="17">
        <v>26</v>
      </c>
      <c r="Y509" s="17" t="s">
        <v>1680</v>
      </c>
      <c r="Z509" s="17">
        <v>3</v>
      </c>
      <c r="AA509" s="17" t="s">
        <v>760</v>
      </c>
    </row>
    <row r="510" spans="1:29" ht="15" customHeight="1" x14ac:dyDescent="0.25">
      <c r="A510" s="20">
        <v>508</v>
      </c>
      <c r="B510" s="12" t="s">
        <v>466</v>
      </c>
      <c r="C510" s="12" t="s">
        <v>1924</v>
      </c>
      <c r="D510" s="12" t="s">
        <v>44</v>
      </c>
      <c r="E510" s="13">
        <f>(F510+G510+H510+I510+J510+K510+L510+N510+O510+P510+Q510+R510+S510+T510+V510+X510+Z510+AB510)+IF(AD510&gt;M510,AD510,M510)</f>
        <v>39</v>
      </c>
      <c r="I510" s="14">
        <v>1</v>
      </c>
      <c r="K510" s="16">
        <v>2</v>
      </c>
      <c r="T510" s="17">
        <v>4</v>
      </c>
      <c r="U510" s="17" t="s">
        <v>4489</v>
      </c>
      <c r="V510" s="17">
        <v>8</v>
      </c>
      <c r="W510" s="17" t="s">
        <v>3910</v>
      </c>
      <c r="X510" s="17">
        <v>6</v>
      </c>
      <c r="Y510" s="17" t="s">
        <v>3942</v>
      </c>
      <c r="Z510" s="17">
        <v>10</v>
      </c>
      <c r="AA510" s="17" t="s">
        <v>2813</v>
      </c>
      <c r="AB510" s="17">
        <v>8</v>
      </c>
      <c r="AC510" s="17" t="s">
        <v>1967</v>
      </c>
    </row>
    <row r="511" spans="1:29" ht="15" customHeight="1" x14ac:dyDescent="0.25">
      <c r="A511" s="20">
        <v>509</v>
      </c>
      <c r="B511" s="12" t="s">
        <v>1882</v>
      </c>
      <c r="C511" s="12" t="s">
        <v>1887</v>
      </c>
      <c r="D511" s="12" t="s">
        <v>47</v>
      </c>
      <c r="E511" s="13">
        <f>(F511+G511+H511+I511+J511+K511+L511+N511+O511+P511+Q511+R511+S511+T511+V511+X511+Z511+AB511)+IF(AD511&gt;M511,AD511,M511)</f>
        <v>38</v>
      </c>
      <c r="F511" s="14">
        <v>2</v>
      </c>
      <c r="G511" s="14">
        <v>2</v>
      </c>
      <c r="H511" s="14">
        <v>2</v>
      </c>
      <c r="I511" s="14">
        <v>2</v>
      </c>
      <c r="K511" s="16">
        <v>4</v>
      </c>
      <c r="T511" s="17">
        <v>4</v>
      </c>
      <c r="U511" s="17" t="s">
        <v>3195</v>
      </c>
      <c r="V511" s="17">
        <v>10</v>
      </c>
      <c r="W511" s="17" t="s">
        <v>2965</v>
      </c>
      <c r="X511" s="17">
        <v>4</v>
      </c>
      <c r="Y511" s="17" t="s">
        <v>1869</v>
      </c>
      <c r="Z511" s="17">
        <v>4</v>
      </c>
      <c r="AA511" s="17" t="s">
        <v>4866</v>
      </c>
      <c r="AB511" s="17">
        <v>4</v>
      </c>
      <c r="AC511" s="17" t="s">
        <v>2606</v>
      </c>
    </row>
    <row r="512" spans="1:29" ht="15" customHeight="1" x14ac:dyDescent="0.25">
      <c r="A512" s="20">
        <v>510</v>
      </c>
      <c r="B512" s="12" t="s">
        <v>2385</v>
      </c>
      <c r="C512" s="12" t="s">
        <v>2453</v>
      </c>
      <c r="D512" s="12" t="s">
        <v>92</v>
      </c>
      <c r="E512" s="13">
        <f>(F512+G512+H512+I512+J512+K512+L512+N512+O512+P512+Q512+R512+S512+T512+V512+X512+Z512+AB512)+IF(AD512&gt;M512,AD512,M512)</f>
        <v>38</v>
      </c>
      <c r="H512" s="14">
        <v>2</v>
      </c>
      <c r="K512" s="16">
        <v>3</v>
      </c>
      <c r="L512" s="16">
        <v>3</v>
      </c>
      <c r="T512" s="17">
        <v>4</v>
      </c>
      <c r="U512" s="17" t="s">
        <v>3114</v>
      </c>
      <c r="V512" s="17">
        <v>4</v>
      </c>
      <c r="W512" s="17" t="s">
        <v>4307</v>
      </c>
      <c r="X512" s="17">
        <v>4</v>
      </c>
      <c r="Y512" s="17" t="s">
        <v>4735</v>
      </c>
      <c r="Z512" s="17">
        <v>10</v>
      </c>
      <c r="AA512" s="17" t="s">
        <v>2106</v>
      </c>
      <c r="AB512" s="17">
        <v>8</v>
      </c>
      <c r="AC512" s="17" t="s">
        <v>3624</v>
      </c>
    </row>
    <row r="513" spans="1:29" ht="15" customHeight="1" x14ac:dyDescent="0.25">
      <c r="A513" s="20">
        <v>511</v>
      </c>
      <c r="B513" s="12" t="s">
        <v>1295</v>
      </c>
      <c r="C513" s="12" t="s">
        <v>932</v>
      </c>
      <c r="D513" s="15" t="s">
        <v>84</v>
      </c>
      <c r="E513" s="13">
        <f>(F513+G513+H513+I513+J513+K513+L513+N513+O513+P513+Q513+R513+S513+T513+V513+X513+Z513+AB513)+IF(AD513&gt;M513,AD513,M513)</f>
        <v>38</v>
      </c>
      <c r="T513" s="17">
        <v>4</v>
      </c>
      <c r="U513" s="17" t="s">
        <v>2396</v>
      </c>
      <c r="V513" s="17">
        <v>2</v>
      </c>
      <c r="W513" s="17" t="s">
        <v>3474</v>
      </c>
      <c r="X513" s="17">
        <v>2</v>
      </c>
      <c r="Y513" s="17" t="s">
        <v>3755</v>
      </c>
      <c r="Z513" s="17">
        <v>2</v>
      </c>
      <c r="AA513" s="17" t="s">
        <v>4866</v>
      </c>
      <c r="AB513" s="17">
        <v>28</v>
      </c>
      <c r="AC513" s="17" t="s">
        <v>4900</v>
      </c>
    </row>
    <row r="514" spans="1:29" ht="15" customHeight="1" x14ac:dyDescent="0.25">
      <c r="A514" s="20">
        <v>512</v>
      </c>
      <c r="B514" s="12" t="s">
        <v>1764</v>
      </c>
      <c r="C514" s="12" t="s">
        <v>1767</v>
      </c>
      <c r="D514" s="12" t="s">
        <v>448</v>
      </c>
      <c r="E514" s="13">
        <f>(F514+G514+H514+I514+J514+K514+L514+N514+O514+P514+Q514+R514+S514+T514+V514+X514+Z514+AB514)+IF(AD514&gt;M514,AD514,M514)</f>
        <v>37</v>
      </c>
      <c r="T514" s="17">
        <v>4</v>
      </c>
      <c r="U514" s="17" t="s">
        <v>4578</v>
      </c>
      <c r="V514" s="17">
        <v>1</v>
      </c>
      <c r="W514" s="17" t="s">
        <v>2772</v>
      </c>
      <c r="X514" s="17">
        <v>2</v>
      </c>
      <c r="Y514" s="17" t="s">
        <v>2431</v>
      </c>
      <c r="Z514" s="17">
        <v>16</v>
      </c>
      <c r="AA514" s="17" t="s">
        <v>4984</v>
      </c>
      <c r="AB514" s="17">
        <v>14</v>
      </c>
      <c r="AC514" s="17" t="s">
        <v>4934</v>
      </c>
    </row>
    <row r="515" spans="1:29" ht="15" customHeight="1" x14ac:dyDescent="0.25">
      <c r="A515" s="20">
        <v>513</v>
      </c>
      <c r="B515" s="12" t="s">
        <v>472</v>
      </c>
      <c r="C515" s="12" t="s">
        <v>1912</v>
      </c>
      <c r="D515" s="12" t="s">
        <v>92</v>
      </c>
      <c r="E515" s="13">
        <f>(F515+G515+H515+I515+J515+K515+L515+N515+O515+P515+Q515+R515+S515+T515+V515+X515+Z515+AB515)+IF(AD515&gt;M515,AD515,M515)</f>
        <v>37</v>
      </c>
      <c r="G515" s="14">
        <v>2</v>
      </c>
      <c r="T515" s="17">
        <v>4</v>
      </c>
      <c r="U515" s="17" t="s">
        <v>2396</v>
      </c>
      <c r="V515" s="17">
        <v>4</v>
      </c>
      <c r="W515" s="17" t="s">
        <v>4866</v>
      </c>
      <c r="X515" s="17">
        <v>4</v>
      </c>
      <c r="Y515" s="17" t="s">
        <v>5121</v>
      </c>
      <c r="Z515" s="17">
        <v>10</v>
      </c>
      <c r="AA515" s="17" t="s">
        <v>2411</v>
      </c>
      <c r="AB515" s="17">
        <v>13</v>
      </c>
      <c r="AC515" s="17" t="s">
        <v>1741</v>
      </c>
    </row>
    <row r="516" spans="1:29" ht="15" customHeight="1" x14ac:dyDescent="0.25">
      <c r="A516" s="20">
        <v>514</v>
      </c>
      <c r="B516" s="12" t="s">
        <v>874</v>
      </c>
      <c r="C516" s="12" t="s">
        <v>191</v>
      </c>
      <c r="D516" s="12" t="s">
        <v>187</v>
      </c>
      <c r="E516" s="13">
        <f>(F516+G516+H516+I516+J516+K516+L516+N516+O516+P516+Q516+R516+S516+T516+V516+X516+Z516+AB516)+IF(AD516&gt;M516,AD516,M516)</f>
        <v>37</v>
      </c>
      <c r="G516" s="14">
        <v>1</v>
      </c>
      <c r="H516" s="14">
        <v>2</v>
      </c>
      <c r="T516" s="17">
        <v>3</v>
      </c>
      <c r="U516" s="17" t="s">
        <v>4489</v>
      </c>
      <c r="V516" s="17">
        <v>2</v>
      </c>
      <c r="W516" s="17" t="s">
        <v>3822</v>
      </c>
      <c r="X516" s="17">
        <v>2</v>
      </c>
      <c r="Y516" s="17" t="s">
        <v>3988</v>
      </c>
      <c r="Z516" s="17">
        <v>17</v>
      </c>
      <c r="AA516" s="17" t="s">
        <v>3910</v>
      </c>
      <c r="AB516" s="17">
        <v>10</v>
      </c>
      <c r="AC516" s="17" t="s">
        <v>4024</v>
      </c>
    </row>
    <row r="517" spans="1:29" ht="15" customHeight="1" x14ac:dyDescent="0.25">
      <c r="A517" s="20">
        <v>515</v>
      </c>
      <c r="B517" s="12" t="s">
        <v>842</v>
      </c>
      <c r="C517" s="12" t="s">
        <v>855</v>
      </c>
      <c r="D517" s="12" t="s">
        <v>47</v>
      </c>
      <c r="E517" s="13">
        <f>(F517+G517+H517+I517+J517+K517+L517+N517+O517+P517+Q517+R517+S517+T517+V517+X517+Z517+AB517)+IF(AD517&gt;M517,AD517,M517)</f>
        <v>37</v>
      </c>
      <c r="F517" s="14">
        <v>1</v>
      </c>
      <c r="G517" s="14">
        <v>1</v>
      </c>
      <c r="H517" s="14">
        <v>1</v>
      </c>
      <c r="O517" s="16">
        <v>2</v>
      </c>
      <c r="P517" s="16">
        <v>2</v>
      </c>
      <c r="Q517" s="16">
        <v>2</v>
      </c>
      <c r="R517" s="16">
        <v>2</v>
      </c>
      <c r="T517" s="17">
        <v>4</v>
      </c>
      <c r="U517" s="17" t="s">
        <v>924</v>
      </c>
      <c r="V517" s="17">
        <v>4</v>
      </c>
      <c r="W517" s="17" t="s">
        <v>1869</v>
      </c>
      <c r="X517" s="17">
        <v>10</v>
      </c>
      <c r="Y517" s="17" t="s">
        <v>2965</v>
      </c>
      <c r="Z517" s="17">
        <v>4</v>
      </c>
      <c r="AA517" s="17" t="s">
        <v>4266</v>
      </c>
      <c r="AB517" s="17">
        <v>4</v>
      </c>
      <c r="AC517" s="17" t="s">
        <v>4310</v>
      </c>
    </row>
    <row r="518" spans="1:29" ht="15" customHeight="1" x14ac:dyDescent="0.25">
      <c r="A518" s="20">
        <v>516</v>
      </c>
      <c r="B518" s="12" t="s">
        <v>2513</v>
      </c>
      <c r="C518" s="12" t="s">
        <v>551</v>
      </c>
      <c r="D518" s="12" t="s">
        <v>117</v>
      </c>
      <c r="E518" s="13">
        <f>(F518+G518+H518+I518+J518+K518+L518+N518+O518+P518+Q518+R518+S518+T518+V518+X518+Z518+AB518)+IF(AD518&gt;M518,AD518,M518)</f>
        <v>37</v>
      </c>
      <c r="T518" s="17">
        <v>6</v>
      </c>
      <c r="U518" s="17" t="s">
        <v>2199</v>
      </c>
      <c r="V518" s="17">
        <v>14</v>
      </c>
      <c r="W518" s="17" t="s">
        <v>4583</v>
      </c>
      <c r="X518" s="17">
        <v>11</v>
      </c>
      <c r="Y518" s="17" t="s">
        <v>939</v>
      </c>
      <c r="Z518" s="17">
        <v>6</v>
      </c>
      <c r="AA518" s="17" t="s">
        <v>4616</v>
      </c>
    </row>
    <row r="519" spans="1:29" ht="15" customHeight="1" x14ac:dyDescent="0.25">
      <c r="A519" s="20">
        <v>517</v>
      </c>
      <c r="B519" s="12" t="s">
        <v>641</v>
      </c>
      <c r="C519" s="12" t="s">
        <v>642</v>
      </c>
      <c r="D519" s="12" t="s">
        <v>63</v>
      </c>
      <c r="E519" s="13">
        <f>(F519+G519+H519+I519+J519+K519+L519+N519+O519+P519+Q519+R519+S519+T519+V519+X519+Z519+AB519)+IF(AD519&gt;M519,AD519,M519)</f>
        <v>36</v>
      </c>
      <c r="H519" s="14">
        <v>1</v>
      </c>
      <c r="L519" s="16">
        <v>2</v>
      </c>
      <c r="M519" s="16">
        <v>2</v>
      </c>
      <c r="P519" s="16">
        <v>2</v>
      </c>
      <c r="Q519" s="16">
        <v>2</v>
      </c>
      <c r="R519" s="16">
        <v>2</v>
      </c>
      <c r="S519" s="16">
        <v>2</v>
      </c>
      <c r="T519" s="17">
        <v>5</v>
      </c>
      <c r="U519" s="17" t="s">
        <v>4857</v>
      </c>
      <c r="V519" s="17">
        <v>4</v>
      </c>
      <c r="W519" s="17" t="s">
        <v>3989</v>
      </c>
      <c r="X519" s="17">
        <v>7</v>
      </c>
      <c r="Y519" s="17" t="s">
        <v>1967</v>
      </c>
      <c r="Z519" s="17">
        <v>4</v>
      </c>
      <c r="AA519" s="17" t="s">
        <v>4023</v>
      </c>
      <c r="AB519" s="17">
        <v>3</v>
      </c>
      <c r="AC519" s="17" t="s">
        <v>2972</v>
      </c>
    </row>
    <row r="520" spans="1:29" ht="15" customHeight="1" x14ac:dyDescent="0.25">
      <c r="A520" s="20">
        <v>518</v>
      </c>
      <c r="B520" s="12" t="s">
        <v>2271</v>
      </c>
      <c r="C520" s="12" t="s">
        <v>2669</v>
      </c>
      <c r="D520" s="12" t="s">
        <v>307</v>
      </c>
      <c r="E520" s="13">
        <f>(F520+G520+H520+I520+J520+K520+L520+N520+O520+P520+Q520+R520+S520+T520+V520+X520+Z520+AB520)+IF(AD520&gt;M520,AD520,M520)</f>
        <v>36</v>
      </c>
      <c r="F520" s="14">
        <v>4</v>
      </c>
      <c r="G520" s="14">
        <v>4</v>
      </c>
      <c r="T520" s="17">
        <v>4</v>
      </c>
      <c r="U520" s="17" t="s">
        <v>3247</v>
      </c>
      <c r="V520" s="17">
        <v>4</v>
      </c>
      <c r="W520" s="17" t="s">
        <v>3738</v>
      </c>
      <c r="X520" s="17">
        <v>4</v>
      </c>
      <c r="Y520" s="17" t="s">
        <v>4617</v>
      </c>
      <c r="Z520" s="17">
        <v>8</v>
      </c>
      <c r="AA520" s="17" t="s">
        <v>3789</v>
      </c>
      <c r="AB520" s="17">
        <v>8</v>
      </c>
      <c r="AC520" s="17" t="s">
        <v>1320</v>
      </c>
    </row>
    <row r="521" spans="1:29" ht="15" customHeight="1" x14ac:dyDescent="0.25">
      <c r="A521" s="20">
        <v>519</v>
      </c>
      <c r="B521" s="12" t="s">
        <v>680</v>
      </c>
      <c r="C521" s="12" t="s">
        <v>681</v>
      </c>
      <c r="D521" s="12" t="s">
        <v>439</v>
      </c>
      <c r="E521" s="13">
        <f>(F521+G521+H521+I521+J521+K521+L521+N521+O521+P521+Q521+R521+S521+T521+V521+X521+Z521+AB521)+IF(AD521&gt;M521,AD521,M521)</f>
        <v>36</v>
      </c>
      <c r="T521" s="17">
        <v>12</v>
      </c>
      <c r="U521" s="17" t="s">
        <v>2845</v>
      </c>
      <c r="V521" s="17">
        <v>12</v>
      </c>
      <c r="W521" s="17" t="s">
        <v>3155</v>
      </c>
      <c r="X521" s="17">
        <v>6</v>
      </c>
      <c r="Y521" s="17" t="s">
        <v>2879</v>
      </c>
      <c r="Z521" s="17">
        <v>6</v>
      </c>
      <c r="AA521" s="17" t="s">
        <v>3038</v>
      </c>
    </row>
    <row r="522" spans="1:29" ht="15" customHeight="1" x14ac:dyDescent="0.25">
      <c r="A522" s="20">
        <v>520</v>
      </c>
      <c r="B522" s="12" t="s">
        <v>4817</v>
      </c>
      <c r="C522" s="12" t="s">
        <v>65</v>
      </c>
      <c r="D522" s="15" t="s">
        <v>84</v>
      </c>
      <c r="E522" s="13">
        <f>(F522+G522+H522+I522+J522+K522+L522+N522+O522+P522+Q522+R522+S522+T522+V522+X522+Z522+AB522)+IF(AD522&gt;M522,AD522,M522)</f>
        <v>36</v>
      </c>
      <c r="T522" s="17">
        <v>6</v>
      </c>
      <c r="U522" s="17" t="s">
        <v>4803</v>
      </c>
      <c r="V522" s="17">
        <v>12</v>
      </c>
      <c r="W522" s="17" t="s">
        <v>4866</v>
      </c>
      <c r="X522" s="17">
        <v>14</v>
      </c>
      <c r="Y522" s="17" t="s">
        <v>4900</v>
      </c>
      <c r="Z522" s="17">
        <v>4</v>
      </c>
      <c r="AA522" s="17" t="s">
        <v>4263</v>
      </c>
    </row>
    <row r="523" spans="1:29" ht="15" customHeight="1" x14ac:dyDescent="0.25">
      <c r="A523" s="20">
        <v>521</v>
      </c>
      <c r="B523" s="12" t="s">
        <v>3612</v>
      </c>
      <c r="C523" s="12" t="s">
        <v>261</v>
      </c>
      <c r="D523" s="12" t="s">
        <v>77</v>
      </c>
      <c r="E523" s="13">
        <f>(F523+G523+H523+I523+J523+K523+L523+N523+O523+P523+Q523+R523+S523+T523+V523+X523+Z523+AB523)+IF(AD523&gt;M523,AD523,M523)</f>
        <v>35</v>
      </c>
      <c r="T523" s="17">
        <v>3</v>
      </c>
      <c r="U523" s="17" t="s">
        <v>4026</v>
      </c>
      <c r="V523" s="17">
        <v>10</v>
      </c>
      <c r="W523" s="17" t="s">
        <v>4338</v>
      </c>
      <c r="X523" s="17">
        <v>2</v>
      </c>
      <c r="Y523" s="17" t="s">
        <v>4870</v>
      </c>
      <c r="Z523" s="17">
        <v>16</v>
      </c>
      <c r="AA523" s="17" t="s">
        <v>1729</v>
      </c>
      <c r="AB523" s="17">
        <v>4</v>
      </c>
      <c r="AC523" s="17" t="s">
        <v>5179</v>
      </c>
    </row>
    <row r="524" spans="1:29" ht="15" customHeight="1" x14ac:dyDescent="0.25">
      <c r="A524" s="20">
        <v>522</v>
      </c>
      <c r="B524" s="12" t="s">
        <v>2466</v>
      </c>
      <c r="C524" s="12" t="s">
        <v>1417</v>
      </c>
      <c r="D524" s="12" t="s">
        <v>32</v>
      </c>
      <c r="E524" s="13">
        <f>(F524+G524+H524+I524+J524+K524+L524+N524+O524+P524+Q524+R524+S524+T524+V524+X524+Z524+AB524)+IF(AD524&gt;M524,AD524,M524)</f>
        <v>35</v>
      </c>
      <c r="F524" s="14">
        <v>2</v>
      </c>
      <c r="G524" s="14">
        <v>3</v>
      </c>
      <c r="T524" s="17">
        <v>13</v>
      </c>
      <c r="U524" s="17" t="s">
        <v>4732</v>
      </c>
      <c r="V524" s="17">
        <v>3</v>
      </c>
      <c r="W524" s="17" t="s">
        <v>1741</v>
      </c>
      <c r="X524" s="17">
        <v>4</v>
      </c>
      <c r="Y524" s="17" t="s">
        <v>4805</v>
      </c>
      <c r="Z524" s="17">
        <v>4</v>
      </c>
      <c r="AA524" s="17" t="s">
        <v>4873</v>
      </c>
      <c r="AB524" s="17">
        <v>6</v>
      </c>
      <c r="AC524" s="17" t="s">
        <v>1680</v>
      </c>
    </row>
    <row r="525" spans="1:29" ht="15" customHeight="1" x14ac:dyDescent="0.25">
      <c r="A525" s="20">
        <v>523</v>
      </c>
      <c r="B525" s="12" t="s">
        <v>2612</v>
      </c>
      <c r="C525" s="12" t="s">
        <v>2945</v>
      </c>
      <c r="D525" s="12" t="s">
        <v>146</v>
      </c>
      <c r="E525" s="13">
        <f>(F525+G525+H525+I525+J525+K525+L525+N525+O525+P525+Q525+R525+S525+T525+V525+X525+Z525+AB525)+IF(AD525&gt;M525,AD525,M525)</f>
        <v>35</v>
      </c>
      <c r="F525" s="14">
        <v>2</v>
      </c>
      <c r="G525" s="14">
        <v>1</v>
      </c>
      <c r="H525" s="14">
        <v>2</v>
      </c>
      <c r="T525" s="17">
        <v>3</v>
      </c>
      <c r="U525" s="17" t="s">
        <v>1797</v>
      </c>
      <c r="V525" s="17">
        <v>3</v>
      </c>
      <c r="W525" s="17" t="s">
        <v>1252</v>
      </c>
      <c r="X525" s="17">
        <v>18</v>
      </c>
      <c r="Y525" s="17" t="s">
        <v>4096</v>
      </c>
      <c r="Z525" s="17">
        <v>4</v>
      </c>
      <c r="AA525" s="17" t="s">
        <v>2516</v>
      </c>
      <c r="AB525" s="17">
        <v>2</v>
      </c>
      <c r="AC525" s="17" t="s">
        <v>759</v>
      </c>
    </row>
    <row r="526" spans="1:29" ht="15" customHeight="1" x14ac:dyDescent="0.25">
      <c r="A526" s="20">
        <v>524</v>
      </c>
      <c r="B526" s="12" t="s">
        <v>2003</v>
      </c>
      <c r="C526" s="12" t="s">
        <v>58</v>
      </c>
      <c r="D526" s="12" t="s">
        <v>44</v>
      </c>
      <c r="E526" s="13">
        <f>(F526+G526+H526+I526+J526+K526+L526+N526+O526+P526+Q526+R526+S526+T526+V526+X526+Z526+AB526)+IF(AD526&gt;M526,AD526,M526)</f>
        <v>35</v>
      </c>
      <c r="F526" s="14">
        <v>1</v>
      </c>
      <c r="G526" s="14">
        <v>1</v>
      </c>
      <c r="H526" s="14">
        <v>2</v>
      </c>
      <c r="T526" s="17">
        <v>3</v>
      </c>
      <c r="U526" s="17" t="s">
        <v>4227</v>
      </c>
      <c r="V526" s="17">
        <v>3</v>
      </c>
      <c r="W526" s="17" t="s">
        <v>4986</v>
      </c>
      <c r="X526" s="17">
        <v>4</v>
      </c>
      <c r="Y526" s="17" t="s">
        <v>4024</v>
      </c>
      <c r="Z526" s="17">
        <v>10</v>
      </c>
      <c r="AA526" s="17" t="s">
        <v>3844</v>
      </c>
      <c r="AB526" s="17">
        <v>11</v>
      </c>
      <c r="AC526" s="17" t="s">
        <v>4489</v>
      </c>
    </row>
    <row r="527" spans="1:29" ht="15" customHeight="1" x14ac:dyDescent="0.25">
      <c r="A527" s="20">
        <v>525</v>
      </c>
      <c r="B527" s="12" t="s">
        <v>2511</v>
      </c>
      <c r="C527" s="12" t="s">
        <v>2212</v>
      </c>
      <c r="D527" s="12" t="s">
        <v>1476</v>
      </c>
      <c r="E527" s="13">
        <f>(F527+G527+H527+I527+J527+K527+L527+N527+O527+P527+Q527+R527+S527+T527+V527+X527+Z527+AB527)+IF(AD527&gt;M527,AD527,M527)</f>
        <v>35</v>
      </c>
      <c r="T527" s="17">
        <v>6</v>
      </c>
      <c r="U527" s="17" t="s">
        <v>2459</v>
      </c>
      <c r="V527" s="17">
        <v>25</v>
      </c>
      <c r="W527" s="17" t="s">
        <v>2573</v>
      </c>
      <c r="X527" s="17">
        <v>4</v>
      </c>
      <c r="Y527" s="17" t="s">
        <v>4618</v>
      </c>
    </row>
    <row r="528" spans="1:29" ht="15" customHeight="1" x14ac:dyDescent="0.25">
      <c r="A528" s="20">
        <v>526</v>
      </c>
      <c r="B528" s="12" t="s">
        <v>536</v>
      </c>
      <c r="C528" s="12" t="s">
        <v>537</v>
      </c>
      <c r="D528" s="12" t="s">
        <v>85</v>
      </c>
      <c r="E528" s="13">
        <f>(F528+G528+H528+I528+J528+K528+L528+N528+O528+P528+Q528+R528+S528+T528+V528+X528+Z528+AB528)+IF(AD528&gt;M528,AD528,M528)</f>
        <v>34</v>
      </c>
      <c r="F528" s="14">
        <v>2</v>
      </c>
      <c r="G528" s="14">
        <v>1</v>
      </c>
      <c r="H528" s="14">
        <v>2</v>
      </c>
      <c r="I528" s="14">
        <v>2</v>
      </c>
      <c r="K528" s="16">
        <v>1</v>
      </c>
      <c r="L528" s="16">
        <v>2</v>
      </c>
      <c r="T528" s="17">
        <v>3</v>
      </c>
      <c r="U528" s="17" t="s">
        <v>3880</v>
      </c>
      <c r="V528" s="17">
        <v>4</v>
      </c>
      <c r="W528" s="17" t="s">
        <v>4922</v>
      </c>
      <c r="X528" s="17">
        <v>10</v>
      </c>
      <c r="Y528" s="17" t="s">
        <v>3474</v>
      </c>
      <c r="Z528" s="17">
        <v>3</v>
      </c>
      <c r="AA528" s="17" t="s">
        <v>4048</v>
      </c>
      <c r="AB528" s="17">
        <v>4</v>
      </c>
      <c r="AC528" s="17" t="s">
        <v>4953</v>
      </c>
    </row>
    <row r="529" spans="1:29" ht="15" customHeight="1" x14ac:dyDescent="0.25">
      <c r="A529" s="20">
        <v>527</v>
      </c>
      <c r="B529" s="12" t="s">
        <v>722</v>
      </c>
      <c r="C529" s="12" t="s">
        <v>747</v>
      </c>
      <c r="D529" s="12" t="s">
        <v>32</v>
      </c>
      <c r="E529" s="13">
        <f>(F529+G529+H529+I529+J529+K529+L529+N529+O529+P529+Q529+R529+S529+T529+V529+X529+Z529+AB529)+IF(AD529&gt;M529,AD529,M529)</f>
        <v>34</v>
      </c>
      <c r="T529" s="17">
        <v>10</v>
      </c>
      <c r="U529" s="17" t="s">
        <v>4805</v>
      </c>
      <c r="V529" s="17">
        <v>16</v>
      </c>
      <c r="W529" s="17" t="s">
        <v>926</v>
      </c>
      <c r="X529" s="17">
        <v>4</v>
      </c>
      <c r="Y529" s="17" t="s">
        <v>3843</v>
      </c>
      <c r="Z529" s="17">
        <v>4</v>
      </c>
      <c r="AA529" s="17" t="s">
        <v>4873</v>
      </c>
    </row>
    <row r="530" spans="1:29" ht="15" customHeight="1" x14ac:dyDescent="0.25">
      <c r="A530" s="20">
        <v>528</v>
      </c>
      <c r="B530" s="12" t="s">
        <v>2617</v>
      </c>
      <c r="C530" s="12" t="s">
        <v>2698</v>
      </c>
      <c r="D530" s="12" t="s">
        <v>47</v>
      </c>
      <c r="E530" s="13">
        <f>(F530+G530+H530+I530+J530+K530+L530+N530+O530+P530+Q530+R530+S530+T530+V530+X530+Z530+AB530)+IF(AD530&gt;M530,AD530,M530)</f>
        <v>34</v>
      </c>
      <c r="F530" s="14">
        <v>2</v>
      </c>
      <c r="I530" s="14">
        <v>2</v>
      </c>
      <c r="K530" s="16">
        <v>2</v>
      </c>
      <c r="L530" s="16">
        <v>3</v>
      </c>
      <c r="T530" s="17">
        <v>4</v>
      </c>
      <c r="U530" s="17" t="s">
        <v>840</v>
      </c>
      <c r="V530" s="17">
        <v>4</v>
      </c>
      <c r="W530" s="17" t="s">
        <v>915</v>
      </c>
      <c r="X530" s="17">
        <v>6</v>
      </c>
      <c r="Y530" s="17" t="s">
        <v>2965</v>
      </c>
      <c r="Z530" s="17">
        <v>5</v>
      </c>
      <c r="AA530" s="17" t="s">
        <v>4018</v>
      </c>
      <c r="AB530" s="17">
        <v>6</v>
      </c>
      <c r="AC530" s="17" t="s">
        <v>924</v>
      </c>
    </row>
    <row r="531" spans="1:29" ht="15" customHeight="1" x14ac:dyDescent="0.25">
      <c r="A531" s="20">
        <v>529</v>
      </c>
      <c r="B531" s="12" t="s">
        <v>1883</v>
      </c>
      <c r="C531" s="12" t="s">
        <v>1888</v>
      </c>
      <c r="D531" s="12" t="s">
        <v>47</v>
      </c>
      <c r="E531" s="13">
        <f>(F531+G531+H531+I531+J531+K531+L531+N531+O531+P531+Q531+R531+S531+T531+V531+X531+Z531+AB531)+IF(AD531&gt;M531,AD531,M531)</f>
        <v>34</v>
      </c>
      <c r="F531" s="14">
        <v>1</v>
      </c>
      <c r="G531" s="14">
        <v>1</v>
      </c>
      <c r="I531" s="14">
        <v>2</v>
      </c>
      <c r="K531" s="16">
        <v>2</v>
      </c>
      <c r="M531" s="16">
        <v>2</v>
      </c>
      <c r="T531" s="17">
        <v>3</v>
      </c>
      <c r="U531" s="17" t="s">
        <v>2606</v>
      </c>
      <c r="V531" s="17">
        <v>4</v>
      </c>
      <c r="W531" s="17" t="s">
        <v>2274</v>
      </c>
      <c r="X531" s="17">
        <v>4</v>
      </c>
      <c r="Y531" s="17" t="s">
        <v>2281</v>
      </c>
      <c r="Z531" s="17">
        <v>4</v>
      </c>
      <c r="AA531" s="17" t="s">
        <v>4219</v>
      </c>
      <c r="AB531" s="17">
        <v>11</v>
      </c>
      <c r="AC531" s="17" t="s">
        <v>2168</v>
      </c>
    </row>
    <row r="532" spans="1:29" ht="15" customHeight="1" x14ac:dyDescent="0.25">
      <c r="A532" s="20">
        <v>530</v>
      </c>
      <c r="B532" s="12" t="s">
        <v>850</v>
      </c>
      <c r="C532" s="12" t="s">
        <v>859</v>
      </c>
      <c r="D532" s="12" t="s">
        <v>63</v>
      </c>
      <c r="E532" s="13">
        <f>(F532+G532+H532+I532+J532+K532+L532+N532+O532+P532+Q532+R532+S532+T532+V532+X532+Z532+AB532)+IF(AD532&gt;M532,AD532,M532)</f>
        <v>34</v>
      </c>
      <c r="T532" s="17">
        <v>4</v>
      </c>
      <c r="U532" s="17" t="s">
        <v>3041</v>
      </c>
      <c r="V532" s="17">
        <v>6</v>
      </c>
      <c r="W532" s="17" t="s">
        <v>840</v>
      </c>
      <c r="X532" s="17">
        <v>6</v>
      </c>
      <c r="Y532" s="17" t="s">
        <v>2934</v>
      </c>
      <c r="Z532" s="17">
        <v>12</v>
      </c>
      <c r="AA532" s="17" t="s">
        <v>800</v>
      </c>
      <c r="AB532" s="17">
        <v>6</v>
      </c>
      <c r="AC532" s="17" t="s">
        <v>2161</v>
      </c>
    </row>
    <row r="533" spans="1:29" ht="15" customHeight="1" x14ac:dyDescent="0.25">
      <c r="A533" s="20">
        <v>531</v>
      </c>
      <c r="B533" s="12" t="s">
        <v>831</v>
      </c>
      <c r="C533" s="12" t="s">
        <v>860</v>
      </c>
      <c r="D533" s="12" t="s">
        <v>50</v>
      </c>
      <c r="E533" s="13">
        <f>(F533+G533+H533+I533+J533+K533+L533+N533+O533+P533+Q533+R533+S533+T533+V533+X533+Z533+AB533)+IF(AD533&gt;M533,AD533,M533)</f>
        <v>33</v>
      </c>
      <c r="F533" s="14">
        <v>2</v>
      </c>
      <c r="T533" s="17">
        <v>3</v>
      </c>
      <c r="U533" s="17" t="s">
        <v>3943</v>
      </c>
      <c r="V533" s="17">
        <v>4</v>
      </c>
      <c r="W533" s="17" t="s">
        <v>3015</v>
      </c>
      <c r="X533" s="17">
        <v>2</v>
      </c>
      <c r="Y533" s="17" t="s">
        <v>1840</v>
      </c>
      <c r="Z533" s="17">
        <v>4</v>
      </c>
      <c r="AA533" s="17" t="s">
        <v>924</v>
      </c>
      <c r="AB533" s="17">
        <v>18</v>
      </c>
      <c r="AC533" s="17" t="s">
        <v>948</v>
      </c>
    </row>
    <row r="534" spans="1:29" ht="15" customHeight="1" x14ac:dyDescent="0.25">
      <c r="A534" s="20">
        <v>532</v>
      </c>
      <c r="B534" s="12" t="s">
        <v>723</v>
      </c>
      <c r="C534" s="12" t="s">
        <v>2906</v>
      </c>
      <c r="D534" s="12" t="s">
        <v>109</v>
      </c>
      <c r="E534" s="13">
        <f>(F534+G534+H534+I534+J534+K534+L534+N534+O534+P534+Q534+R534+S534+T534+V534+X534+Z534+AB534)+IF(AD534&gt;M534,AD534,M534)</f>
        <v>32</v>
      </c>
      <c r="K534" s="16">
        <v>2</v>
      </c>
      <c r="L534" s="16">
        <v>2</v>
      </c>
      <c r="M534" s="16">
        <v>2</v>
      </c>
      <c r="T534" s="17">
        <v>3</v>
      </c>
      <c r="U534" s="17" t="s">
        <v>830</v>
      </c>
      <c r="V534" s="17">
        <v>4</v>
      </c>
      <c r="W534" s="17" t="s">
        <v>839</v>
      </c>
      <c r="X534" s="17">
        <v>3</v>
      </c>
      <c r="Y534" s="17" t="s">
        <v>4428</v>
      </c>
      <c r="Z534" s="17">
        <v>8</v>
      </c>
      <c r="AA534" s="17" t="s">
        <v>3114</v>
      </c>
      <c r="AB534" s="17">
        <v>8</v>
      </c>
      <c r="AC534" s="17" t="s">
        <v>4048</v>
      </c>
    </row>
    <row r="535" spans="1:29" ht="15" customHeight="1" x14ac:dyDescent="0.25">
      <c r="A535" s="20">
        <v>533</v>
      </c>
      <c r="B535" s="12" t="s">
        <v>4992</v>
      </c>
      <c r="C535" s="12" t="s">
        <v>233</v>
      </c>
      <c r="D535" s="12" t="s">
        <v>77</v>
      </c>
      <c r="E535" s="13">
        <f>(F535+G535+H535+I535+J535+K535+L535+N535+O535+P535+Q535+R535+S535+T535+V535+X535+Z535+AB535)+IF(AD535&gt;M535,AD535,M535)</f>
        <v>32</v>
      </c>
      <c r="T535" s="17">
        <v>6</v>
      </c>
      <c r="U535" s="17" t="s">
        <v>4985</v>
      </c>
      <c r="V535" s="17">
        <v>12</v>
      </c>
      <c r="W535" s="17" t="s">
        <v>5023</v>
      </c>
      <c r="X535" s="17">
        <v>14</v>
      </c>
      <c r="Y535" s="17" t="s">
        <v>5179</v>
      </c>
    </row>
    <row r="536" spans="1:29" ht="15" customHeight="1" x14ac:dyDescent="0.25">
      <c r="A536" s="20">
        <v>534</v>
      </c>
      <c r="B536" s="12" t="s">
        <v>2509</v>
      </c>
      <c r="C536" s="12" t="s">
        <v>709</v>
      </c>
      <c r="D536" s="15" t="s">
        <v>84</v>
      </c>
      <c r="E536" s="13">
        <f>(F536+G536+H536+I536+J536+K536+L536+N536+O536+P536+Q536+R536+S536+T536+V536+X536+Z536+AB536)+IF(AD536&gt;M536,AD536,M536)</f>
        <v>32</v>
      </c>
      <c r="F536" s="14">
        <v>2</v>
      </c>
      <c r="G536" s="14">
        <v>2</v>
      </c>
      <c r="T536" s="17">
        <v>6</v>
      </c>
      <c r="U536" s="17" t="s">
        <v>571</v>
      </c>
      <c r="V536" s="17">
        <v>4</v>
      </c>
      <c r="W536" s="17" t="s">
        <v>3667</v>
      </c>
      <c r="X536" s="17">
        <v>6</v>
      </c>
      <c r="Y536" s="17" t="s">
        <v>761</v>
      </c>
      <c r="Z536" s="17">
        <v>4</v>
      </c>
      <c r="AA536" s="17" t="s">
        <v>4490</v>
      </c>
      <c r="AB536" s="17">
        <v>8</v>
      </c>
      <c r="AC536" s="17" t="s">
        <v>4558</v>
      </c>
    </row>
    <row r="537" spans="1:29" ht="15" customHeight="1" x14ac:dyDescent="0.25">
      <c r="A537" s="20">
        <v>535</v>
      </c>
      <c r="B537" s="12" t="s">
        <v>1587</v>
      </c>
      <c r="C537" s="12" t="s">
        <v>438</v>
      </c>
      <c r="D537" s="12" t="s">
        <v>111</v>
      </c>
      <c r="E537" s="13">
        <f>(F537+G537+H537+I537+J537+K537+L537+N537+O537+P537+Q537+R537+S537+T537+V537+X537+Z537+AB537)+IF(AD537&gt;M537,AD537,M537)</f>
        <v>32</v>
      </c>
      <c r="F537" s="14">
        <v>2</v>
      </c>
      <c r="T537" s="17">
        <v>7</v>
      </c>
      <c r="U537" s="17" t="s">
        <v>4517</v>
      </c>
      <c r="V537" s="17">
        <v>2</v>
      </c>
      <c r="W537" s="17" t="s">
        <v>4205</v>
      </c>
      <c r="X537" s="17">
        <v>4</v>
      </c>
      <c r="Y537" s="17" t="s">
        <v>4326</v>
      </c>
      <c r="Z537" s="17">
        <v>4</v>
      </c>
      <c r="AA537" s="17" t="s">
        <v>759</v>
      </c>
      <c r="AB537" s="17">
        <v>13</v>
      </c>
      <c r="AC537" s="17" t="s">
        <v>3579</v>
      </c>
    </row>
    <row r="538" spans="1:29" ht="15" customHeight="1" x14ac:dyDescent="0.25">
      <c r="A538" s="20">
        <v>536</v>
      </c>
      <c r="B538" s="12" t="s">
        <v>996</v>
      </c>
      <c r="C538" s="12" t="s">
        <v>553</v>
      </c>
      <c r="D538" s="12" t="s">
        <v>163</v>
      </c>
      <c r="E538" s="13">
        <f>(F538+G538+H538+I538+J538+K538+L538+N538+O538+P538+Q538+R538+S538+T538+V538+X538+Z538+AB538)+IF(AD538&gt;M538,AD538,M538)</f>
        <v>32</v>
      </c>
      <c r="G538" s="14">
        <v>1</v>
      </c>
      <c r="H538" s="14">
        <v>1</v>
      </c>
      <c r="I538" s="14">
        <v>1</v>
      </c>
      <c r="K538" s="16">
        <v>1</v>
      </c>
      <c r="T538" s="17">
        <v>10</v>
      </c>
      <c r="U538" s="17" t="s">
        <v>571</v>
      </c>
      <c r="V538" s="17">
        <v>2</v>
      </c>
      <c r="W538" s="17" t="s">
        <v>3810</v>
      </c>
      <c r="X538" s="17">
        <v>3</v>
      </c>
      <c r="Y538" s="17" t="s">
        <v>4418</v>
      </c>
      <c r="Z538" s="17">
        <v>3</v>
      </c>
      <c r="AA538" s="17" t="s">
        <v>4487</v>
      </c>
      <c r="AB538" s="17">
        <v>10</v>
      </c>
      <c r="AC538" s="17" t="s">
        <v>3721</v>
      </c>
    </row>
    <row r="539" spans="1:29" ht="15" customHeight="1" x14ac:dyDescent="0.25">
      <c r="A539" s="20">
        <v>537</v>
      </c>
      <c r="B539" s="12" t="s">
        <v>808</v>
      </c>
      <c r="C539" s="12" t="s">
        <v>712</v>
      </c>
      <c r="D539" s="12" t="s">
        <v>44</v>
      </c>
      <c r="E539" s="13">
        <f>(F539+G539+H539+I539+J539+K539+L539+N539+O539+P539+Q539+R539+S539+T539+V539+X539+Z539+AB539)+IF(AD539&gt;M539,AD539,M539)</f>
        <v>32</v>
      </c>
      <c r="O539" s="16">
        <v>2</v>
      </c>
      <c r="P539" s="16">
        <v>2</v>
      </c>
      <c r="Q539" s="16">
        <v>2</v>
      </c>
      <c r="T539" s="17">
        <v>2</v>
      </c>
      <c r="U539" s="17" t="s">
        <v>4431</v>
      </c>
      <c r="V539" s="17">
        <v>4</v>
      </c>
      <c r="W539" s="17" t="s">
        <v>2879</v>
      </c>
      <c r="X539" s="17">
        <v>4</v>
      </c>
      <c r="Y539" s="17" t="s">
        <v>2994</v>
      </c>
      <c r="Z539" s="17">
        <v>4</v>
      </c>
      <c r="AA539" s="17" t="s">
        <v>3038</v>
      </c>
      <c r="AB539" s="17">
        <v>12</v>
      </c>
      <c r="AC539" s="17" t="s">
        <v>2774</v>
      </c>
    </row>
    <row r="540" spans="1:29" ht="15" customHeight="1" x14ac:dyDescent="0.25">
      <c r="A540" s="20">
        <v>538</v>
      </c>
      <c r="B540" s="12" t="s">
        <v>1714</v>
      </c>
      <c r="C540" s="12" t="s">
        <v>1861</v>
      </c>
      <c r="D540" s="12" t="s">
        <v>251</v>
      </c>
      <c r="E540" s="13">
        <f>(F540+G540+H540+I540+J540+K540+L540+N540+O540+P540+Q540+R540+S540+T540+V540+X540+Z540+AB540)+IF(AD540&gt;M540,AD540,M540)</f>
        <v>31</v>
      </c>
      <c r="T540" s="17">
        <v>5</v>
      </c>
      <c r="U540" s="17" t="s">
        <v>3579</v>
      </c>
      <c r="V540" s="17">
        <v>8</v>
      </c>
      <c r="W540" s="17" t="s">
        <v>3196</v>
      </c>
      <c r="X540" s="17">
        <v>8</v>
      </c>
      <c r="Y540" s="17" t="s">
        <v>4900</v>
      </c>
      <c r="Z540" s="17">
        <v>4</v>
      </c>
      <c r="AA540" s="17" t="s">
        <v>3114</v>
      </c>
      <c r="AB540" s="17">
        <v>6</v>
      </c>
      <c r="AC540" s="17" t="s">
        <v>5216</v>
      </c>
    </row>
    <row r="541" spans="1:29" ht="15" customHeight="1" x14ac:dyDescent="0.25">
      <c r="A541" s="20">
        <v>539</v>
      </c>
      <c r="B541" s="12" t="s">
        <v>466</v>
      </c>
      <c r="C541" s="12" t="s">
        <v>1777</v>
      </c>
      <c r="D541" s="12" t="s">
        <v>41</v>
      </c>
      <c r="E541" s="13">
        <f>(F541+G541+H541+I541+J541+K541+L541+N541+O541+P541+Q541+R541+S541+T541+V541+X541+Z541+AB541)+IF(AD541&gt;M541,AD541,M541)</f>
        <v>31</v>
      </c>
      <c r="T541" s="17">
        <v>2</v>
      </c>
      <c r="U541" s="17" t="s">
        <v>3248</v>
      </c>
      <c r="V541" s="17">
        <v>1</v>
      </c>
      <c r="W541" s="17" t="s">
        <v>3769</v>
      </c>
      <c r="X541" s="17">
        <v>28</v>
      </c>
      <c r="Y541" s="17" t="s">
        <v>4489</v>
      </c>
    </row>
    <row r="542" spans="1:29" ht="15" customHeight="1" x14ac:dyDescent="0.25">
      <c r="A542" s="20">
        <v>540</v>
      </c>
      <c r="B542" s="12" t="s">
        <v>404</v>
      </c>
      <c r="C542" s="12" t="s">
        <v>3744</v>
      </c>
      <c r="D542" s="12" t="s">
        <v>109</v>
      </c>
      <c r="E542" s="13">
        <f>(F542+G542+H542+I542+J542+K542+L542+N542+O542+P542+Q542+R542+S542+T542+V542+X542+Z542+AB542)+IF(AD542&gt;M542,AD542,M542)</f>
        <v>30</v>
      </c>
      <c r="T542" s="17">
        <v>6</v>
      </c>
      <c r="U542" s="17" t="s">
        <v>3721</v>
      </c>
      <c r="V542" s="17">
        <v>4</v>
      </c>
      <c r="W542" s="17" t="s">
        <v>4098</v>
      </c>
      <c r="X542" s="17">
        <v>14</v>
      </c>
      <c r="Y542" s="17" t="s">
        <v>4263</v>
      </c>
      <c r="Z542" s="17">
        <v>6</v>
      </c>
      <c r="AA542" s="17" t="s">
        <v>761</v>
      </c>
    </row>
    <row r="543" spans="1:29" ht="15" customHeight="1" x14ac:dyDescent="0.25">
      <c r="A543" s="20">
        <v>541</v>
      </c>
      <c r="B543" s="12" t="s">
        <v>1682</v>
      </c>
      <c r="C543" s="12" t="s">
        <v>541</v>
      </c>
      <c r="D543" s="12" t="s">
        <v>120</v>
      </c>
      <c r="E543" s="13">
        <f>(F543+G543+H543+I543+J543+K543+L543+N543+O543+P543+Q543+R543+S543+T543+V543+X543+Z543+AB543)+IF(AD543&gt;M543,AD543,M543)</f>
        <v>30</v>
      </c>
      <c r="T543" s="17">
        <v>3</v>
      </c>
      <c r="U543" s="17" t="s">
        <v>4326</v>
      </c>
      <c r="V543" s="17">
        <v>11</v>
      </c>
      <c r="W543" s="17" t="s">
        <v>2548</v>
      </c>
      <c r="X543" s="17">
        <v>6</v>
      </c>
      <c r="Y543" s="17" t="s">
        <v>4803</v>
      </c>
      <c r="Z543" s="17">
        <v>4</v>
      </c>
      <c r="AA543" s="17" t="s">
        <v>5022</v>
      </c>
      <c r="AB543" s="17">
        <v>6</v>
      </c>
      <c r="AC543" s="17" t="s">
        <v>5085</v>
      </c>
    </row>
    <row r="544" spans="1:29" ht="15" customHeight="1" x14ac:dyDescent="0.25">
      <c r="A544" s="20">
        <v>542</v>
      </c>
      <c r="B544" s="12" t="s">
        <v>190</v>
      </c>
      <c r="C544" s="12" t="s">
        <v>191</v>
      </c>
      <c r="D544" s="12" t="s">
        <v>187</v>
      </c>
      <c r="E544" s="13">
        <f>(F544+G544+H544+I544+J544+K544+L544+N544+O544+P544+Q544+R544+S544+T544+V544+X544+Z544+AB544)+IF(AD544&gt;M544,AD544,M544)</f>
        <v>30</v>
      </c>
      <c r="T544" s="17">
        <v>8</v>
      </c>
      <c r="U544" s="17" t="s">
        <v>4011</v>
      </c>
      <c r="V544" s="17">
        <v>22</v>
      </c>
      <c r="W544" s="17" t="s">
        <v>3983</v>
      </c>
    </row>
    <row r="545" spans="1:29" ht="15" customHeight="1" x14ac:dyDescent="0.25">
      <c r="A545" s="20">
        <v>543</v>
      </c>
      <c r="B545" s="12" t="s">
        <v>2005</v>
      </c>
      <c r="C545" s="12" t="s">
        <v>345</v>
      </c>
      <c r="D545" s="12" t="s">
        <v>44</v>
      </c>
      <c r="E545" s="13">
        <f>(F545+G545+H545+I545+J545+K545+L545+N545+O545+P545+Q545+R545+S545+T545+V545+X545+Z545+AB545)+IF(AD545&gt;M545,AD545,M545)</f>
        <v>30</v>
      </c>
      <c r="F545" s="14">
        <v>2</v>
      </c>
      <c r="G545" s="14">
        <v>2</v>
      </c>
      <c r="H545" s="14">
        <v>1</v>
      </c>
      <c r="I545" s="14">
        <v>2</v>
      </c>
      <c r="L545" s="16">
        <v>3</v>
      </c>
      <c r="T545" s="17">
        <v>4</v>
      </c>
      <c r="U545" s="17" t="s">
        <v>2774</v>
      </c>
      <c r="V545" s="17">
        <v>4</v>
      </c>
      <c r="W545" s="17" t="s">
        <v>3942</v>
      </c>
      <c r="X545" s="17">
        <v>4</v>
      </c>
      <c r="Y545" s="17" t="s">
        <v>3988</v>
      </c>
      <c r="Z545" s="17">
        <v>4</v>
      </c>
      <c r="AA545" s="17" t="s">
        <v>4024</v>
      </c>
      <c r="AB545" s="17">
        <v>4</v>
      </c>
      <c r="AC545" s="17" t="s">
        <v>3844</v>
      </c>
    </row>
    <row r="546" spans="1:29" ht="15" customHeight="1" x14ac:dyDescent="0.25">
      <c r="A546" s="20">
        <v>544</v>
      </c>
      <c r="B546" s="12" t="s">
        <v>1960</v>
      </c>
      <c r="C546" s="12" t="s">
        <v>1886</v>
      </c>
      <c r="D546" s="12" t="s">
        <v>63</v>
      </c>
      <c r="E546" s="13">
        <f>(F546+G546+H546+I546+J546+K546+L546+N546+O546+P546+Q546+R546+S546+T546+V546+X546+Z546+AB546)+IF(AD546&gt;M546,AD546,M546)</f>
        <v>30</v>
      </c>
      <c r="F546" s="14">
        <v>1</v>
      </c>
      <c r="T546" s="17">
        <v>2</v>
      </c>
      <c r="U546" s="17" t="s">
        <v>926</v>
      </c>
      <c r="V546" s="17">
        <v>2</v>
      </c>
      <c r="W546" s="17" t="s">
        <v>5023</v>
      </c>
      <c r="X546" s="17">
        <v>18</v>
      </c>
      <c r="Y546" s="17" t="s">
        <v>923</v>
      </c>
      <c r="Z546" s="17">
        <v>4</v>
      </c>
      <c r="AA546" s="17" t="s">
        <v>571</v>
      </c>
      <c r="AB546" s="17">
        <v>3</v>
      </c>
      <c r="AC546" s="17" t="s">
        <v>2396</v>
      </c>
    </row>
    <row r="547" spans="1:29" ht="15" customHeight="1" x14ac:dyDescent="0.25">
      <c r="A547" s="20">
        <v>545</v>
      </c>
      <c r="B547" s="12" t="s">
        <v>1337</v>
      </c>
      <c r="C547" s="12" t="s">
        <v>2181</v>
      </c>
      <c r="D547" s="12" t="s">
        <v>175</v>
      </c>
      <c r="E547" s="13">
        <f>(F547+G547+H547+I547+J547+K547+L547+N547+O547+P547+Q547+R547+S547+T547+V547+X547+Z547+AB547)+IF(AD547&gt;M547,AD547,M547)</f>
        <v>30</v>
      </c>
      <c r="F547" s="14">
        <v>2</v>
      </c>
      <c r="G547" s="14">
        <v>2</v>
      </c>
      <c r="H547" s="14">
        <v>1</v>
      </c>
      <c r="T547" s="17">
        <v>3</v>
      </c>
      <c r="U547" s="17" t="s">
        <v>2922</v>
      </c>
      <c r="V547" s="17">
        <v>2</v>
      </c>
      <c r="W547" s="17" t="s">
        <v>1869</v>
      </c>
      <c r="X547" s="17">
        <v>8</v>
      </c>
      <c r="Y547" s="17" t="s">
        <v>4143</v>
      </c>
      <c r="Z547" s="17">
        <v>6</v>
      </c>
      <c r="AA547" s="17" t="s">
        <v>3116</v>
      </c>
      <c r="AB547" s="17">
        <v>6</v>
      </c>
      <c r="AC547" s="17" t="s">
        <v>3195</v>
      </c>
    </row>
    <row r="548" spans="1:29" ht="15" customHeight="1" x14ac:dyDescent="0.25">
      <c r="A548" s="20">
        <v>546</v>
      </c>
      <c r="B548" s="12" t="s">
        <v>1835</v>
      </c>
      <c r="C548" s="12" t="s">
        <v>930</v>
      </c>
      <c r="D548" s="12" t="s">
        <v>47</v>
      </c>
      <c r="E548" s="13">
        <f>(F548+G548+H548+I548+J548+K548+L548+N548+O548+P548+Q548+R548+S548+T548+V548+X548+Z548+AB548)+IF(AD548&gt;M548,AD548,M548)</f>
        <v>30</v>
      </c>
      <c r="F548" s="14">
        <v>1</v>
      </c>
      <c r="G548" s="14">
        <v>2</v>
      </c>
      <c r="T548" s="17">
        <v>4</v>
      </c>
      <c r="U548" s="17" t="s">
        <v>1003</v>
      </c>
      <c r="V548" s="17">
        <v>4</v>
      </c>
      <c r="W548" s="17" t="s">
        <v>4266</v>
      </c>
      <c r="X548" s="17">
        <v>10</v>
      </c>
      <c r="Y548" s="17" t="s">
        <v>3053</v>
      </c>
      <c r="Z548" s="17">
        <v>2</v>
      </c>
      <c r="AA548" s="17" t="s">
        <v>3138</v>
      </c>
      <c r="AB548" s="17">
        <v>7</v>
      </c>
      <c r="AC548" s="17" t="s">
        <v>4026</v>
      </c>
    </row>
    <row r="549" spans="1:29" ht="15" customHeight="1" x14ac:dyDescent="0.25">
      <c r="A549" s="20">
        <v>547</v>
      </c>
      <c r="B549" s="12" t="s">
        <v>869</v>
      </c>
      <c r="C549" s="12" t="s">
        <v>930</v>
      </c>
      <c r="D549" s="12" t="s">
        <v>68</v>
      </c>
      <c r="E549" s="13">
        <f>(F549+G549+H549+I549+J549+K549+L549+N549+O549+P549+Q549+R549+S549+T549+V549+X549+Z549+AB549)+IF(AD549&gt;M549,AD549,M549)</f>
        <v>30</v>
      </c>
      <c r="T549" s="17">
        <v>25</v>
      </c>
      <c r="U549" s="17" t="s">
        <v>868</v>
      </c>
      <c r="V549" s="17">
        <v>1</v>
      </c>
      <c r="W549" s="17" t="s">
        <v>3041</v>
      </c>
      <c r="X549" s="17">
        <v>4</v>
      </c>
      <c r="Y549" s="17" t="s">
        <v>3196</v>
      </c>
    </row>
    <row r="550" spans="1:29" ht="15" customHeight="1" x14ac:dyDescent="0.25">
      <c r="A550" s="20">
        <v>548</v>
      </c>
      <c r="B550" s="12" t="s">
        <v>812</v>
      </c>
      <c r="C550" s="12" t="s">
        <v>824</v>
      </c>
      <c r="D550" s="12" t="s">
        <v>59</v>
      </c>
      <c r="E550" s="13">
        <f>(F550+G550+H550+I550+J550+K550+L550+N550+O550+P550+Q550+R550+S550+T550+V550+X550+Z550+AB550)+IF(AD550&gt;M550,AD550,M550)</f>
        <v>30</v>
      </c>
      <c r="T550" s="17">
        <v>3</v>
      </c>
      <c r="U550" s="17" t="s">
        <v>4732</v>
      </c>
      <c r="V550" s="17">
        <v>2</v>
      </c>
      <c r="W550" s="17" t="s">
        <v>3605</v>
      </c>
      <c r="X550" s="17">
        <v>2</v>
      </c>
      <c r="Y550" s="17" t="s">
        <v>2130</v>
      </c>
      <c r="Z550" s="17">
        <v>10</v>
      </c>
      <c r="AA550" s="17" t="s">
        <v>3115</v>
      </c>
      <c r="AB550" s="17">
        <v>13</v>
      </c>
      <c r="AC550" s="17" t="s">
        <v>4852</v>
      </c>
    </row>
    <row r="551" spans="1:29" ht="15" customHeight="1" x14ac:dyDescent="0.25">
      <c r="A551" s="20">
        <v>549</v>
      </c>
      <c r="B551" s="12" t="s">
        <v>1483</v>
      </c>
      <c r="C551" s="12" t="s">
        <v>615</v>
      </c>
      <c r="D551" s="12" t="s">
        <v>205</v>
      </c>
      <c r="E551" s="13">
        <f>(F551+G551+H551+I551+J551+K551+L551+N551+O551+P551+Q551+R551+S551+T551+V551+X551+Z551+AB551)+IF(AD551&gt;M551,AD551,M551)</f>
        <v>29</v>
      </c>
      <c r="F551" s="14">
        <v>1</v>
      </c>
      <c r="I551" s="14">
        <v>1</v>
      </c>
      <c r="T551" s="17">
        <v>3</v>
      </c>
      <c r="U551" s="17" t="s">
        <v>4732</v>
      </c>
      <c r="V551" s="17">
        <v>4</v>
      </c>
      <c r="W551" s="17" t="s">
        <v>3667</v>
      </c>
      <c r="X551" s="17">
        <v>4</v>
      </c>
      <c r="Y551" s="17" t="s">
        <v>4442</v>
      </c>
      <c r="Z551" s="17">
        <v>8</v>
      </c>
      <c r="AA551" s="17" t="s">
        <v>4310</v>
      </c>
      <c r="AB551" s="17">
        <v>8</v>
      </c>
      <c r="AC551" s="17" t="s">
        <v>839</v>
      </c>
    </row>
    <row r="552" spans="1:29" ht="15" customHeight="1" x14ac:dyDescent="0.25">
      <c r="A552" s="20">
        <v>550</v>
      </c>
      <c r="B552" s="12" t="s">
        <v>532</v>
      </c>
      <c r="C552" s="12" t="s">
        <v>533</v>
      </c>
      <c r="D552" s="12" t="s">
        <v>81</v>
      </c>
      <c r="E552" s="13">
        <f>(F552+G552+H552+I552+J552+K552+L552+N552+O552+P552+Q552+R552+S552+T552+V552+X552+Z552+AB552)+IF(AD552&gt;M552,AD552,M552)</f>
        <v>29</v>
      </c>
      <c r="L552" s="16">
        <v>2</v>
      </c>
      <c r="T552" s="17">
        <v>2</v>
      </c>
      <c r="U552" s="17" t="s">
        <v>3112</v>
      </c>
      <c r="V552" s="17">
        <v>4</v>
      </c>
      <c r="W552" s="17" t="s">
        <v>888</v>
      </c>
      <c r="X552" s="17">
        <v>5</v>
      </c>
      <c r="Y552" s="17" t="s">
        <v>2120</v>
      </c>
      <c r="Z552" s="17">
        <v>14</v>
      </c>
      <c r="AA552" s="17" t="s">
        <v>939</v>
      </c>
      <c r="AB552" s="17">
        <v>2</v>
      </c>
      <c r="AC552" s="17" t="s">
        <v>939</v>
      </c>
    </row>
    <row r="553" spans="1:29" ht="15" customHeight="1" x14ac:dyDescent="0.25">
      <c r="A553" s="20">
        <v>551</v>
      </c>
      <c r="B553" s="12" t="s">
        <v>2557</v>
      </c>
      <c r="C553" s="12" t="s">
        <v>2562</v>
      </c>
      <c r="D553" s="12" t="s">
        <v>690</v>
      </c>
      <c r="E553" s="13">
        <f>(F553+G553+H553+I553+J553+K553+L553+N553+O553+P553+Q553+R553+S553+T553+V553+X553+Z553+AB553)+IF(AD553&gt;M553,AD553,M553)</f>
        <v>29</v>
      </c>
      <c r="I553" s="14">
        <v>1</v>
      </c>
      <c r="K553" s="16">
        <v>1</v>
      </c>
      <c r="L553" s="16">
        <v>1</v>
      </c>
      <c r="T553" s="17">
        <v>4</v>
      </c>
      <c r="U553" s="17" t="s">
        <v>4219</v>
      </c>
      <c r="V553" s="17">
        <v>2</v>
      </c>
      <c r="W553" s="17" t="s">
        <v>3721</v>
      </c>
      <c r="X553" s="17">
        <v>3</v>
      </c>
      <c r="Y553" s="17" t="s">
        <v>4856</v>
      </c>
      <c r="Z553" s="17">
        <v>7</v>
      </c>
      <c r="AA553" s="17" t="s">
        <v>2548</v>
      </c>
      <c r="AB553" s="17">
        <v>10</v>
      </c>
      <c r="AC553" s="17" t="s">
        <v>4922</v>
      </c>
    </row>
    <row r="554" spans="1:29" ht="15" customHeight="1" x14ac:dyDescent="0.25">
      <c r="A554" s="20">
        <v>552</v>
      </c>
      <c r="B554" s="12" t="s">
        <v>4595</v>
      </c>
      <c r="C554" s="12" t="s">
        <v>319</v>
      </c>
      <c r="D554" s="12" t="s">
        <v>59</v>
      </c>
      <c r="E554" s="13">
        <f>(F554+G554+H554+I554+J554+K554+L554+N554+O554+P554+Q554+R554+S554+T554+V554+X554+Z554+AB554)+IF(AD554&gt;M554,AD554,M554)</f>
        <v>29</v>
      </c>
      <c r="T554" s="17">
        <v>7</v>
      </c>
      <c r="U554" s="17" t="s">
        <v>4592</v>
      </c>
      <c r="V554" s="17">
        <v>3</v>
      </c>
      <c r="W554" s="17" t="s">
        <v>4618</v>
      </c>
      <c r="X554" s="17">
        <v>15</v>
      </c>
      <c r="Y554" s="17" t="s">
        <v>2459</v>
      </c>
      <c r="Z554" s="17">
        <v>4</v>
      </c>
      <c r="AA554" s="17" t="s">
        <v>4985</v>
      </c>
    </row>
    <row r="555" spans="1:29" ht="15" customHeight="1" x14ac:dyDescent="0.25">
      <c r="A555" s="20">
        <v>553</v>
      </c>
      <c r="B555" s="12" t="s">
        <v>672</v>
      </c>
      <c r="C555" s="12" t="s">
        <v>2160</v>
      </c>
      <c r="D555" s="12" t="s">
        <v>3958</v>
      </c>
      <c r="E555" s="13">
        <f>(F555+G555+H555+I555+J555+K555+L555+N555+O555+P555+Q555+R555+S555+T555+V555+X555+Z555+AB555)+IF(AD555&gt;M555,AD555,M555)</f>
        <v>29</v>
      </c>
      <c r="T555" s="17">
        <v>25</v>
      </c>
      <c r="U555" s="17" t="s">
        <v>3930</v>
      </c>
      <c r="V555" s="17">
        <v>4</v>
      </c>
      <c r="W555" s="17" t="s">
        <v>926</v>
      </c>
    </row>
    <row r="556" spans="1:29" ht="15" customHeight="1" x14ac:dyDescent="0.25">
      <c r="A556" s="20">
        <v>554</v>
      </c>
      <c r="B556" s="12" t="s">
        <v>1596</v>
      </c>
      <c r="C556" s="12" t="s">
        <v>2125</v>
      </c>
      <c r="D556" s="15" t="s">
        <v>84</v>
      </c>
      <c r="E556" s="13">
        <f>(F556+G556+H556+I556+J556+K556+L556+N556+O556+P556+Q556+R556+S556+T556+V556+X556+Z556+AB556)+IF(AD556&gt;M556,AD556,M556)</f>
        <v>28</v>
      </c>
      <c r="T556" s="17">
        <v>8</v>
      </c>
      <c r="U556" s="17" t="s">
        <v>2120</v>
      </c>
      <c r="V556" s="17">
        <v>13</v>
      </c>
      <c r="W556" s="17" t="s">
        <v>830</v>
      </c>
      <c r="X556" s="17">
        <v>7</v>
      </c>
      <c r="Y556" s="17" t="s">
        <v>888</v>
      </c>
    </row>
    <row r="557" spans="1:29" ht="15" customHeight="1" x14ac:dyDescent="0.25">
      <c r="A557" s="20">
        <v>555</v>
      </c>
      <c r="B557" s="12" t="s">
        <v>628</v>
      </c>
      <c r="C557" s="12" t="s">
        <v>196</v>
      </c>
      <c r="D557" s="12" t="s">
        <v>117</v>
      </c>
      <c r="E557" s="13">
        <f>(F557+G557+H557+I557+J557+K557+L557+N557+O557+P557+Q557+R557+S557+T557+V557+X557+Z557+AB557)+IF(AD557&gt;M557,AD557,M557)</f>
        <v>28</v>
      </c>
      <c r="T557" s="17">
        <v>18</v>
      </c>
      <c r="U557" s="17" t="s">
        <v>939</v>
      </c>
      <c r="V557" s="17">
        <v>8</v>
      </c>
      <c r="W557" s="17" t="s">
        <v>2876</v>
      </c>
      <c r="X557" s="17">
        <v>2</v>
      </c>
      <c r="Y557" s="17" t="s">
        <v>2199</v>
      </c>
    </row>
    <row r="558" spans="1:29" ht="15" customHeight="1" x14ac:dyDescent="0.25">
      <c r="A558" s="20">
        <v>556</v>
      </c>
      <c r="B558" s="12" t="s">
        <v>4812</v>
      </c>
      <c r="C558" s="12" t="s">
        <v>2680</v>
      </c>
      <c r="D558" s="12" t="s">
        <v>131</v>
      </c>
      <c r="E558" s="13">
        <f>(F558+G558+H558+I558+J558+K558+L558+N558+O558+P558+Q558+R558+S558+T558+V558+X558+Z558+AB558)+IF(AD558&gt;M558,AD558,M558)</f>
        <v>28</v>
      </c>
      <c r="T558" s="17">
        <v>26</v>
      </c>
      <c r="U558" s="17" t="s">
        <v>4806</v>
      </c>
      <c r="V558" s="17">
        <v>2</v>
      </c>
      <c r="W558" s="17" t="s">
        <v>1680</v>
      </c>
    </row>
    <row r="559" spans="1:29" ht="15" customHeight="1" x14ac:dyDescent="0.25">
      <c r="A559" s="20">
        <v>557</v>
      </c>
      <c r="B559" s="12" t="s">
        <v>105</v>
      </c>
      <c r="C559" s="12" t="s">
        <v>106</v>
      </c>
      <c r="D559" s="12" t="s">
        <v>44</v>
      </c>
      <c r="E559" s="13">
        <f>(F559+G559+H559+I559+J559+K559+L559+N559+O559+P559+Q559+R559+S559+T559+V559+X559+Z559+AB559)+IF(AD559&gt;M559,AD559,M559)</f>
        <v>28</v>
      </c>
      <c r="T559" s="17">
        <v>6</v>
      </c>
      <c r="U559" s="17" t="s">
        <v>2813</v>
      </c>
      <c r="V559" s="17">
        <v>16</v>
      </c>
      <c r="W559" s="17" t="s">
        <v>2774</v>
      </c>
      <c r="X559" s="17">
        <v>6</v>
      </c>
      <c r="Y559" s="17" t="s">
        <v>2845</v>
      </c>
    </row>
    <row r="560" spans="1:29" ht="15" customHeight="1" x14ac:dyDescent="0.25">
      <c r="A560" s="20">
        <v>558</v>
      </c>
      <c r="B560" s="12" t="s">
        <v>2401</v>
      </c>
      <c r="C560" s="12" t="s">
        <v>2404</v>
      </c>
      <c r="D560" s="15" t="s">
        <v>84</v>
      </c>
      <c r="E560" s="13">
        <f>(F560+G560+H560+I560+J560+K560+L560+N560+O560+P560+Q560+R560+S560+T560+V560+X560+Z560+AB560)+IF(AD560&gt;M560,AD560,M560)</f>
        <v>28</v>
      </c>
      <c r="F560" s="14">
        <v>2</v>
      </c>
      <c r="G560" s="14">
        <v>2</v>
      </c>
      <c r="T560" s="17">
        <v>7</v>
      </c>
      <c r="U560" s="17" t="s">
        <v>4310</v>
      </c>
      <c r="V560" s="17">
        <v>4</v>
      </c>
      <c r="W560" s="17" t="s">
        <v>3721</v>
      </c>
      <c r="X560" s="17">
        <v>2</v>
      </c>
      <c r="Y560" s="17" t="s">
        <v>3938</v>
      </c>
      <c r="Z560" s="17">
        <v>4</v>
      </c>
      <c r="AA560" s="17" t="s">
        <v>4804</v>
      </c>
      <c r="AB560" s="17">
        <v>7</v>
      </c>
      <c r="AC560" s="17" t="s">
        <v>4442</v>
      </c>
    </row>
    <row r="561" spans="1:29" ht="15" customHeight="1" x14ac:dyDescent="0.25">
      <c r="A561" s="20">
        <v>559</v>
      </c>
      <c r="B561" s="12" t="s">
        <v>2025</v>
      </c>
      <c r="C561" s="12" t="s">
        <v>2535</v>
      </c>
      <c r="D561" s="15" t="s">
        <v>84</v>
      </c>
      <c r="E561" s="13">
        <f>(F561+G561+H561+I561+J561+K561+L561+N561+O561+P561+Q561+R561+S561+T561+V561+X561+Z561+AB561)+IF(AD561&gt;M561,AD561,M561)</f>
        <v>28</v>
      </c>
      <c r="T561" s="17">
        <v>28</v>
      </c>
      <c r="U561" s="17" t="s">
        <v>4558</v>
      </c>
    </row>
    <row r="562" spans="1:29" ht="15" customHeight="1" x14ac:dyDescent="0.25">
      <c r="A562" s="20">
        <v>560</v>
      </c>
      <c r="B562" s="12" t="s">
        <v>511</v>
      </c>
      <c r="C562" s="12" t="s">
        <v>191</v>
      </c>
      <c r="D562" s="12" t="s">
        <v>63</v>
      </c>
      <c r="E562" s="13">
        <f>(F562+G562+H562+I562+J562+K562+L562+N562+O562+P562+Q562+R562+S562+T562+V562+X562+Z562+AB562)+IF(AD562&gt;M562,AD562,M562)</f>
        <v>28</v>
      </c>
      <c r="T562" s="17">
        <v>16</v>
      </c>
      <c r="U562" s="17" t="s">
        <v>3822</v>
      </c>
      <c r="V562" s="17">
        <v>10</v>
      </c>
      <c r="W562" s="17" t="s">
        <v>1003</v>
      </c>
      <c r="X562" s="17">
        <v>2</v>
      </c>
      <c r="Y562" s="17" t="s">
        <v>3772</v>
      </c>
    </row>
    <row r="563" spans="1:29" ht="15" customHeight="1" x14ac:dyDescent="0.25">
      <c r="A563" s="20">
        <v>561</v>
      </c>
      <c r="B563" s="12" t="s">
        <v>2016</v>
      </c>
      <c r="C563" s="12" t="s">
        <v>730</v>
      </c>
      <c r="D563" s="12" t="s">
        <v>41</v>
      </c>
      <c r="E563" s="13">
        <f>(F563+G563+H563+I563+J563+K563+L563+N563+O563+P563+Q563+R563+S563+T563+V563+X563+Z563+AB563)+IF(AD563&gt;M563,AD563,M563)</f>
        <v>28</v>
      </c>
      <c r="F563" s="14">
        <v>2</v>
      </c>
      <c r="G563" s="14">
        <v>2</v>
      </c>
      <c r="T563" s="17">
        <v>14</v>
      </c>
      <c r="U563" s="17" t="s">
        <v>4618</v>
      </c>
      <c r="V563" s="17">
        <v>2</v>
      </c>
      <c r="W563" s="17" t="s">
        <v>4024</v>
      </c>
      <c r="X563" s="17">
        <v>2</v>
      </c>
      <c r="Y563" s="17" t="s">
        <v>4866</v>
      </c>
      <c r="Z563" s="17">
        <v>3</v>
      </c>
      <c r="AA563" s="17" t="s">
        <v>4489</v>
      </c>
      <c r="AB563" s="17">
        <v>3</v>
      </c>
      <c r="AC563" s="17" t="s">
        <v>4565</v>
      </c>
    </row>
    <row r="564" spans="1:29" ht="15" customHeight="1" x14ac:dyDescent="0.25">
      <c r="A564" s="20">
        <v>562</v>
      </c>
      <c r="B564" s="12" t="s">
        <v>255</v>
      </c>
      <c r="C564" s="12" t="s">
        <v>256</v>
      </c>
      <c r="D564" s="12" t="s">
        <v>208</v>
      </c>
      <c r="E564" s="13">
        <f>(F564+G564+H564+I564+J564+K564+L564+N564+O564+P564+Q564+R564+S564+T564+V564+X564+Z564+AB564)+IF(AD564&gt;M564,AD564,M564)</f>
        <v>27</v>
      </c>
      <c r="T564" s="17">
        <v>4</v>
      </c>
      <c r="U564" s="17" t="s">
        <v>862</v>
      </c>
      <c r="V564" s="17">
        <v>3</v>
      </c>
      <c r="W564" s="17" t="s">
        <v>2459</v>
      </c>
      <c r="X564" s="17">
        <v>12</v>
      </c>
      <c r="Y564" s="17" t="s">
        <v>840</v>
      </c>
      <c r="Z564" s="17">
        <v>2</v>
      </c>
      <c r="AA564" s="17" t="s">
        <v>1937</v>
      </c>
      <c r="AB564" s="17">
        <v>6</v>
      </c>
      <c r="AC564" s="17" t="s">
        <v>2106</v>
      </c>
    </row>
    <row r="565" spans="1:29" ht="15" customHeight="1" x14ac:dyDescent="0.25">
      <c r="A565" s="20">
        <v>563</v>
      </c>
      <c r="B565" s="12" t="s">
        <v>2249</v>
      </c>
      <c r="C565" s="12" t="s">
        <v>2563</v>
      </c>
      <c r="D565" s="12" t="s">
        <v>163</v>
      </c>
      <c r="E565" s="13">
        <f>(F565+G565+H565+I565+J565+K565+L565+N565+O565+P565+Q565+R565+S565+T565+V565+X565+Z565+AB565)+IF(AD565&gt;M565,AD565,M565)</f>
        <v>27</v>
      </c>
      <c r="T565" s="17">
        <v>2</v>
      </c>
      <c r="U565" s="17" t="s">
        <v>2340</v>
      </c>
      <c r="V565" s="17">
        <v>4</v>
      </c>
      <c r="W565" s="17" t="s">
        <v>925</v>
      </c>
      <c r="X565" s="17">
        <v>3</v>
      </c>
      <c r="Y565" s="17" t="s">
        <v>3789</v>
      </c>
      <c r="Z565" s="17">
        <v>14</v>
      </c>
      <c r="AA565" s="17" t="s">
        <v>4989</v>
      </c>
      <c r="AB565" s="17">
        <v>4</v>
      </c>
      <c r="AC565" s="17" t="s">
        <v>5022</v>
      </c>
    </row>
    <row r="566" spans="1:29" ht="15" customHeight="1" x14ac:dyDescent="0.25">
      <c r="A566" s="20">
        <v>564</v>
      </c>
      <c r="B566" s="12" t="s">
        <v>2469</v>
      </c>
      <c r="C566" s="12" t="s">
        <v>2470</v>
      </c>
      <c r="E566" s="13">
        <f>(F566+G566+H566+I566+J566+K566+L566+N566+O566+P566+Q566+R566+S566+T566+V566+X566+Z566+AB566)+IF(AD566&gt;M566,AD566,M566)</f>
        <v>27</v>
      </c>
      <c r="T566" s="17">
        <v>7</v>
      </c>
      <c r="U566" s="17" t="s">
        <v>3247</v>
      </c>
      <c r="V566" s="17">
        <v>8</v>
      </c>
      <c r="W566" s="17" t="s">
        <v>4310</v>
      </c>
      <c r="X566" s="17">
        <v>4</v>
      </c>
      <c r="Y566" s="17" t="s">
        <v>4442</v>
      </c>
      <c r="Z566" s="17">
        <v>4</v>
      </c>
      <c r="AA566" s="17" t="s">
        <v>4900</v>
      </c>
      <c r="AB566" s="17">
        <v>4</v>
      </c>
      <c r="AC566" s="17" t="s">
        <v>2606</v>
      </c>
    </row>
    <row r="567" spans="1:29" ht="15" customHeight="1" x14ac:dyDescent="0.25">
      <c r="A567" s="20">
        <v>565</v>
      </c>
      <c r="B567" s="12" t="s">
        <v>1511</v>
      </c>
      <c r="C567" s="12" t="s">
        <v>642</v>
      </c>
      <c r="D567" s="12" t="s">
        <v>59</v>
      </c>
      <c r="E567" s="13">
        <f>(F567+G567+H567+I567+J567+K567+L567+N567+O567+P567+Q567+R567+S567+T567+V567+X567+Z567+AB567)+IF(AD567&gt;M567,AD567,M567)</f>
        <v>27</v>
      </c>
      <c r="T567" s="17">
        <v>6</v>
      </c>
      <c r="U567" s="17" t="s">
        <v>3115</v>
      </c>
      <c r="V567" s="17">
        <v>3</v>
      </c>
      <c r="W567" s="17" t="s">
        <v>3650</v>
      </c>
      <c r="X567" s="17">
        <v>11</v>
      </c>
      <c r="Y567" s="17" t="s">
        <v>1873</v>
      </c>
      <c r="Z567" s="17">
        <v>4</v>
      </c>
      <c r="AA567" s="17" t="s">
        <v>3988</v>
      </c>
      <c r="AB567" s="17">
        <v>3</v>
      </c>
      <c r="AC567" s="17" t="s">
        <v>1967</v>
      </c>
    </row>
    <row r="568" spans="1:29" ht="15" customHeight="1" x14ac:dyDescent="0.25">
      <c r="A568" s="20">
        <v>566</v>
      </c>
      <c r="B568" s="12" t="s">
        <v>1405</v>
      </c>
      <c r="C568" s="12" t="s">
        <v>1558</v>
      </c>
      <c r="D568" s="12" t="s">
        <v>381</v>
      </c>
      <c r="E568" s="13">
        <f>(F568+G568+H568+I568+J568+K568+L568+N568+O568+P568+Q568+R568+S568+T568+V568+X568+Z568+AB568)+IF(AD568&gt;M568,AD568,M568)</f>
        <v>27</v>
      </c>
      <c r="T568" s="17">
        <v>10</v>
      </c>
      <c r="U568" s="17" t="s">
        <v>840</v>
      </c>
      <c r="V568" s="17">
        <v>4</v>
      </c>
      <c r="W568" s="17" t="s">
        <v>3586</v>
      </c>
      <c r="X568" s="17">
        <v>13</v>
      </c>
      <c r="Y568" s="17" t="s">
        <v>3972</v>
      </c>
    </row>
    <row r="569" spans="1:29" ht="15" customHeight="1" x14ac:dyDescent="0.25">
      <c r="A569" s="20">
        <v>567</v>
      </c>
      <c r="B569" s="12" t="s">
        <v>788</v>
      </c>
      <c r="C569" s="12" t="s">
        <v>89</v>
      </c>
      <c r="D569" s="12" t="s">
        <v>448</v>
      </c>
      <c r="E569" s="13">
        <f>(F569+G569+H569+I569+J569+K569+L569+N569+O569+P569+Q569+R569+S569+T569+V569+X569+Z569+AB569)+IF(AD569&gt;M569,AD569,M569)</f>
        <v>26</v>
      </c>
      <c r="K569" s="16">
        <v>2</v>
      </c>
      <c r="L569" s="16">
        <v>2</v>
      </c>
      <c r="M569" s="16">
        <v>1</v>
      </c>
      <c r="T569" s="17">
        <v>5</v>
      </c>
      <c r="U569" s="17" t="s">
        <v>2972</v>
      </c>
      <c r="V569" s="17">
        <v>8</v>
      </c>
      <c r="W569" s="17" t="s">
        <v>4578</v>
      </c>
      <c r="X569" s="17">
        <v>2</v>
      </c>
      <c r="Y569" s="17" t="s">
        <v>2411</v>
      </c>
      <c r="Z569" s="17">
        <v>4</v>
      </c>
      <c r="AA569" s="17" t="s">
        <v>2772</v>
      </c>
      <c r="AB569" s="17">
        <v>2</v>
      </c>
      <c r="AC569" s="17" t="s">
        <v>4616</v>
      </c>
    </row>
    <row r="570" spans="1:29" ht="15" customHeight="1" x14ac:dyDescent="0.25">
      <c r="A570" s="20">
        <v>568</v>
      </c>
      <c r="B570" s="12" t="s">
        <v>745</v>
      </c>
      <c r="C570" s="12" t="s">
        <v>614</v>
      </c>
      <c r="D570" s="12" t="s">
        <v>117</v>
      </c>
      <c r="E570" s="13">
        <f>(F570+G570+H570+I570+J570+K570+L570+N570+O570+P570+Q570+R570+S570+T570+V570+X570+Z570+AB570)+IF(AD570&gt;M570,AD570,M570)</f>
        <v>26</v>
      </c>
      <c r="T570" s="17">
        <v>17</v>
      </c>
      <c r="U570" s="17" t="s">
        <v>3197</v>
      </c>
      <c r="V570" s="17">
        <v>4</v>
      </c>
      <c r="W570" s="17" t="s">
        <v>2134</v>
      </c>
      <c r="X570" s="17">
        <v>4</v>
      </c>
      <c r="Y570" s="17" t="s">
        <v>2548</v>
      </c>
      <c r="Z570" s="17">
        <v>1</v>
      </c>
      <c r="AA570" s="17" t="s">
        <v>2922</v>
      </c>
    </row>
    <row r="571" spans="1:29" ht="15" customHeight="1" x14ac:dyDescent="0.25">
      <c r="A571" s="20">
        <v>569</v>
      </c>
      <c r="B571" s="12" t="s">
        <v>3059</v>
      </c>
      <c r="C571" s="12" t="s">
        <v>3065</v>
      </c>
      <c r="D571" s="12" t="s">
        <v>163</v>
      </c>
      <c r="E571" s="13">
        <f>(F571+G571+H571+I571+J571+K571+L571+N571+O571+P571+Q571+R571+S571+T571+V571+X571+Z571+AB571)+IF(AD571&gt;M571,AD571,M571)</f>
        <v>26</v>
      </c>
      <c r="T571" s="17">
        <v>10</v>
      </c>
      <c r="U571" s="17" t="s">
        <v>3053</v>
      </c>
      <c r="V571" s="17">
        <v>4</v>
      </c>
      <c r="W571" s="17" t="s">
        <v>3138</v>
      </c>
      <c r="X571" s="17">
        <v>4</v>
      </c>
      <c r="Y571" s="17" t="s">
        <v>1003</v>
      </c>
      <c r="Z571" s="17">
        <v>8</v>
      </c>
      <c r="AA571" s="17" t="s">
        <v>5022</v>
      </c>
    </row>
    <row r="572" spans="1:29" ht="15" customHeight="1" x14ac:dyDescent="0.25">
      <c r="A572" s="20">
        <v>570</v>
      </c>
      <c r="B572" s="12" t="s">
        <v>1744</v>
      </c>
      <c r="C572" s="12" t="s">
        <v>2856</v>
      </c>
      <c r="D572" s="12" t="s">
        <v>117</v>
      </c>
      <c r="E572" s="13">
        <f>(F572+G572+H572+I572+J572+K572+L572+N572+O572+P572+Q572+R572+S572+T572+V572+X572+Z572+AB572)+IF(AD572&gt;M572,AD572,M572)</f>
        <v>26</v>
      </c>
      <c r="F572" s="14">
        <v>2</v>
      </c>
      <c r="T572" s="17">
        <v>2</v>
      </c>
      <c r="U572" s="17" t="s">
        <v>4824</v>
      </c>
      <c r="V572" s="17">
        <v>2</v>
      </c>
      <c r="W572" s="17" t="s">
        <v>3938</v>
      </c>
      <c r="X572" s="17">
        <v>4</v>
      </c>
      <c r="Y572" s="17" t="s">
        <v>4442</v>
      </c>
      <c r="Z572" s="17">
        <v>10</v>
      </c>
      <c r="AA572" s="17" t="s">
        <v>5023</v>
      </c>
      <c r="AB572" s="17">
        <v>6</v>
      </c>
      <c r="AC572" s="17" t="s">
        <v>4866</v>
      </c>
    </row>
    <row r="573" spans="1:29" ht="15" customHeight="1" x14ac:dyDescent="0.25">
      <c r="A573" s="20">
        <v>571</v>
      </c>
      <c r="B573" s="12" t="s">
        <v>1294</v>
      </c>
      <c r="C573" s="12" t="s">
        <v>1298</v>
      </c>
      <c r="D573" s="12" t="s">
        <v>330</v>
      </c>
      <c r="E573" s="13">
        <f>(F573+G573+H573+I573+J573+K573+L573+N573+O573+P573+Q573+R573+S573+T573+V573+X573+Z573+AB573)+IF(AD573&gt;M573,AD573,M573)</f>
        <v>26</v>
      </c>
      <c r="T573" s="17">
        <v>1</v>
      </c>
      <c r="U573" s="17" t="s">
        <v>4730</v>
      </c>
      <c r="V573" s="17">
        <v>2</v>
      </c>
      <c r="W573" s="17" t="s">
        <v>3843</v>
      </c>
      <c r="X573" s="17">
        <v>6</v>
      </c>
      <c r="Y573" s="17" t="s">
        <v>907</v>
      </c>
      <c r="Z573" s="17">
        <v>3</v>
      </c>
      <c r="AA573" s="17" t="s">
        <v>4263</v>
      </c>
      <c r="AB573" s="17">
        <v>14</v>
      </c>
      <c r="AC573" s="17" t="s">
        <v>4953</v>
      </c>
    </row>
    <row r="574" spans="1:29" ht="15" customHeight="1" x14ac:dyDescent="0.25">
      <c r="A574" s="20">
        <v>572</v>
      </c>
      <c r="B574" s="12" t="s">
        <v>315</v>
      </c>
      <c r="C574" s="12" t="s">
        <v>316</v>
      </c>
      <c r="D574" s="12" t="s">
        <v>44</v>
      </c>
      <c r="E574" s="13">
        <f>(F574+G574+H574+I574+J574+K574+L574+N574+O574+P574+Q574+R574+S574+T574+V574+X574+Z574+AB574)+IF(AD574&gt;M574,AD574,M574)</f>
        <v>26</v>
      </c>
      <c r="H574" s="14">
        <v>8</v>
      </c>
      <c r="T574" s="17">
        <v>8</v>
      </c>
      <c r="U574" s="17" t="s">
        <v>4489</v>
      </c>
      <c r="V574" s="17">
        <v>4</v>
      </c>
      <c r="W574" s="17" t="s">
        <v>4730</v>
      </c>
      <c r="X574" s="17">
        <v>6</v>
      </c>
      <c r="Y574" s="17" t="s">
        <v>4024</v>
      </c>
    </row>
    <row r="575" spans="1:29" ht="15" customHeight="1" x14ac:dyDescent="0.25">
      <c r="A575" s="20">
        <v>573</v>
      </c>
      <c r="B575" s="12" t="s">
        <v>1807</v>
      </c>
      <c r="C575" s="12" t="s">
        <v>1810</v>
      </c>
      <c r="D575" s="12" t="s">
        <v>77</v>
      </c>
      <c r="E575" s="13">
        <f>(F575+G575+H575+I575+J575+K575+L575+N575+O575+P575+Q575+R575+S575+T575+V575+X575+Z575+AB575)+IF(AD575&gt;M575,AD575,M575)</f>
        <v>26</v>
      </c>
      <c r="F575" s="14">
        <v>1</v>
      </c>
      <c r="T575" s="17">
        <v>8</v>
      </c>
      <c r="U575" s="17" t="s">
        <v>3195</v>
      </c>
      <c r="V575" s="17">
        <v>2</v>
      </c>
      <c r="W575" s="17" t="s">
        <v>3138</v>
      </c>
      <c r="X575" s="17">
        <v>10</v>
      </c>
      <c r="Y575" s="17" t="s">
        <v>2274</v>
      </c>
      <c r="Z575" s="17">
        <v>3</v>
      </c>
      <c r="AA575" s="17" t="s">
        <v>3997</v>
      </c>
      <c r="AB575" s="17">
        <v>2</v>
      </c>
      <c r="AC575" s="17" t="s">
        <v>4830</v>
      </c>
    </row>
    <row r="576" spans="1:29" ht="15" customHeight="1" x14ac:dyDescent="0.25">
      <c r="A576" s="20">
        <v>574</v>
      </c>
      <c r="B576" s="12" t="s">
        <v>2620</v>
      </c>
      <c r="C576" s="12" t="s">
        <v>2626</v>
      </c>
      <c r="D576" s="12" t="s">
        <v>401</v>
      </c>
      <c r="E576" s="13">
        <f>(F576+G576+H576+I576+J576+K576+L576+N576+O576+P576+Q576+R576+S576+T576+V576+X576+Z576+AB576)+IF(AD576&gt;M576,AD576,M576)</f>
        <v>25</v>
      </c>
      <c r="F576" s="14">
        <v>2</v>
      </c>
      <c r="T576" s="17">
        <v>2</v>
      </c>
      <c r="U576" s="17" t="s">
        <v>5216</v>
      </c>
      <c r="V576" s="17">
        <v>8</v>
      </c>
      <c r="W576" s="17" t="s">
        <v>4442</v>
      </c>
      <c r="X576" s="17">
        <v>4</v>
      </c>
      <c r="Y576" s="17" t="s">
        <v>2548</v>
      </c>
      <c r="Z576" s="17">
        <v>6</v>
      </c>
      <c r="AA576" s="17" t="s">
        <v>925</v>
      </c>
      <c r="AB576" s="17">
        <v>3</v>
      </c>
      <c r="AC576" s="17" t="s">
        <v>4310</v>
      </c>
    </row>
    <row r="577" spans="1:29" ht="15" customHeight="1" x14ac:dyDescent="0.25">
      <c r="A577" s="20">
        <v>575</v>
      </c>
      <c r="B577" s="12" t="s">
        <v>1571</v>
      </c>
      <c r="C577" s="12" t="s">
        <v>1649</v>
      </c>
      <c r="D577" s="12" t="s">
        <v>120</v>
      </c>
      <c r="E577" s="13">
        <f>(F577+G577+H577+I577+J577+K577+L577+N577+O577+P577+Q577+R577+S577+T577+V577+X577+Z577+AB577)+IF(AD577&gt;M577,AD577,M577)</f>
        <v>25</v>
      </c>
      <c r="T577" s="17">
        <v>25</v>
      </c>
      <c r="U577" s="17" t="s">
        <v>5121</v>
      </c>
    </row>
    <row r="578" spans="1:29" ht="15" customHeight="1" x14ac:dyDescent="0.25">
      <c r="A578" s="20">
        <v>576</v>
      </c>
      <c r="B578" s="12" t="s">
        <v>894</v>
      </c>
      <c r="C578" s="12" t="s">
        <v>677</v>
      </c>
      <c r="D578" s="12" t="s">
        <v>3252</v>
      </c>
      <c r="E578" s="13">
        <f>(F578+G578+H578+I578+J578+K578+L578+N578+O578+P578+Q578+R578+S578+T578+V578+X578+Z578+AB578)+IF(AD578&gt;M578,AD578,M578)</f>
        <v>25</v>
      </c>
      <c r="F578" s="14">
        <v>1</v>
      </c>
      <c r="G578" s="14">
        <v>1</v>
      </c>
      <c r="H578" s="14">
        <v>2</v>
      </c>
      <c r="T578" s="17">
        <v>3</v>
      </c>
      <c r="U578" s="17" t="s">
        <v>2606</v>
      </c>
      <c r="V578" s="17">
        <v>2</v>
      </c>
      <c r="W578" s="17" t="s">
        <v>2482</v>
      </c>
      <c r="X578" s="17">
        <v>4</v>
      </c>
      <c r="Y578" s="17" t="s">
        <v>4900</v>
      </c>
      <c r="Z578" s="17">
        <v>2</v>
      </c>
      <c r="AA578" s="17" t="s">
        <v>2274</v>
      </c>
      <c r="AB578" s="17">
        <v>10</v>
      </c>
      <c r="AC578" s="17" t="s">
        <v>2281</v>
      </c>
    </row>
    <row r="579" spans="1:29" ht="15" customHeight="1" x14ac:dyDescent="0.25">
      <c r="A579" s="20">
        <v>577</v>
      </c>
      <c r="B579" s="12" t="s">
        <v>1809</v>
      </c>
      <c r="C579" s="12" t="s">
        <v>1860</v>
      </c>
      <c r="D579" s="12" t="s">
        <v>77</v>
      </c>
      <c r="E579" s="13">
        <f>(F579+G579+H579+I579+J579+K579+L579+N579+O579+P579+Q579+R579+S579+T579+V579+X579+Z579+AB579)+IF(AD579&gt;M579,AD579,M579)</f>
        <v>25</v>
      </c>
      <c r="T579" s="17">
        <v>6</v>
      </c>
      <c r="U579" s="17" t="s">
        <v>4026</v>
      </c>
      <c r="V579" s="17">
        <v>12</v>
      </c>
      <c r="W579" s="17" t="s">
        <v>2106</v>
      </c>
      <c r="X579" s="17">
        <v>1</v>
      </c>
      <c r="Y579" s="17" t="s">
        <v>3422</v>
      </c>
      <c r="Z579" s="17">
        <v>6</v>
      </c>
      <c r="AA579" s="17" t="s">
        <v>1003</v>
      </c>
    </row>
    <row r="580" spans="1:29" ht="15" customHeight="1" x14ac:dyDescent="0.25">
      <c r="A580" s="20">
        <v>578</v>
      </c>
      <c r="B580" s="12" t="s">
        <v>4759</v>
      </c>
      <c r="C580" s="12" t="s">
        <v>161</v>
      </c>
      <c r="D580" s="12" t="s">
        <v>92</v>
      </c>
      <c r="E580" s="13">
        <f>(F580+G580+H580+I580+J580+K580+L580+N580+O580+P580+Q580+R580+S580+T580+V580+X580+Z580+AB580)+IF(AD580&gt;M580,AD580,M580)</f>
        <v>25</v>
      </c>
      <c r="T580" s="17">
        <v>25</v>
      </c>
      <c r="U580" s="17" t="s">
        <v>2459</v>
      </c>
    </row>
    <row r="581" spans="1:29" ht="15" customHeight="1" x14ac:dyDescent="0.25">
      <c r="A581" s="20">
        <v>579</v>
      </c>
      <c r="B581" s="12" t="s">
        <v>2593</v>
      </c>
      <c r="C581" s="12" t="s">
        <v>239</v>
      </c>
      <c r="D581" s="12" t="s">
        <v>314</v>
      </c>
      <c r="E581" s="13">
        <f>(F581+G581+H581+I581+J581+K581+L581+N581+O581+P581+Q581+R581+S581+T581+V581+X581+Z581+AB581)+IF(AD581&gt;M581,AD581,M581)</f>
        <v>25</v>
      </c>
      <c r="T581" s="17">
        <v>6</v>
      </c>
      <c r="U581" s="17" t="s">
        <v>2913</v>
      </c>
      <c r="V581" s="17">
        <v>6</v>
      </c>
      <c r="W581" s="17" t="s">
        <v>3015</v>
      </c>
      <c r="X581" s="17">
        <v>13</v>
      </c>
      <c r="Y581" s="17" t="s">
        <v>4733</v>
      </c>
    </row>
    <row r="582" spans="1:29" ht="15" customHeight="1" x14ac:dyDescent="0.25">
      <c r="A582" s="20">
        <v>580</v>
      </c>
      <c r="B582" s="12" t="s">
        <v>813</v>
      </c>
      <c r="C582" s="12" t="s">
        <v>826</v>
      </c>
      <c r="D582" s="12" t="s">
        <v>59</v>
      </c>
      <c r="E582" s="13">
        <f>(F582+G582+H582+I582+J582+K582+L582+N582+O582+P582+Q582+R582+S582+T582+V582+X582+Z582+AB582)+IF(AD582&gt;M582,AD582,M582)</f>
        <v>25</v>
      </c>
      <c r="F582" s="14">
        <v>1</v>
      </c>
      <c r="M582" s="16">
        <v>2</v>
      </c>
      <c r="N582" s="16">
        <v>2</v>
      </c>
      <c r="T582" s="17">
        <v>3</v>
      </c>
      <c r="U582" s="17" t="s">
        <v>3942</v>
      </c>
      <c r="V582" s="17">
        <v>3</v>
      </c>
      <c r="W582" s="17" t="s">
        <v>3418</v>
      </c>
      <c r="X582" s="17">
        <v>3</v>
      </c>
      <c r="Y582" s="17" t="s">
        <v>1967</v>
      </c>
      <c r="Z582" s="17">
        <v>7</v>
      </c>
      <c r="AA582" s="17" t="s">
        <v>4592</v>
      </c>
      <c r="AB582" s="17">
        <v>4</v>
      </c>
      <c r="AC582" s="17" t="s">
        <v>923</v>
      </c>
    </row>
    <row r="583" spans="1:29" ht="15" customHeight="1" x14ac:dyDescent="0.25">
      <c r="A583" s="20">
        <v>581</v>
      </c>
      <c r="B583" s="12" t="s">
        <v>2240</v>
      </c>
      <c r="C583" s="12" t="s">
        <v>286</v>
      </c>
      <c r="D583" s="12" t="s">
        <v>77</v>
      </c>
      <c r="E583" s="13">
        <f>(F583+G583+H583+I583+J583+K583+L583+N583+O583+P583+Q583+R583+S583+T583+V583+X583+Z583+AB583)+IF(AD583&gt;M583,AD583,M583)</f>
        <v>25</v>
      </c>
      <c r="T583" s="17">
        <v>25</v>
      </c>
      <c r="U583" s="17" t="s">
        <v>4482</v>
      </c>
    </row>
    <row r="584" spans="1:29" ht="15" customHeight="1" x14ac:dyDescent="0.25">
      <c r="A584" s="20">
        <v>582</v>
      </c>
      <c r="B584" s="12" t="s">
        <v>412</v>
      </c>
      <c r="C584" s="12" t="s">
        <v>191</v>
      </c>
      <c r="D584" s="12" t="s">
        <v>117</v>
      </c>
      <c r="E584" s="13">
        <f>(F584+G584+H584+I584+J584+K584+L584+N584+O584+P584+Q584+R584+S584+T584+V584+X584+Z584+AB584)+IF(AD584&gt;M584,AD584,M584)</f>
        <v>24</v>
      </c>
      <c r="T584" s="17">
        <v>5</v>
      </c>
      <c r="U584" s="17" t="s">
        <v>4428</v>
      </c>
      <c r="V584" s="17">
        <v>13</v>
      </c>
      <c r="W584" s="17" t="s">
        <v>4242</v>
      </c>
      <c r="X584" s="17">
        <v>4</v>
      </c>
      <c r="Y584" s="17" t="s">
        <v>2772</v>
      </c>
      <c r="Z584" s="17">
        <v>2</v>
      </c>
      <c r="AA584" s="17" t="s">
        <v>4517</v>
      </c>
    </row>
    <row r="585" spans="1:29" ht="15" customHeight="1" x14ac:dyDescent="0.25">
      <c r="A585" s="20">
        <v>583</v>
      </c>
      <c r="B585" s="12" t="s">
        <v>2646</v>
      </c>
      <c r="C585" s="12" t="s">
        <v>220</v>
      </c>
      <c r="D585" s="12" t="s">
        <v>120</v>
      </c>
      <c r="E585" s="13">
        <f>(F585+G585+H585+I585+J585+K585+L585+N585+O585+P585+Q585+R585+S585+T585+V585+X585+Z585+AB585)+IF(AD585&gt;M585,AD585,M585)</f>
        <v>24</v>
      </c>
      <c r="T585" s="17">
        <v>2</v>
      </c>
      <c r="U585" s="17" t="s">
        <v>4866</v>
      </c>
      <c r="V585" s="17">
        <v>8</v>
      </c>
      <c r="W585" s="17" t="s">
        <v>3880</v>
      </c>
      <c r="X585" s="17">
        <v>6</v>
      </c>
      <c r="Y585" s="17" t="s">
        <v>4488</v>
      </c>
      <c r="Z585" s="17">
        <v>4</v>
      </c>
      <c r="AA585" s="17" t="s">
        <v>4583</v>
      </c>
      <c r="AB585" s="17">
        <v>4</v>
      </c>
      <c r="AC585" s="17" t="s">
        <v>4617</v>
      </c>
    </row>
    <row r="586" spans="1:29" ht="15" customHeight="1" x14ac:dyDescent="0.25">
      <c r="A586" s="20">
        <v>584</v>
      </c>
      <c r="B586" s="12" t="s">
        <v>1607</v>
      </c>
      <c r="C586" s="12" t="s">
        <v>2637</v>
      </c>
      <c r="D586" s="12" t="s">
        <v>182</v>
      </c>
      <c r="E586" s="13">
        <f>(F586+G586+H586+I586+J586+K586+L586+N586+O586+P586+Q586+R586+S586+T586+V586+X586+Z586+AB586)+IF(AD586&gt;M586,AD586,M586)</f>
        <v>24</v>
      </c>
      <c r="T586" s="17">
        <v>2</v>
      </c>
      <c r="U586" s="17" t="s">
        <v>4894</v>
      </c>
      <c r="V586" s="17">
        <v>6</v>
      </c>
      <c r="W586" s="17" t="s">
        <v>3052</v>
      </c>
      <c r="X586" s="17">
        <v>3</v>
      </c>
      <c r="Y586" s="17" t="s">
        <v>4326</v>
      </c>
      <c r="Z586" s="17">
        <v>7</v>
      </c>
      <c r="AA586" s="17" t="s">
        <v>4583</v>
      </c>
      <c r="AB586" s="17">
        <v>6</v>
      </c>
      <c r="AC586" s="17" t="s">
        <v>4922</v>
      </c>
    </row>
    <row r="587" spans="1:29" ht="15" customHeight="1" x14ac:dyDescent="0.25">
      <c r="A587" s="20">
        <v>585</v>
      </c>
      <c r="B587" s="12" t="s">
        <v>809</v>
      </c>
      <c r="C587" s="12" t="s">
        <v>608</v>
      </c>
      <c r="D587" s="12" t="s">
        <v>44</v>
      </c>
      <c r="E587" s="13">
        <f>(F587+G587+H587+I587+J587+K587+L587+N587+O587+P587+Q587+R587+S587+T587+V587+X587+Z587+AB587)+IF(AD587&gt;M587,AD587,M587)</f>
        <v>24</v>
      </c>
      <c r="F587" s="14">
        <v>1</v>
      </c>
      <c r="G587" s="14">
        <v>2</v>
      </c>
      <c r="H587" s="14">
        <v>2</v>
      </c>
      <c r="T587" s="17">
        <v>3</v>
      </c>
      <c r="U587" s="17" t="s">
        <v>4227</v>
      </c>
      <c r="V587" s="17">
        <v>8</v>
      </c>
      <c r="W587" s="17" t="s">
        <v>4618</v>
      </c>
      <c r="X587" s="17">
        <v>3</v>
      </c>
      <c r="Y587" s="17" t="s">
        <v>4565</v>
      </c>
      <c r="Z587" s="17">
        <v>2</v>
      </c>
      <c r="AA587" s="17" t="s">
        <v>2879</v>
      </c>
      <c r="AB587" s="17">
        <v>3</v>
      </c>
      <c r="AC587" s="17" t="s">
        <v>2459</v>
      </c>
    </row>
    <row r="588" spans="1:29" ht="15" customHeight="1" x14ac:dyDescent="0.25">
      <c r="A588" s="20">
        <v>586</v>
      </c>
      <c r="B588" s="12" t="s">
        <v>852</v>
      </c>
      <c r="C588" s="12" t="s">
        <v>191</v>
      </c>
      <c r="D588" s="12" t="s">
        <v>59</v>
      </c>
      <c r="E588" s="13">
        <f>(F588+G588+H588+I588+J588+K588+L588+N588+O588+P588+Q588+R588+S588+T588+V588+X588+Z588+AB588)+IF(AD588&gt;M588,AD588,M588)</f>
        <v>24</v>
      </c>
      <c r="F588" s="14">
        <v>2</v>
      </c>
      <c r="G588" s="14">
        <v>1</v>
      </c>
      <c r="H588" s="14">
        <v>2</v>
      </c>
      <c r="T588" s="17">
        <v>3</v>
      </c>
      <c r="U588" s="17" t="s">
        <v>1873</v>
      </c>
      <c r="V588" s="17">
        <v>4</v>
      </c>
      <c r="W588" s="17" t="s">
        <v>3115</v>
      </c>
      <c r="X588" s="17">
        <v>3</v>
      </c>
      <c r="Y588" s="17" t="s">
        <v>1967</v>
      </c>
      <c r="Z588" s="17">
        <v>7</v>
      </c>
      <c r="AA588" s="17" t="s">
        <v>4592</v>
      </c>
      <c r="AB588" s="17">
        <v>2</v>
      </c>
      <c r="AC588" s="17" t="s">
        <v>3988</v>
      </c>
    </row>
    <row r="589" spans="1:29" ht="15" customHeight="1" x14ac:dyDescent="0.25">
      <c r="A589" s="20">
        <v>587</v>
      </c>
      <c r="B589" s="12" t="s">
        <v>2889</v>
      </c>
      <c r="C589" s="12" t="s">
        <v>398</v>
      </c>
      <c r="D589" s="12" t="s">
        <v>63</v>
      </c>
      <c r="E589" s="13">
        <f>(F589+G589+H589+I589+J589+K589+L589+N589+O589+P589+Q589+R589+S589+T589+V589+X589+Z589+AB589)+IF(AD589&gt;M589,AD589,M589)</f>
        <v>24</v>
      </c>
      <c r="F589" s="14">
        <v>2</v>
      </c>
      <c r="T589" s="17">
        <v>2</v>
      </c>
      <c r="U589" s="17" t="s">
        <v>3772</v>
      </c>
      <c r="V589" s="17">
        <v>4</v>
      </c>
      <c r="W589" s="17" t="s">
        <v>3248</v>
      </c>
      <c r="X589" s="17">
        <v>4</v>
      </c>
      <c r="Y589" s="17" t="s">
        <v>1967</v>
      </c>
      <c r="Z589" s="17">
        <v>8</v>
      </c>
      <c r="AA589" s="17" t="s">
        <v>4024</v>
      </c>
      <c r="AB589" s="17">
        <v>4</v>
      </c>
      <c r="AC589" s="17" t="s">
        <v>4227</v>
      </c>
    </row>
    <row r="590" spans="1:29" ht="15" customHeight="1" x14ac:dyDescent="0.25">
      <c r="A590" s="20">
        <v>588</v>
      </c>
      <c r="B590" s="12" t="s">
        <v>863</v>
      </c>
      <c r="C590" s="12" t="s">
        <v>98</v>
      </c>
      <c r="D590" s="15" t="s">
        <v>84</v>
      </c>
      <c r="E590" s="13">
        <f>(F590+G590+H590+I590+J590+K590+L590+N590+O590+P590+Q590+R590+S590+T590+V590+X590+Z590+AB590)+IF(AD590&gt;M590,AD590,M590)</f>
        <v>23</v>
      </c>
      <c r="T590" s="17">
        <v>5</v>
      </c>
      <c r="U590" s="17" t="s">
        <v>4617</v>
      </c>
      <c r="V590" s="17">
        <v>14</v>
      </c>
      <c r="W590" s="17" t="s">
        <v>2396</v>
      </c>
      <c r="X590" s="17">
        <v>4</v>
      </c>
      <c r="Y590" s="17" t="s">
        <v>3934</v>
      </c>
    </row>
    <row r="591" spans="1:29" ht="15" customHeight="1" x14ac:dyDescent="0.25">
      <c r="A591" s="20">
        <v>589</v>
      </c>
      <c r="B591" s="12" t="s">
        <v>678</v>
      </c>
      <c r="C591" s="12" t="s">
        <v>679</v>
      </c>
      <c r="D591" s="12" t="s">
        <v>63</v>
      </c>
      <c r="E591" s="13">
        <f>(F591+G591+H591+I591+J591+K591+L591+N591+O591+P591+Q591+R591+S591+T591+V591+X591+Z591+AB591)+IF(AD591&gt;M591,AD591,M591)</f>
        <v>23</v>
      </c>
      <c r="L591" s="16">
        <v>1</v>
      </c>
      <c r="M591" s="16">
        <v>2</v>
      </c>
      <c r="T591" s="17">
        <v>2</v>
      </c>
      <c r="U591" s="17" t="s">
        <v>2934</v>
      </c>
      <c r="V591" s="17">
        <v>2</v>
      </c>
      <c r="W591" s="17" t="s">
        <v>926</v>
      </c>
      <c r="X591" s="17">
        <v>4</v>
      </c>
      <c r="Y591" s="17" t="s">
        <v>4804</v>
      </c>
      <c r="Z591" s="17">
        <v>2</v>
      </c>
      <c r="AA591" s="17" t="s">
        <v>571</v>
      </c>
      <c r="AB591" s="17">
        <v>10</v>
      </c>
      <c r="AC591" s="17" t="s">
        <v>3989</v>
      </c>
    </row>
    <row r="592" spans="1:29" ht="15" customHeight="1" x14ac:dyDescent="0.25">
      <c r="A592" s="20">
        <v>590</v>
      </c>
      <c r="B592" s="12" t="s">
        <v>2164</v>
      </c>
      <c r="C592" s="12" t="s">
        <v>324</v>
      </c>
      <c r="D592" s="12" t="s">
        <v>77</v>
      </c>
      <c r="E592" s="13">
        <f>(F592+G592+H592+I592+J592+K592+L592+N592+O592+P592+Q592+R592+S592+T592+V592+X592+Z592+AB592)+IF(AD592&gt;M592,AD592,M592)</f>
        <v>23</v>
      </c>
      <c r="T592" s="17">
        <v>2</v>
      </c>
      <c r="U592" s="17" t="s">
        <v>915</v>
      </c>
      <c r="V592" s="17">
        <v>3</v>
      </c>
      <c r="W592" s="17" t="s">
        <v>2248</v>
      </c>
      <c r="X592" s="17">
        <v>5</v>
      </c>
      <c r="Y592" s="17" t="s">
        <v>4418</v>
      </c>
      <c r="Z592" s="17">
        <v>3</v>
      </c>
      <c r="AA592" s="17" t="s">
        <v>5011</v>
      </c>
      <c r="AB592" s="17">
        <v>10</v>
      </c>
      <c r="AC592" s="17" t="s">
        <v>1003</v>
      </c>
    </row>
    <row r="593" spans="1:29" ht="15" customHeight="1" x14ac:dyDescent="0.25">
      <c r="A593" s="20">
        <v>591</v>
      </c>
      <c r="B593" s="12" t="s">
        <v>392</v>
      </c>
      <c r="C593" s="12" t="s">
        <v>174</v>
      </c>
      <c r="D593" s="12" t="s">
        <v>47</v>
      </c>
      <c r="E593" s="13">
        <f>(F593+G593+H593+I593+J593+K593+L593+N593+O593+P593+Q593+R593+S593+T593+V593+X593+Z593+AB593)+IF(AD593&gt;M593,AD593,M593)</f>
        <v>23</v>
      </c>
      <c r="F593" s="14">
        <v>1</v>
      </c>
      <c r="H593" s="14">
        <v>1</v>
      </c>
      <c r="I593" s="14">
        <v>1</v>
      </c>
      <c r="T593" s="17">
        <v>2</v>
      </c>
      <c r="U593" s="17" t="s">
        <v>2274</v>
      </c>
      <c r="V593" s="17">
        <v>6</v>
      </c>
      <c r="W593" s="17" t="s">
        <v>1840</v>
      </c>
      <c r="X593" s="17">
        <v>4</v>
      </c>
      <c r="Y593" s="17" t="s">
        <v>2168</v>
      </c>
      <c r="Z593" s="17">
        <v>4</v>
      </c>
      <c r="AA593" s="17" t="s">
        <v>915</v>
      </c>
      <c r="AB593" s="17">
        <v>4</v>
      </c>
      <c r="AC593" s="17" t="s">
        <v>2281</v>
      </c>
    </row>
    <row r="594" spans="1:29" ht="15" customHeight="1" x14ac:dyDescent="0.25">
      <c r="A594" s="20">
        <v>592</v>
      </c>
      <c r="B594" s="12" t="s">
        <v>3063</v>
      </c>
      <c r="C594" s="12" t="s">
        <v>191</v>
      </c>
      <c r="D594" s="12" t="s">
        <v>41</v>
      </c>
      <c r="E594" s="13">
        <f>(F594+G594+H594+I594+J594+K594+L594+N594+O594+P594+Q594+R594+S594+T594+V594+X594+Z594+AB594)+IF(AD594&gt;M594,AD594,M594)</f>
        <v>23</v>
      </c>
      <c r="T594" s="17">
        <v>2</v>
      </c>
      <c r="U594" s="17" t="s">
        <v>1831</v>
      </c>
      <c r="V594" s="17">
        <v>16</v>
      </c>
      <c r="W594" s="17" t="s">
        <v>3248</v>
      </c>
      <c r="X594" s="17">
        <v>3</v>
      </c>
      <c r="Y594" s="17" t="s">
        <v>4128</v>
      </c>
      <c r="Z594" s="17">
        <v>2</v>
      </c>
      <c r="AA594" s="17" t="s">
        <v>4578</v>
      </c>
    </row>
    <row r="595" spans="1:29" ht="15" customHeight="1" x14ac:dyDescent="0.25">
      <c r="A595" s="20">
        <v>593</v>
      </c>
      <c r="B595" s="12" t="s">
        <v>1567</v>
      </c>
      <c r="C595" s="12" t="s">
        <v>558</v>
      </c>
      <c r="D595" s="12" t="s">
        <v>401</v>
      </c>
      <c r="E595" s="13">
        <f>(F595+G595+H595+I595+J595+K595+L595+N595+O595+P595+Q595+R595+S595+T595+V595+X595+Z595+AB595)+IF(AD595&gt;M595,AD595,M595)</f>
        <v>23</v>
      </c>
      <c r="T595" s="17">
        <v>5</v>
      </c>
      <c r="U595" s="17" t="s">
        <v>3340</v>
      </c>
      <c r="V595" s="17">
        <v>3</v>
      </c>
      <c r="W595" s="17" t="s">
        <v>3114</v>
      </c>
      <c r="X595" s="17">
        <v>3</v>
      </c>
      <c r="Y595" s="17" t="s">
        <v>3247</v>
      </c>
      <c r="Z595" s="17">
        <v>10</v>
      </c>
      <c r="AA595" s="17" t="s">
        <v>4824</v>
      </c>
      <c r="AB595" s="17">
        <v>2</v>
      </c>
      <c r="AC595" s="17" t="s">
        <v>4866</v>
      </c>
    </row>
    <row r="596" spans="1:29" ht="15" customHeight="1" x14ac:dyDescent="0.25">
      <c r="A596" s="20">
        <v>594</v>
      </c>
      <c r="B596" s="12" t="s">
        <v>2176</v>
      </c>
      <c r="C596" s="12" t="s">
        <v>2183</v>
      </c>
      <c r="D596" s="12" t="s">
        <v>3246</v>
      </c>
      <c r="E596" s="13">
        <f>(F596+G596+H596+I596+J596+K596+L596+N596+O596+P596+Q596+R596+S596+T596+V596+X596+Z596+AB596)+IF(AD596&gt;M596,AD596,M596)</f>
        <v>22</v>
      </c>
      <c r="T596" s="17">
        <v>1</v>
      </c>
      <c r="U596" s="17" t="s">
        <v>3247</v>
      </c>
      <c r="V596" s="17">
        <v>7</v>
      </c>
      <c r="W596" s="17" t="s">
        <v>2396</v>
      </c>
      <c r="X596" s="17">
        <v>4</v>
      </c>
      <c r="Y596" s="17" t="s">
        <v>4734</v>
      </c>
      <c r="Z596" s="17">
        <v>10</v>
      </c>
      <c r="AA596" s="17" t="s">
        <v>5216</v>
      </c>
    </row>
    <row r="597" spans="1:29" ht="15" customHeight="1" x14ac:dyDescent="0.25">
      <c r="A597" s="20">
        <v>595</v>
      </c>
      <c r="B597" s="12" t="s">
        <v>928</v>
      </c>
      <c r="C597" s="12" t="s">
        <v>2724</v>
      </c>
      <c r="D597" s="12" t="s">
        <v>56</v>
      </c>
      <c r="E597" s="13">
        <f>(F597+G597+H597+I597+J597+K597+L597+N597+O597+P597+Q597+R597+S597+T597+V597+X597+Z597+AB597)+IF(AD597&gt;M597,AD597,M597)</f>
        <v>22</v>
      </c>
      <c r="T597" s="17">
        <v>2</v>
      </c>
      <c r="U597" s="17" t="s">
        <v>3115</v>
      </c>
      <c r="V597" s="17">
        <v>10</v>
      </c>
      <c r="W597" s="17" t="s">
        <v>1771</v>
      </c>
      <c r="X597" s="17">
        <v>4</v>
      </c>
      <c r="Y597" s="17" t="s">
        <v>2994</v>
      </c>
      <c r="Z597" s="17">
        <v>2</v>
      </c>
      <c r="AA597" s="17" t="s">
        <v>3844</v>
      </c>
      <c r="AB597" s="17">
        <v>4</v>
      </c>
      <c r="AC597" s="17" t="s">
        <v>3906</v>
      </c>
    </row>
    <row r="598" spans="1:29" ht="15" customHeight="1" x14ac:dyDescent="0.25">
      <c r="A598" s="20">
        <v>596</v>
      </c>
      <c r="B598" s="12" t="s">
        <v>1535</v>
      </c>
      <c r="C598" s="12" t="s">
        <v>1942</v>
      </c>
      <c r="D598" s="12" t="s">
        <v>50</v>
      </c>
      <c r="E598" s="13">
        <f>(F598+G598+H598+I598+J598+K598+L598+N598+O598+P598+Q598+R598+S598+T598+V598+X598+Z598+AB598)+IF(AD598&gt;M598,AD598,M598)</f>
        <v>22</v>
      </c>
      <c r="T598" s="17">
        <v>4</v>
      </c>
      <c r="U598" s="17" t="s">
        <v>2831</v>
      </c>
      <c r="V598" s="17">
        <v>4</v>
      </c>
      <c r="W598" s="17" t="s">
        <v>3422</v>
      </c>
      <c r="X598" s="17">
        <v>8</v>
      </c>
      <c r="Y598" s="17" t="s">
        <v>4026</v>
      </c>
      <c r="Z598" s="17">
        <v>6</v>
      </c>
      <c r="AA598" s="17" t="s">
        <v>1840</v>
      </c>
    </row>
    <row r="599" spans="1:29" ht="15" customHeight="1" x14ac:dyDescent="0.25">
      <c r="A599" s="20">
        <v>597</v>
      </c>
      <c r="B599" s="12" t="s">
        <v>4791</v>
      </c>
      <c r="C599" s="12" t="s">
        <v>233</v>
      </c>
      <c r="D599" s="12" t="s">
        <v>68</v>
      </c>
      <c r="E599" s="13">
        <f>(F599+G599+H599+I599+J599+K599+L599+N599+O599+P599+Q599+R599+S599+T599+V599+X599+Z599+AB599)+IF(AD599&gt;M599,AD599,M599)</f>
        <v>22</v>
      </c>
      <c r="T599" s="17">
        <v>22</v>
      </c>
      <c r="U599" s="17" t="s">
        <v>4886</v>
      </c>
    </row>
    <row r="600" spans="1:29" ht="15" customHeight="1" x14ac:dyDescent="0.25">
      <c r="A600" s="20">
        <v>598</v>
      </c>
      <c r="B600" s="12" t="s">
        <v>879</v>
      </c>
      <c r="C600" s="12" t="s">
        <v>618</v>
      </c>
      <c r="D600" s="12" t="s">
        <v>63</v>
      </c>
      <c r="E600" s="13">
        <f>(F600+G600+H600+I600+J600+K600+L600+N600+O600+P600+Q600+R600+S600+T600+V600+X600+Z600+AB600)+IF(AD600&gt;M600,AD600,M600)</f>
        <v>22</v>
      </c>
      <c r="T600" s="17">
        <v>6</v>
      </c>
      <c r="U600" s="17" t="s">
        <v>926</v>
      </c>
      <c r="V600" s="17">
        <v>2</v>
      </c>
      <c r="W600" s="17" t="s">
        <v>800</v>
      </c>
      <c r="X600" s="17">
        <v>2</v>
      </c>
      <c r="Y600" s="17" t="s">
        <v>571</v>
      </c>
      <c r="Z600" s="17">
        <v>6</v>
      </c>
      <c r="AA600" s="17" t="s">
        <v>3248</v>
      </c>
      <c r="AB600" s="17">
        <v>6</v>
      </c>
      <c r="AC600" s="17" t="s">
        <v>2459</v>
      </c>
    </row>
    <row r="601" spans="1:29" ht="15" customHeight="1" x14ac:dyDescent="0.25">
      <c r="A601" s="20">
        <v>599</v>
      </c>
      <c r="B601" s="12" t="s">
        <v>2631</v>
      </c>
      <c r="C601" s="12" t="s">
        <v>325</v>
      </c>
      <c r="D601" s="12" t="s">
        <v>131</v>
      </c>
      <c r="E601" s="13">
        <f>(F601+G601+H601+I601+J601+K601+L601+N601+O601+P601+Q601+R601+S601+T601+V601+X601+Z601+AB601)+IF(AD601&gt;M601,AD601,M601)</f>
        <v>21</v>
      </c>
      <c r="T601" s="17">
        <v>1</v>
      </c>
      <c r="U601" s="17" t="s">
        <v>2880</v>
      </c>
      <c r="V601" s="17">
        <v>1</v>
      </c>
      <c r="W601" s="17" t="s">
        <v>4583</v>
      </c>
      <c r="X601" s="17">
        <v>7</v>
      </c>
      <c r="Y601" s="17" t="s">
        <v>3114</v>
      </c>
      <c r="Z601" s="17">
        <v>11</v>
      </c>
      <c r="AA601" s="17" t="s">
        <v>4326</v>
      </c>
      <c r="AB601" s="17">
        <v>1</v>
      </c>
      <c r="AC601" s="17" t="s">
        <v>4934</v>
      </c>
    </row>
    <row r="602" spans="1:29" ht="15" customHeight="1" x14ac:dyDescent="0.25">
      <c r="A602" s="20">
        <v>600</v>
      </c>
      <c r="B602" s="12" t="s">
        <v>2047</v>
      </c>
      <c r="C602" s="12" t="s">
        <v>2049</v>
      </c>
      <c r="D602" s="12" t="s">
        <v>81</v>
      </c>
      <c r="E602" s="13">
        <f>(F602+G602+H602+I602+J602+K602+L602+N602+O602+P602+Q602+R602+S602+T602+V602+X602+Z602+AB602)+IF(AD602&gt;M602,AD602,M602)</f>
        <v>21</v>
      </c>
      <c r="T602" s="17">
        <v>6</v>
      </c>
      <c r="U602" s="17" t="s">
        <v>1840</v>
      </c>
      <c r="V602" s="17">
        <v>2</v>
      </c>
      <c r="W602" s="17" t="s">
        <v>2913</v>
      </c>
      <c r="X602" s="17">
        <v>5</v>
      </c>
      <c r="Y602" s="17" t="s">
        <v>2870</v>
      </c>
      <c r="Z602" s="17">
        <v>4</v>
      </c>
      <c r="AA602" s="17" t="s">
        <v>2965</v>
      </c>
      <c r="AB602" s="17">
        <v>4</v>
      </c>
      <c r="AC602" s="17" t="s">
        <v>924</v>
      </c>
    </row>
    <row r="603" spans="1:29" ht="15" customHeight="1" x14ac:dyDescent="0.25">
      <c r="A603" s="20">
        <v>601</v>
      </c>
      <c r="B603" s="12" t="s">
        <v>919</v>
      </c>
      <c r="C603" s="12" t="s">
        <v>3032</v>
      </c>
      <c r="D603" s="12" t="s">
        <v>47</v>
      </c>
      <c r="E603" s="13">
        <f>(F603+G603+H603+I603+J603+K603+L603+N603+O603+P603+Q603+R603+S603+T603+V603+X603+Z603+AB603)+IF(AD603&gt;M603,AD603,M603)</f>
        <v>20</v>
      </c>
      <c r="T603" s="17">
        <v>10</v>
      </c>
      <c r="U603" s="17" t="s">
        <v>915</v>
      </c>
      <c r="V603" s="17">
        <v>3</v>
      </c>
      <c r="W603" s="17" t="s">
        <v>3369</v>
      </c>
      <c r="X603" s="17">
        <v>3</v>
      </c>
      <c r="Y603" s="17" t="s">
        <v>3943</v>
      </c>
      <c r="Z603" s="17">
        <v>4</v>
      </c>
      <c r="AA603" s="17" t="s">
        <v>5179</v>
      </c>
    </row>
    <row r="604" spans="1:29" ht="15" customHeight="1" x14ac:dyDescent="0.25">
      <c r="A604" s="20">
        <v>602</v>
      </c>
      <c r="B604" s="12" t="s">
        <v>3044</v>
      </c>
      <c r="C604" s="12" t="s">
        <v>3035</v>
      </c>
      <c r="D604" s="12" t="s">
        <v>47</v>
      </c>
      <c r="E604" s="13">
        <f>(F604+G604+H604+I604+J604+K604+L604+N604+O604+P604+Q604+R604+S604+T604+V604+X604+Z604+AB604)+IF(AD604&gt;M604,AD604,M604)</f>
        <v>20</v>
      </c>
      <c r="T604" s="17">
        <v>11</v>
      </c>
      <c r="U604" s="17" t="s">
        <v>3041</v>
      </c>
      <c r="V604" s="17">
        <v>4</v>
      </c>
      <c r="W604" s="17" t="s">
        <v>925</v>
      </c>
      <c r="X604" s="17">
        <v>4</v>
      </c>
      <c r="Y604" s="17" t="s">
        <v>2274</v>
      </c>
      <c r="Z604" s="17">
        <v>1</v>
      </c>
      <c r="AA604" s="17" t="s">
        <v>2606</v>
      </c>
    </row>
    <row r="605" spans="1:29" ht="15" customHeight="1" x14ac:dyDescent="0.25">
      <c r="A605" s="20">
        <v>603</v>
      </c>
      <c r="B605" s="12" t="s">
        <v>4160</v>
      </c>
      <c r="C605" s="12" t="s">
        <v>4259</v>
      </c>
      <c r="D605" s="15" t="s">
        <v>84</v>
      </c>
      <c r="E605" s="13">
        <f>(F605+G605+H605+I605+J605+K605+L605+N605+O605+P605+Q605+R605+S605+T605+V605+X605+Z605+AB605)+IF(AD605&gt;M605,AD605,M605)</f>
        <v>20</v>
      </c>
      <c r="T605" s="17">
        <v>12</v>
      </c>
      <c r="U605" s="17" t="s">
        <v>4206</v>
      </c>
      <c r="V605" s="17">
        <v>8</v>
      </c>
      <c r="W605" s="17" t="s">
        <v>4934</v>
      </c>
    </row>
    <row r="606" spans="1:29" ht="15" customHeight="1" x14ac:dyDescent="0.25">
      <c r="A606" s="20">
        <v>604</v>
      </c>
      <c r="B606" s="12" t="s">
        <v>2641</v>
      </c>
      <c r="C606" s="12" t="s">
        <v>161</v>
      </c>
      <c r="D606" s="12" t="s">
        <v>92</v>
      </c>
      <c r="E606" s="13">
        <f>(F606+G606+H606+I606+J606+K606+L606+N606+O606+P606+Q606+R606+S606+T606+V606+X606+Z606+AB606)+IF(AD606&gt;M606,AD606,M606)</f>
        <v>20</v>
      </c>
      <c r="T606" s="17">
        <v>3</v>
      </c>
      <c r="U606" s="17" t="s">
        <v>3197</v>
      </c>
      <c r="V606" s="17">
        <v>3</v>
      </c>
      <c r="W606" s="17" t="s">
        <v>3624</v>
      </c>
      <c r="X606" s="17">
        <v>1</v>
      </c>
      <c r="Y606" s="17" t="s">
        <v>4558</v>
      </c>
      <c r="Z606" s="17">
        <v>7</v>
      </c>
      <c r="AA606" s="17" t="s">
        <v>4583</v>
      </c>
      <c r="AB606" s="17">
        <v>6</v>
      </c>
      <c r="AC606" s="17" t="s">
        <v>4806</v>
      </c>
    </row>
    <row r="607" spans="1:29" ht="15" customHeight="1" x14ac:dyDescent="0.25">
      <c r="A607" s="20">
        <v>605</v>
      </c>
      <c r="B607" s="12" t="s">
        <v>405</v>
      </c>
      <c r="C607" s="12" t="s">
        <v>406</v>
      </c>
      <c r="D607" s="12" t="s">
        <v>214</v>
      </c>
      <c r="E607" s="13">
        <f>(F607+G607+H607+I607+J607+K607+L607+N607+O607+P607+Q607+R607+S607+T607+V607+X607+Z607+AB607)+IF(AD607&gt;M607,AD607,M607)</f>
        <v>20</v>
      </c>
      <c r="F607" s="14">
        <v>1</v>
      </c>
      <c r="G607" s="14">
        <v>1</v>
      </c>
      <c r="T607" s="17">
        <v>2</v>
      </c>
      <c r="U607" s="17" t="s">
        <v>3842</v>
      </c>
      <c r="V607" s="17">
        <v>2</v>
      </c>
      <c r="W607" s="17" t="s">
        <v>2431</v>
      </c>
      <c r="X607" s="17">
        <v>8</v>
      </c>
      <c r="Y607" s="17" t="s">
        <v>3247</v>
      </c>
      <c r="Z607" s="17">
        <v>4</v>
      </c>
      <c r="AA607" s="17" t="s">
        <v>3759</v>
      </c>
      <c r="AB607" s="17">
        <v>2</v>
      </c>
      <c r="AC607" s="17" t="s">
        <v>4922</v>
      </c>
    </row>
    <row r="608" spans="1:29" ht="15" customHeight="1" x14ac:dyDescent="0.25">
      <c r="A608" s="20">
        <v>606</v>
      </c>
      <c r="B608" s="12" t="s">
        <v>2109</v>
      </c>
      <c r="C608" s="12" t="s">
        <v>930</v>
      </c>
      <c r="D608" s="15" t="s">
        <v>84</v>
      </c>
      <c r="E608" s="13">
        <f>(F608+G608+H608+I608+J608+K608+L608+N608+O608+P608+Q608+R608+S608+T608+V608+X608+Z608+AB608)+IF(AD608&gt;M608,AD608,M608)</f>
        <v>19</v>
      </c>
      <c r="T608" s="17">
        <v>2</v>
      </c>
      <c r="U608" s="17" t="s">
        <v>761</v>
      </c>
      <c r="V608" s="17">
        <v>3</v>
      </c>
      <c r="W608" s="17" t="s">
        <v>4730</v>
      </c>
      <c r="X608" s="17">
        <v>1</v>
      </c>
      <c r="Y608" s="17" t="s">
        <v>4986</v>
      </c>
      <c r="Z608" s="17">
        <v>5</v>
      </c>
      <c r="AA608" s="17" t="s">
        <v>830</v>
      </c>
      <c r="AB608" s="17">
        <v>8</v>
      </c>
      <c r="AC608" s="17" t="s">
        <v>4558</v>
      </c>
    </row>
    <row r="609" spans="1:29" ht="15" customHeight="1" x14ac:dyDescent="0.25">
      <c r="A609" s="20">
        <v>607</v>
      </c>
      <c r="B609" s="12" t="s">
        <v>1762</v>
      </c>
      <c r="C609" s="12" t="s">
        <v>1905</v>
      </c>
      <c r="D609" s="12" t="s">
        <v>81</v>
      </c>
      <c r="E609" s="13">
        <f>(F609+G609+H609+I609+J609+K609+L609+N609+O609+P609+Q609+R609+S609+T609+V609+X609+Z609+AB609)+IF(AD609&gt;M609,AD609,M609)</f>
        <v>19</v>
      </c>
      <c r="T609" s="17">
        <v>2</v>
      </c>
      <c r="U609" s="17" t="s">
        <v>2141</v>
      </c>
      <c r="V609" s="17">
        <v>4</v>
      </c>
      <c r="W609" s="17" t="s">
        <v>839</v>
      </c>
      <c r="X609" s="17">
        <v>3</v>
      </c>
      <c r="Y609" s="17" t="s">
        <v>2120</v>
      </c>
      <c r="Z609" s="17">
        <v>8</v>
      </c>
      <c r="AA609" s="17" t="s">
        <v>3197</v>
      </c>
      <c r="AB609" s="17">
        <v>2</v>
      </c>
      <c r="AC609" s="17" t="s">
        <v>888</v>
      </c>
    </row>
    <row r="610" spans="1:29" ht="15" customHeight="1" x14ac:dyDescent="0.25">
      <c r="A610" s="20">
        <v>608</v>
      </c>
      <c r="B610" s="12" t="s">
        <v>1639</v>
      </c>
      <c r="C610" s="12" t="s">
        <v>252</v>
      </c>
      <c r="D610" s="12" t="s">
        <v>77</v>
      </c>
      <c r="E610" s="13">
        <f>(F610+G610+H610+I610+J610+K610+L610+N610+O610+P610+Q610+R610+S610+T610+V610+X610+Z610+AB610)+IF(AD610&gt;M610,AD610,M610)</f>
        <v>19</v>
      </c>
      <c r="T610" s="17">
        <v>1</v>
      </c>
      <c r="U610" s="17" t="s">
        <v>3422</v>
      </c>
      <c r="V610" s="17">
        <v>4</v>
      </c>
      <c r="W610" s="17" t="s">
        <v>2281</v>
      </c>
      <c r="X610" s="17">
        <v>2</v>
      </c>
      <c r="Y610" s="17" t="s">
        <v>4097</v>
      </c>
      <c r="Z610" s="17">
        <v>6</v>
      </c>
      <c r="AA610" s="17" t="s">
        <v>3116</v>
      </c>
      <c r="AB610" s="17">
        <v>6</v>
      </c>
      <c r="AC610" s="17" t="s">
        <v>1729</v>
      </c>
    </row>
    <row r="611" spans="1:29" ht="15" customHeight="1" x14ac:dyDescent="0.25">
      <c r="A611" s="20">
        <v>609</v>
      </c>
      <c r="B611" s="12" t="s">
        <v>1847</v>
      </c>
      <c r="C611" s="12" t="s">
        <v>1978</v>
      </c>
      <c r="D611" s="12" t="s">
        <v>47</v>
      </c>
      <c r="E611" s="13">
        <f>(F611+G611+H611+I611+J611+K611+L611+N611+O611+P611+Q611+R611+S611+T611+V611+X611+Z611+AB611)+IF(AD611&gt;M611,AD611,M611)</f>
        <v>19</v>
      </c>
      <c r="T611" s="17">
        <v>2</v>
      </c>
      <c r="U611" s="17" t="s">
        <v>924</v>
      </c>
      <c r="V611" s="17">
        <v>6</v>
      </c>
      <c r="W611" s="17" t="s">
        <v>1840</v>
      </c>
      <c r="X611" s="17">
        <v>6</v>
      </c>
      <c r="Y611" s="17" t="s">
        <v>3195</v>
      </c>
      <c r="Z611" s="17">
        <v>2</v>
      </c>
      <c r="AA611" s="17" t="s">
        <v>2251</v>
      </c>
      <c r="AB611" s="17">
        <v>3</v>
      </c>
      <c r="AC611" s="17" t="s">
        <v>4018</v>
      </c>
    </row>
    <row r="612" spans="1:29" ht="15" customHeight="1" x14ac:dyDescent="0.25">
      <c r="A612" s="20">
        <v>610</v>
      </c>
      <c r="B612" s="12" t="s">
        <v>2649</v>
      </c>
      <c r="C612" s="12" t="s">
        <v>325</v>
      </c>
      <c r="D612" s="12" t="s">
        <v>131</v>
      </c>
      <c r="E612" s="13">
        <f>(F612+G612+H612+I612+J612+K612+L612+N612+O612+P612+Q612+R612+S612+T612+V612+X612+Z612+AB612)+IF(AD612&gt;M612,AD612,M612)</f>
        <v>18</v>
      </c>
      <c r="F612" s="14">
        <v>1</v>
      </c>
      <c r="G612" s="14">
        <v>2</v>
      </c>
      <c r="T612" s="17">
        <v>3</v>
      </c>
      <c r="U612" s="17" t="s">
        <v>3041</v>
      </c>
      <c r="V612" s="17">
        <v>2</v>
      </c>
      <c r="W612" s="17" t="s">
        <v>4616</v>
      </c>
      <c r="X612" s="17">
        <v>3</v>
      </c>
      <c r="Y612" s="17" t="s">
        <v>2340</v>
      </c>
      <c r="Z612" s="17">
        <v>3</v>
      </c>
      <c r="AA612" s="17" t="s">
        <v>4989</v>
      </c>
      <c r="AB612" s="17">
        <v>4</v>
      </c>
      <c r="AC612" s="17" t="s">
        <v>4806</v>
      </c>
    </row>
    <row r="613" spans="1:29" ht="15" customHeight="1" x14ac:dyDescent="0.25">
      <c r="A613" s="20">
        <v>611</v>
      </c>
      <c r="B613" s="12" t="s">
        <v>1493</v>
      </c>
      <c r="C613" s="12" t="s">
        <v>2725</v>
      </c>
      <c r="D613" s="12" t="s">
        <v>117</v>
      </c>
      <c r="E613" s="13">
        <f>(F613+G613+H613+I613+J613+K613+L613+N613+O613+P613+Q613+R613+S613+T613+V613+X613+Z613+AB613)+IF(AD613&gt;M613,AD613,M613)</f>
        <v>18</v>
      </c>
      <c r="T613" s="17">
        <v>6</v>
      </c>
      <c r="U613" s="17" t="s">
        <v>3983</v>
      </c>
      <c r="V613" s="17">
        <v>2</v>
      </c>
      <c r="W613" s="17" t="s">
        <v>939</v>
      </c>
      <c r="X613" s="17">
        <v>10</v>
      </c>
      <c r="Y613" s="17" t="s">
        <v>3842</v>
      </c>
    </row>
    <row r="614" spans="1:29" ht="15" customHeight="1" x14ac:dyDescent="0.25">
      <c r="A614" s="20">
        <v>612</v>
      </c>
      <c r="B614" s="12" t="s">
        <v>2387</v>
      </c>
      <c r="C614" s="12" t="s">
        <v>2660</v>
      </c>
      <c r="D614" s="12" t="s">
        <v>92</v>
      </c>
      <c r="E614" s="13">
        <f>(F614+G614+H614+I614+J614+K614+L614+N614+O614+P614+Q614+R614+S614+T614+V614+X614+Z614+AB614)+IF(AD614&gt;M614,AD614,M614)</f>
        <v>18</v>
      </c>
      <c r="F614" s="14">
        <v>1</v>
      </c>
      <c r="G614" s="14">
        <v>1</v>
      </c>
      <c r="T614" s="17">
        <v>2</v>
      </c>
      <c r="U614" s="17" t="s">
        <v>2516</v>
      </c>
      <c r="V614" s="17">
        <v>2</v>
      </c>
      <c r="W614" s="17" t="s">
        <v>4873</v>
      </c>
      <c r="X614" s="17">
        <v>4</v>
      </c>
      <c r="Y614" s="17" t="s">
        <v>4307</v>
      </c>
      <c r="Z614" s="17">
        <v>4</v>
      </c>
      <c r="AA614" s="17" t="s">
        <v>4806</v>
      </c>
      <c r="AB614" s="17">
        <v>4</v>
      </c>
      <c r="AC614" s="17" t="s">
        <v>714</v>
      </c>
    </row>
    <row r="615" spans="1:29" ht="15" customHeight="1" x14ac:dyDescent="0.25">
      <c r="A615" s="20">
        <v>613</v>
      </c>
      <c r="B615" s="12" t="s">
        <v>728</v>
      </c>
      <c r="C615" s="12" t="s">
        <v>733</v>
      </c>
      <c r="D615" s="12" t="s">
        <v>163</v>
      </c>
      <c r="E615" s="13">
        <f>(F615+G615+H615+I615+J615+K615+L615+N615+O615+P615+Q615+R615+S615+T615+V615+X615+Z615+AB615)+IF(AD615&gt;M615,AD615,M615)</f>
        <v>18</v>
      </c>
      <c r="T615" s="17">
        <v>5</v>
      </c>
      <c r="U615" s="17" t="s">
        <v>922</v>
      </c>
      <c r="V615" s="17">
        <v>10</v>
      </c>
      <c r="W615" s="17" t="s">
        <v>839</v>
      </c>
      <c r="X615" s="17">
        <v>3</v>
      </c>
      <c r="Y615" s="17" t="s">
        <v>830</v>
      </c>
    </row>
    <row r="616" spans="1:29" ht="15" customHeight="1" x14ac:dyDescent="0.25">
      <c r="A616" s="20">
        <v>614</v>
      </c>
      <c r="B616" s="12" t="s">
        <v>1438</v>
      </c>
      <c r="C616" s="12" t="s">
        <v>1876</v>
      </c>
      <c r="D616" s="12" t="s">
        <v>63</v>
      </c>
      <c r="E616" s="13">
        <f>(F616+G616+H616+I616+J616+K616+L616+N616+O616+P616+Q616+R616+S616+T616+V616+X616+Z616+AB616)+IF(AD616&gt;M616,AD616,M616)</f>
        <v>18</v>
      </c>
      <c r="T616" s="17">
        <v>3</v>
      </c>
      <c r="U616" s="17" t="s">
        <v>3911</v>
      </c>
      <c r="V616" s="17">
        <v>1</v>
      </c>
      <c r="W616" s="17" t="s">
        <v>4900</v>
      </c>
      <c r="X616" s="17">
        <v>4</v>
      </c>
      <c r="Y616" s="17" t="s">
        <v>3474</v>
      </c>
      <c r="Z616" s="17">
        <v>6</v>
      </c>
      <c r="AA616" s="17" t="s">
        <v>3248</v>
      </c>
      <c r="AB616" s="17">
        <v>4</v>
      </c>
      <c r="AC616" s="17" t="s">
        <v>3938</v>
      </c>
    </row>
    <row r="617" spans="1:29" ht="15" customHeight="1" x14ac:dyDescent="0.25">
      <c r="A617" s="20">
        <v>615</v>
      </c>
      <c r="B617" s="12" t="s">
        <v>2378</v>
      </c>
      <c r="C617" s="12" t="s">
        <v>4125</v>
      </c>
      <c r="D617" s="12" t="s">
        <v>163</v>
      </c>
      <c r="E617" s="13">
        <f>(F617+G617+H617+I617+J617+K617+L617+N617+O617+P617+Q617+R617+S617+T617+V617+X617+Z617+AB617)+IF(AD617&gt;M617,AD617,M617)</f>
        <v>18</v>
      </c>
      <c r="T617" s="17">
        <v>4</v>
      </c>
      <c r="U617" s="17" t="s">
        <v>2411</v>
      </c>
      <c r="V617" s="17">
        <v>4</v>
      </c>
      <c r="W617" s="17" t="s">
        <v>4870</v>
      </c>
      <c r="X617" s="17">
        <v>10</v>
      </c>
      <c r="Y617" s="17" t="s">
        <v>2066</v>
      </c>
    </row>
    <row r="618" spans="1:29" ht="15" customHeight="1" x14ac:dyDescent="0.25">
      <c r="A618" s="20">
        <v>616</v>
      </c>
      <c r="B618" s="12" t="s">
        <v>4226</v>
      </c>
      <c r="C618" s="12" t="s">
        <v>4254</v>
      </c>
      <c r="D618" s="12" t="s">
        <v>175</v>
      </c>
      <c r="E618" s="13">
        <f>(F618+G618+H618+I618+J618+K618+L618+N618+O618+P618+Q618+R618+S618+T618+V618+X618+Z618+AB618)+IF(AD618&gt;M618,AD618,M618)</f>
        <v>18</v>
      </c>
      <c r="T618" s="17">
        <v>14</v>
      </c>
      <c r="U618" s="17" t="s">
        <v>4219</v>
      </c>
      <c r="V618" s="17">
        <v>4</v>
      </c>
      <c r="W618" s="17" t="s">
        <v>4266</v>
      </c>
    </row>
    <row r="619" spans="1:29" ht="15" customHeight="1" x14ac:dyDescent="0.25">
      <c r="A619" s="20">
        <v>617</v>
      </c>
      <c r="B619" s="12" t="s">
        <v>1906</v>
      </c>
      <c r="C619" s="12" t="s">
        <v>1907</v>
      </c>
      <c r="D619" s="12" t="s">
        <v>63</v>
      </c>
      <c r="E619" s="13">
        <f>(F619+G619+H619+I619+J619+K619+L619+N619+O619+P619+Q619+R619+S619+T619+V619+X619+Z619+AB619)+IF(AD619&gt;M619,AD619,M619)</f>
        <v>18</v>
      </c>
      <c r="T619" s="17">
        <v>3</v>
      </c>
      <c r="U619" s="17" t="s">
        <v>3197</v>
      </c>
      <c r="V619" s="17">
        <v>1</v>
      </c>
      <c r="W619" s="17" t="s">
        <v>2974</v>
      </c>
      <c r="X619" s="17">
        <v>14</v>
      </c>
      <c r="Y619" s="17" t="s">
        <v>3114</v>
      </c>
    </row>
    <row r="620" spans="1:29" ht="15" customHeight="1" x14ac:dyDescent="0.25">
      <c r="A620" s="20">
        <v>618</v>
      </c>
      <c r="B620" s="12" t="s">
        <v>2220</v>
      </c>
      <c r="C620" s="12" t="s">
        <v>2244</v>
      </c>
      <c r="D620" s="12" t="s">
        <v>47</v>
      </c>
      <c r="E620" s="13">
        <f>(F620+G620+H620+I620+J620+K620+L620+N620+O620+P620+Q620+R620+S620+T620+V620+X620+Z620+AB620)+IF(AD620&gt;M620,AD620,M620)</f>
        <v>18</v>
      </c>
      <c r="T620" s="17">
        <v>4</v>
      </c>
      <c r="U620" s="17" t="s">
        <v>3015</v>
      </c>
      <c r="V620" s="17">
        <v>4</v>
      </c>
      <c r="W620" s="17" t="s">
        <v>3138</v>
      </c>
      <c r="X620" s="17">
        <v>10</v>
      </c>
      <c r="Y620" s="17" t="s">
        <v>2274</v>
      </c>
    </row>
    <row r="621" spans="1:29" ht="15" customHeight="1" x14ac:dyDescent="0.25">
      <c r="A621" s="20">
        <v>619</v>
      </c>
      <c r="B621" s="12" t="s">
        <v>2740</v>
      </c>
      <c r="C621" s="12" t="s">
        <v>347</v>
      </c>
      <c r="D621" s="12" t="s">
        <v>157</v>
      </c>
      <c r="E621" s="13">
        <f>(F621+G621+H621+I621+J621+K621+L621+N621+O621+P621+Q621+R621+S621+T621+V621+X621+Z621+AB621)+IF(AD621&gt;M621,AD621,M621)</f>
        <v>17</v>
      </c>
      <c r="T621" s="17">
        <v>8</v>
      </c>
      <c r="U621" s="17" t="s">
        <v>4730</v>
      </c>
      <c r="V621" s="17">
        <v>7</v>
      </c>
      <c r="W621" s="17" t="s">
        <v>2772</v>
      </c>
      <c r="X621" s="17">
        <v>1</v>
      </c>
      <c r="Y621" s="17" t="s">
        <v>3789</v>
      </c>
      <c r="Z621" s="17">
        <v>1</v>
      </c>
      <c r="AA621" s="17" t="s">
        <v>2340</v>
      </c>
    </row>
    <row r="622" spans="1:29" ht="15" customHeight="1" x14ac:dyDescent="0.25">
      <c r="A622" s="20">
        <v>620</v>
      </c>
      <c r="B622" s="12" t="s">
        <v>235</v>
      </c>
      <c r="C622" s="12" t="s">
        <v>148</v>
      </c>
      <c r="D622" s="12" t="s">
        <v>63</v>
      </c>
      <c r="E622" s="13">
        <f>(F622+G622+H622+I622+J622+K622+L622+N622+O622+P622+Q622+R622+S622+T622+V622+X622+Z622+AB622)+IF(AD622&gt;M622,AD622,M622)</f>
        <v>17</v>
      </c>
      <c r="R622" s="16">
        <v>10</v>
      </c>
      <c r="T622" s="17">
        <v>7</v>
      </c>
      <c r="U622" s="17" t="s">
        <v>2831</v>
      </c>
    </row>
    <row r="623" spans="1:29" ht="15" customHeight="1" x14ac:dyDescent="0.25">
      <c r="A623" s="20">
        <v>621</v>
      </c>
      <c r="B623" s="12" t="s">
        <v>4267</v>
      </c>
      <c r="C623" s="12" t="s">
        <v>4346</v>
      </c>
      <c r="D623" s="12" t="s">
        <v>85</v>
      </c>
      <c r="E623" s="13">
        <f>(F623+G623+H623+I623+J623+K623+L623+N623+O623+P623+Q623+R623+S623+T623+V623+X623+Z623+AB623)+IF(AD623&gt;M623,AD623,M623)</f>
        <v>17</v>
      </c>
      <c r="T623" s="17">
        <v>1</v>
      </c>
      <c r="U623" s="17" t="s">
        <v>4310</v>
      </c>
      <c r="V623" s="17">
        <v>11</v>
      </c>
      <c r="W623" s="17" t="s">
        <v>4442</v>
      </c>
      <c r="X623" s="17">
        <v>3</v>
      </c>
      <c r="Y623" s="17" t="s">
        <v>4900</v>
      </c>
      <c r="Z623" s="17">
        <v>2</v>
      </c>
      <c r="AA623" s="17" t="s">
        <v>5216</v>
      </c>
    </row>
    <row r="624" spans="1:29" ht="15" customHeight="1" x14ac:dyDescent="0.25">
      <c r="A624" s="20">
        <v>622</v>
      </c>
      <c r="B624" s="12" t="s">
        <v>718</v>
      </c>
      <c r="C624" s="12" t="s">
        <v>731</v>
      </c>
      <c r="D624" s="12" t="s">
        <v>32</v>
      </c>
      <c r="E624" s="13">
        <f>(F624+G624+H624+I624+J624+K624+L624+N624+O624+P624+Q624+R624+S624+T624+V624+X624+Z624+AB624)+IF(AD624&gt;M624,AD624,M624)</f>
        <v>17</v>
      </c>
      <c r="T624" s="17">
        <v>1</v>
      </c>
      <c r="U624" s="17" t="s">
        <v>4048</v>
      </c>
      <c r="V624" s="17">
        <v>3</v>
      </c>
      <c r="W624" s="17" t="s">
        <v>4617</v>
      </c>
      <c r="X624" s="17">
        <v>3</v>
      </c>
      <c r="Y624" s="17" t="s">
        <v>4730</v>
      </c>
      <c r="Z624" s="17">
        <v>3</v>
      </c>
      <c r="AA624" s="17" t="s">
        <v>4986</v>
      </c>
      <c r="AB624" s="17">
        <v>7</v>
      </c>
      <c r="AC624" s="17" t="s">
        <v>2672</v>
      </c>
    </row>
    <row r="625" spans="1:29" ht="15" customHeight="1" x14ac:dyDescent="0.25">
      <c r="A625" s="20">
        <v>623</v>
      </c>
      <c r="B625" s="12" t="s">
        <v>2485</v>
      </c>
      <c r="C625" s="12" t="s">
        <v>2679</v>
      </c>
      <c r="D625" s="12" t="s">
        <v>32</v>
      </c>
      <c r="E625" s="13">
        <f>(F625+G625+H625+I625+J625+K625+L625+N625+O625+P625+Q625+R625+S625+T625+V625+X625+Z625+AB625)+IF(AD625&gt;M625,AD625,M625)</f>
        <v>17</v>
      </c>
      <c r="T625" s="17">
        <v>17</v>
      </c>
      <c r="U625" s="17" t="s">
        <v>2672</v>
      </c>
    </row>
    <row r="626" spans="1:29" ht="15" customHeight="1" x14ac:dyDescent="0.25">
      <c r="A626" s="20">
        <v>624</v>
      </c>
      <c r="B626" s="12" t="s">
        <v>3636</v>
      </c>
      <c r="C626" s="12" t="s">
        <v>3646</v>
      </c>
      <c r="D626" s="12" t="s">
        <v>109</v>
      </c>
      <c r="E626" s="13">
        <f>(F626+G626+H626+I626+J626+K626+L626+N626+O626+P626+Q626+R626+S626+T626+V626+X626+Z626+AB626)+IF(AD626&gt;M626,AD626,M626)</f>
        <v>17</v>
      </c>
      <c r="F626" s="14">
        <v>1</v>
      </c>
      <c r="T626" s="17">
        <v>1</v>
      </c>
      <c r="U626" s="17" t="s">
        <v>4263</v>
      </c>
      <c r="V626" s="17">
        <v>2</v>
      </c>
      <c r="W626" s="17" t="s">
        <v>3871</v>
      </c>
      <c r="X626" s="17">
        <v>3</v>
      </c>
      <c r="Y626" s="17" t="s">
        <v>2606</v>
      </c>
      <c r="Z626" s="17">
        <v>3</v>
      </c>
      <c r="AA626" s="17" t="s">
        <v>4989</v>
      </c>
      <c r="AB626" s="17">
        <v>7</v>
      </c>
      <c r="AC626" s="17" t="s">
        <v>5022</v>
      </c>
    </row>
    <row r="627" spans="1:29" ht="15" customHeight="1" x14ac:dyDescent="0.25">
      <c r="A627" s="20">
        <v>625</v>
      </c>
      <c r="B627" s="12" t="s">
        <v>1773</v>
      </c>
      <c r="C627" s="12" t="s">
        <v>603</v>
      </c>
      <c r="D627" s="12" t="s">
        <v>41</v>
      </c>
      <c r="E627" s="13">
        <f>(F627+G627+H627+I627+J627+K627+L627+N627+O627+P627+Q627+R627+S627+T627+V627+X627+Z627+AB627)+IF(AD627&gt;M627,AD627,M627)</f>
        <v>17</v>
      </c>
      <c r="T627" s="17">
        <v>11</v>
      </c>
      <c r="U627" s="17" t="s">
        <v>4618</v>
      </c>
      <c r="V627" s="17">
        <v>2</v>
      </c>
      <c r="W627" s="17" t="s">
        <v>3248</v>
      </c>
      <c r="X627" s="17">
        <v>2</v>
      </c>
      <c r="Y627" s="17" t="s">
        <v>3721</v>
      </c>
      <c r="Z627" s="17">
        <v>2</v>
      </c>
      <c r="AA627" s="17" t="s">
        <v>3845</v>
      </c>
    </row>
    <row r="628" spans="1:29" ht="15" customHeight="1" x14ac:dyDescent="0.25">
      <c r="A628" s="20">
        <v>626</v>
      </c>
      <c r="B628" s="12" t="s">
        <v>2280</v>
      </c>
      <c r="C628" s="12" t="s">
        <v>2944</v>
      </c>
      <c r="D628" s="12" t="s">
        <v>175</v>
      </c>
      <c r="E628" s="13">
        <f>(F628+G628+H628+I628+J628+K628+L628+N628+O628+P628+Q628+R628+S628+T628+V628+X628+Z628+AB628)+IF(AD628&gt;M628,AD628,M628)</f>
        <v>17</v>
      </c>
      <c r="F628" s="14">
        <v>1</v>
      </c>
      <c r="T628" s="17">
        <v>2</v>
      </c>
      <c r="U628" s="17" t="s">
        <v>2913</v>
      </c>
      <c r="V628" s="17">
        <v>3</v>
      </c>
      <c r="W628" s="17" t="s">
        <v>3340</v>
      </c>
      <c r="X628" s="17">
        <v>4</v>
      </c>
      <c r="Y628" s="17" t="s">
        <v>1320</v>
      </c>
      <c r="Z628" s="17">
        <v>4</v>
      </c>
      <c r="AA628" s="17" t="s">
        <v>4266</v>
      </c>
      <c r="AB628" s="17">
        <v>3</v>
      </c>
      <c r="AC628" s="17" t="s">
        <v>2606</v>
      </c>
    </row>
    <row r="629" spans="1:29" ht="15" customHeight="1" x14ac:dyDescent="0.25">
      <c r="A629" s="20">
        <v>627</v>
      </c>
      <c r="B629" s="12" t="s">
        <v>814</v>
      </c>
      <c r="C629" s="12" t="s">
        <v>829</v>
      </c>
      <c r="D629" s="12" t="s">
        <v>175</v>
      </c>
      <c r="E629" s="13">
        <f>(F629+G629+H629+I629+J629+K629+L629+N629+O629+P629+Q629+R629+S629+T629+V629+X629+Z629+AB629)+IF(AD629&gt;M629,AD629,M629)</f>
        <v>17</v>
      </c>
      <c r="T629" s="17">
        <v>4</v>
      </c>
      <c r="U629" s="17" t="s">
        <v>1320</v>
      </c>
      <c r="V629" s="17">
        <v>4</v>
      </c>
      <c r="W629" s="17" t="s">
        <v>4219</v>
      </c>
      <c r="X629" s="17">
        <v>8</v>
      </c>
      <c r="Y629" s="17" t="s">
        <v>4266</v>
      </c>
      <c r="Z629" s="17">
        <v>1</v>
      </c>
      <c r="AA629" s="17" t="s">
        <v>2606</v>
      </c>
    </row>
    <row r="630" spans="1:29" ht="15" customHeight="1" x14ac:dyDescent="0.25">
      <c r="A630" s="20">
        <v>628</v>
      </c>
      <c r="B630" s="12" t="s">
        <v>1547</v>
      </c>
      <c r="C630" s="12" t="s">
        <v>45</v>
      </c>
      <c r="D630" s="12" t="s">
        <v>41</v>
      </c>
      <c r="E630" s="13">
        <f>(F630+G630+H630+I630+J630+K630+L630+N630+O630+P630+Q630+R630+S630+T630+V630+X630+Z630+AB630)+IF(AD630&gt;M630,AD630,M630)</f>
        <v>17</v>
      </c>
      <c r="T630" s="17">
        <v>11</v>
      </c>
      <c r="U630" s="17" t="s">
        <v>3910</v>
      </c>
      <c r="V630" s="17">
        <v>2</v>
      </c>
      <c r="W630" s="17" t="s">
        <v>4024</v>
      </c>
      <c r="X630" s="17">
        <v>2</v>
      </c>
      <c r="Y630" s="17" t="s">
        <v>4806</v>
      </c>
      <c r="Z630" s="17">
        <v>2</v>
      </c>
      <c r="AA630" s="17" t="s">
        <v>4873</v>
      </c>
    </row>
    <row r="631" spans="1:29" ht="15" customHeight="1" x14ac:dyDescent="0.25">
      <c r="A631" s="20">
        <v>629</v>
      </c>
      <c r="B631" s="12" t="s">
        <v>2208</v>
      </c>
      <c r="C631" s="12" t="s">
        <v>2221</v>
      </c>
      <c r="D631" s="12" t="s">
        <v>47</v>
      </c>
      <c r="E631" s="13">
        <f>(F631+G631+H631+I631+J631+K631+L631+N631+O631+P631+Q631+R631+S631+T631+V631+X631+Z631+AB631)+IF(AD631&gt;M631,AD631,M631)</f>
        <v>17</v>
      </c>
      <c r="T631" s="17">
        <v>10</v>
      </c>
      <c r="U631" s="17" t="s">
        <v>1840</v>
      </c>
      <c r="V631" s="17">
        <v>1</v>
      </c>
      <c r="W631" s="17" t="s">
        <v>4266</v>
      </c>
      <c r="X631" s="17">
        <v>3</v>
      </c>
      <c r="Y631" s="17" t="s">
        <v>3340</v>
      </c>
      <c r="Z631" s="17">
        <v>3</v>
      </c>
      <c r="AA631" s="17" t="s">
        <v>4219</v>
      </c>
    </row>
    <row r="632" spans="1:29" ht="15" customHeight="1" x14ac:dyDescent="0.25">
      <c r="A632" s="20">
        <v>630</v>
      </c>
      <c r="B632" s="12" t="s">
        <v>1436</v>
      </c>
      <c r="C632" s="12" t="s">
        <v>133</v>
      </c>
      <c r="D632" s="12" t="s">
        <v>187</v>
      </c>
      <c r="E632" s="13">
        <f>(F632+G632+H632+I632+J632+K632+L632+N632+O632+P632+Q632+R632+S632+T632+V632+X632+Z632+AB632)+IF(AD632&gt;M632,AD632,M632)</f>
        <v>17</v>
      </c>
      <c r="F632" s="14">
        <v>2</v>
      </c>
      <c r="T632" s="17">
        <v>4</v>
      </c>
      <c r="U632" s="17" t="s">
        <v>3772</v>
      </c>
      <c r="V632" s="17">
        <v>3</v>
      </c>
      <c r="W632" s="17" t="s">
        <v>3910</v>
      </c>
      <c r="X632" s="17">
        <v>2</v>
      </c>
      <c r="Y632" s="17" t="s">
        <v>3942</v>
      </c>
      <c r="Z632" s="17">
        <v>4</v>
      </c>
      <c r="AA632" s="17" t="s">
        <v>3822</v>
      </c>
      <c r="AB632" s="17">
        <v>2</v>
      </c>
      <c r="AC632" s="17" t="s">
        <v>3988</v>
      </c>
    </row>
    <row r="633" spans="1:29" ht="15" customHeight="1" x14ac:dyDescent="0.25">
      <c r="A633" s="20">
        <v>631</v>
      </c>
      <c r="B633" s="12" t="s">
        <v>1824</v>
      </c>
      <c r="C633" s="12" t="s">
        <v>855</v>
      </c>
      <c r="D633" s="12" t="s">
        <v>47</v>
      </c>
      <c r="E633" s="13">
        <f>(F633+G633+H633+I633+J633+K633+L633+N633+O633+P633+Q633+R633+S633+T633+V633+X633+Z633+AB633)+IF(AD633&gt;M633,AD633,M633)</f>
        <v>17</v>
      </c>
      <c r="T633" s="17">
        <v>16</v>
      </c>
      <c r="U633" s="17" t="s">
        <v>1840</v>
      </c>
      <c r="V633" s="17">
        <v>1</v>
      </c>
      <c r="W633" s="17" t="s">
        <v>3943</v>
      </c>
    </row>
    <row r="634" spans="1:29" ht="15" customHeight="1" x14ac:dyDescent="0.25">
      <c r="A634" s="20">
        <v>632</v>
      </c>
      <c r="B634" s="12" t="s">
        <v>2190</v>
      </c>
      <c r="C634" s="12" t="s">
        <v>222</v>
      </c>
      <c r="D634" s="15" t="s">
        <v>84</v>
      </c>
      <c r="E634" s="13">
        <f>(F634+G634+H634+I634+J634+K634+L634+N634+O634+P634+Q634+R634+S634+T634+V634+X634+Z634+AB634)+IF(AD634&gt;M634,AD634,M634)</f>
        <v>16</v>
      </c>
      <c r="T634" s="17">
        <v>3</v>
      </c>
      <c r="U634" s="17" t="s">
        <v>3972</v>
      </c>
      <c r="V634" s="17">
        <v>2</v>
      </c>
      <c r="W634" s="17" t="s">
        <v>926</v>
      </c>
      <c r="X634" s="17">
        <v>5</v>
      </c>
      <c r="Y634" s="17" t="s">
        <v>3911</v>
      </c>
      <c r="Z634" s="17">
        <v>2</v>
      </c>
      <c r="AA634" s="17" t="s">
        <v>3755</v>
      </c>
      <c r="AB634" s="17">
        <v>4</v>
      </c>
      <c r="AC634" s="17" t="s">
        <v>3845</v>
      </c>
    </row>
    <row r="635" spans="1:29" ht="15" customHeight="1" x14ac:dyDescent="0.25">
      <c r="A635" s="20">
        <v>633</v>
      </c>
      <c r="B635" s="12" t="s">
        <v>1750</v>
      </c>
      <c r="C635" s="12" t="s">
        <v>1801</v>
      </c>
      <c r="D635" s="12" t="s">
        <v>377</v>
      </c>
      <c r="E635" s="13">
        <f>(F635+G635+H635+I635+J635+K635+L635+N635+O635+P635+Q635+R635+S635+T635+V635+X635+Z635+AB635)+IF(AD635&gt;M635,AD635,M635)</f>
        <v>16</v>
      </c>
      <c r="T635" s="17">
        <v>16</v>
      </c>
      <c r="U635" s="17" t="s">
        <v>2913</v>
      </c>
    </row>
    <row r="636" spans="1:29" ht="15" customHeight="1" x14ac:dyDescent="0.25">
      <c r="A636" s="20">
        <v>634</v>
      </c>
      <c r="B636" s="12" t="s">
        <v>504</v>
      </c>
      <c r="C636" s="12" t="s">
        <v>209</v>
      </c>
      <c r="D636" s="15" t="s">
        <v>84</v>
      </c>
      <c r="E636" s="13">
        <f>(F636+G636+H636+I636+J636+K636+L636+N636+O636+P636+Q636+R636+S636+T636+V636+X636+Z636+AB636)+IF(AD636&gt;M636,AD636,M636)</f>
        <v>16</v>
      </c>
      <c r="T636" s="17">
        <v>14</v>
      </c>
      <c r="U636" s="17" t="s">
        <v>2880</v>
      </c>
      <c r="V636" s="17">
        <v>2</v>
      </c>
      <c r="W636" s="17" t="s">
        <v>761</v>
      </c>
    </row>
    <row r="637" spans="1:29" ht="15" customHeight="1" x14ac:dyDescent="0.25">
      <c r="A637" s="20">
        <v>635</v>
      </c>
      <c r="B637" s="12" t="s">
        <v>1763</v>
      </c>
      <c r="C637" s="12" t="s">
        <v>89</v>
      </c>
      <c r="D637" s="12" t="s">
        <v>423</v>
      </c>
      <c r="E637" s="13">
        <f>(F637+G637+H637+I637+J637+K637+L637+N637+O637+P637+Q637+R637+S637+T637+V637+X637+Z637+AB637)+IF(AD637&gt;M637,AD637,M637)</f>
        <v>16</v>
      </c>
      <c r="T637" s="17">
        <v>8</v>
      </c>
      <c r="U637" s="17" t="s">
        <v>1760</v>
      </c>
      <c r="V637" s="17">
        <v>4</v>
      </c>
      <c r="W637" s="17" t="s">
        <v>4934</v>
      </c>
      <c r="X637" s="17">
        <v>4</v>
      </c>
      <c r="Y637" s="17" t="s">
        <v>5121</v>
      </c>
    </row>
    <row r="638" spans="1:29" ht="15" customHeight="1" x14ac:dyDescent="0.25">
      <c r="A638" s="20">
        <v>636</v>
      </c>
      <c r="B638" s="12" t="s">
        <v>2554</v>
      </c>
      <c r="C638" s="12" t="s">
        <v>2985</v>
      </c>
      <c r="D638" s="12" t="s">
        <v>32</v>
      </c>
      <c r="E638" s="13">
        <f>(F638+G638+H638+I638+J638+K638+L638+N638+O638+P638+Q638+R638+S638+T638+V638+X638+Z638+AB638)+IF(AD638&gt;M638,AD638,M638)</f>
        <v>16</v>
      </c>
      <c r="T638" s="17">
        <v>3</v>
      </c>
      <c r="U638" s="17" t="s">
        <v>2974</v>
      </c>
      <c r="V638" s="17">
        <v>7</v>
      </c>
      <c r="W638" s="17" t="s">
        <v>3114</v>
      </c>
      <c r="X638" s="17">
        <v>3</v>
      </c>
      <c r="Y638" s="17" t="s">
        <v>4732</v>
      </c>
      <c r="Z638" s="17">
        <v>2</v>
      </c>
      <c r="AA638" s="17" t="s">
        <v>4953</v>
      </c>
      <c r="AB638" s="17">
        <v>1</v>
      </c>
      <c r="AC638" s="17" t="s">
        <v>4934</v>
      </c>
    </row>
    <row r="639" spans="1:29" ht="15" customHeight="1" x14ac:dyDescent="0.25">
      <c r="A639" s="20">
        <v>637</v>
      </c>
      <c r="B639" s="12" t="s">
        <v>770</v>
      </c>
      <c r="C639" s="12" t="s">
        <v>820</v>
      </c>
      <c r="D639" s="12" t="s">
        <v>251</v>
      </c>
      <c r="E639" s="13">
        <f>(F639+G639+H639+I639+J639+K639+L639+N639+O639+P639+Q639+R639+S639+T639+V639+X639+Z639+AB639)+IF(AD639&gt;M639,AD639,M639)</f>
        <v>16</v>
      </c>
      <c r="T639" s="17">
        <v>8</v>
      </c>
      <c r="U639" s="17" t="s">
        <v>3340</v>
      </c>
      <c r="V639" s="17">
        <v>2</v>
      </c>
      <c r="W639" s="17" t="s">
        <v>3739</v>
      </c>
      <c r="X639" s="17">
        <v>4</v>
      </c>
      <c r="Y639" s="17" t="s">
        <v>1320</v>
      </c>
      <c r="Z639" s="17">
        <v>2</v>
      </c>
      <c r="AA639" s="17" t="s">
        <v>4951</v>
      </c>
    </row>
    <row r="640" spans="1:29" ht="15" customHeight="1" x14ac:dyDescent="0.25">
      <c r="A640" s="20">
        <v>638</v>
      </c>
      <c r="B640" s="12" t="s">
        <v>763</v>
      </c>
      <c r="C640" s="12" t="s">
        <v>778</v>
      </c>
      <c r="D640" s="12" t="s">
        <v>47</v>
      </c>
      <c r="E640" s="13">
        <f>(F640+G640+H640+I640+J640+K640+L640+N640+O640+P640+Q640+R640+S640+T640+V640+X640+Z640+AB640)+IF(AD640&gt;M640,AD640,M640)</f>
        <v>16</v>
      </c>
      <c r="T640" s="17">
        <v>2</v>
      </c>
      <c r="U640" s="17" t="s">
        <v>1840</v>
      </c>
      <c r="V640" s="17">
        <v>4</v>
      </c>
      <c r="W640" s="17" t="s">
        <v>2281</v>
      </c>
      <c r="X640" s="17">
        <v>10</v>
      </c>
      <c r="Y640" s="17" t="s">
        <v>2274</v>
      </c>
    </row>
    <row r="641" spans="1:29" ht="15" customHeight="1" x14ac:dyDescent="0.25">
      <c r="A641" s="20">
        <v>639</v>
      </c>
      <c r="B641" s="12" t="s">
        <v>2040</v>
      </c>
      <c r="C641" s="12" t="s">
        <v>191</v>
      </c>
      <c r="D641" s="12" t="s">
        <v>304</v>
      </c>
      <c r="E641" s="13">
        <f>(F641+G641+H641+I641+J641+K641+L641+N641+O641+P641+Q641+R641+S641+T641+V641+X641+Z641+AB641)+IF(AD641&gt;M641,AD641,M641)</f>
        <v>16</v>
      </c>
      <c r="T641" s="17">
        <v>2</v>
      </c>
      <c r="U641" s="17" t="s">
        <v>2161</v>
      </c>
      <c r="V641" s="17">
        <v>4</v>
      </c>
      <c r="W641" s="17" t="s">
        <v>2934</v>
      </c>
      <c r="X641" s="17">
        <v>6</v>
      </c>
      <c r="Y641" s="17" t="s">
        <v>4804</v>
      </c>
      <c r="Z641" s="17">
        <v>4</v>
      </c>
      <c r="AA641" s="17" t="s">
        <v>4870</v>
      </c>
    </row>
    <row r="642" spans="1:29" ht="15" customHeight="1" x14ac:dyDescent="0.25">
      <c r="A642" s="20">
        <v>640</v>
      </c>
      <c r="B642" s="12" t="s">
        <v>763</v>
      </c>
      <c r="C642" s="12" t="s">
        <v>3035</v>
      </c>
      <c r="D642" s="12" t="s">
        <v>47</v>
      </c>
      <c r="E642" s="13">
        <f>(F642+G642+H642+I642+J642+K642+L642+N642+O642+P642+Q642+R642+S642+T642+V642+X642+Z642+AB642)+IF(AD642&gt;M642,AD642,M642)</f>
        <v>16</v>
      </c>
      <c r="T642" s="17">
        <v>10</v>
      </c>
      <c r="U642" s="17" t="s">
        <v>915</v>
      </c>
      <c r="V642" s="17">
        <v>2</v>
      </c>
      <c r="W642" s="17" t="s">
        <v>1003</v>
      </c>
      <c r="X642" s="17">
        <v>1</v>
      </c>
      <c r="Y642" s="17" t="s">
        <v>4041</v>
      </c>
      <c r="Z642" s="17">
        <v>3</v>
      </c>
      <c r="AA642" s="17" t="s">
        <v>4900</v>
      </c>
    </row>
    <row r="643" spans="1:29" ht="15" customHeight="1" x14ac:dyDescent="0.25">
      <c r="A643" s="20">
        <v>641</v>
      </c>
      <c r="B643" s="12" t="s">
        <v>2180</v>
      </c>
      <c r="C643" s="12" t="s">
        <v>3646</v>
      </c>
      <c r="D643" s="12" t="s">
        <v>322</v>
      </c>
      <c r="E643" s="13">
        <f>(F643+G643+H643+I643+J643+K643+L643+N643+O643+P643+Q643+R643+S643+T643+V643+X643+Z643+AB643)+IF(AD643&gt;M643,AD643,M643)</f>
        <v>16</v>
      </c>
      <c r="T643" s="17">
        <v>7</v>
      </c>
      <c r="U643" s="17" t="s">
        <v>4310</v>
      </c>
      <c r="V643" s="17">
        <v>7</v>
      </c>
      <c r="W643" s="17" t="s">
        <v>4442</v>
      </c>
      <c r="X643" s="17">
        <v>2</v>
      </c>
      <c r="Y643" s="17" t="s">
        <v>4894</v>
      </c>
    </row>
    <row r="644" spans="1:29" ht="15" customHeight="1" x14ac:dyDescent="0.25">
      <c r="A644" s="20">
        <v>642</v>
      </c>
      <c r="B644" s="12" t="s">
        <v>3696</v>
      </c>
      <c r="C644" s="12" t="s">
        <v>252</v>
      </c>
      <c r="D644" s="12" t="s">
        <v>63</v>
      </c>
      <c r="E644" s="13">
        <f>(F644+G644+H644+I644+J644+K644+L644+N644+O644+P644+Q644+R644+S644+T644+V644+X644+Z644+AB644)+IF(AD644&gt;M644,AD644,M644)</f>
        <v>16</v>
      </c>
      <c r="T644" s="17">
        <v>16</v>
      </c>
      <c r="U644" s="17" t="s">
        <v>4830</v>
      </c>
    </row>
    <row r="645" spans="1:29" ht="15" customHeight="1" x14ac:dyDescent="0.25">
      <c r="A645" s="20">
        <v>643</v>
      </c>
      <c r="B645" s="12" t="s">
        <v>2590</v>
      </c>
      <c r="C645" s="12" t="s">
        <v>2949</v>
      </c>
      <c r="D645" s="12" t="s">
        <v>63</v>
      </c>
      <c r="E645" s="13">
        <f>(F645+G645+H645+I645+J645+K645+L645+N645+O645+P645+Q645+R645+S645+T645+V645+X645+Z645+AB645)+IF(AD645&gt;M645,AD645,M645)</f>
        <v>16</v>
      </c>
      <c r="T645" s="17">
        <v>4</v>
      </c>
      <c r="U645" s="17" t="s">
        <v>2934</v>
      </c>
      <c r="V645" s="17">
        <v>2</v>
      </c>
      <c r="W645" s="17" t="s">
        <v>2161</v>
      </c>
      <c r="X645" s="17">
        <v>6</v>
      </c>
      <c r="Y645" s="17" t="s">
        <v>925</v>
      </c>
      <c r="Z645" s="17">
        <v>4</v>
      </c>
      <c r="AA645" s="17" t="s">
        <v>4804</v>
      </c>
    </row>
    <row r="646" spans="1:29" ht="15" customHeight="1" x14ac:dyDescent="0.25">
      <c r="A646" s="20">
        <v>644</v>
      </c>
      <c r="B646" s="12" t="s">
        <v>2984</v>
      </c>
      <c r="C646" s="12" t="s">
        <v>2986</v>
      </c>
      <c r="D646" s="12" t="s">
        <v>109</v>
      </c>
      <c r="E646" s="13">
        <f>(F646+G646+H646+I646+J646+K646+L646+N646+O646+P646+Q646+R646+S646+T646+V646+X646+Z646+AB646)+IF(AD646&gt;M646,AD646,M646)</f>
        <v>16</v>
      </c>
      <c r="T646" s="17">
        <v>3</v>
      </c>
      <c r="U646" s="17" t="s">
        <v>2974</v>
      </c>
      <c r="V646" s="17">
        <v>4</v>
      </c>
      <c r="W646" s="17" t="s">
        <v>4431</v>
      </c>
      <c r="X646" s="17">
        <v>7</v>
      </c>
      <c r="Y646" s="17" t="s">
        <v>4481</v>
      </c>
      <c r="Z646" s="17">
        <v>2</v>
      </c>
      <c r="AA646" s="17" t="s">
        <v>4805</v>
      </c>
    </row>
    <row r="647" spans="1:29" ht="15" customHeight="1" x14ac:dyDescent="0.25">
      <c r="A647" s="20">
        <v>645</v>
      </c>
      <c r="B647" s="12" t="s">
        <v>201</v>
      </c>
      <c r="C647" s="12" t="s">
        <v>202</v>
      </c>
      <c r="D647" s="12" t="s">
        <v>117</v>
      </c>
      <c r="E647" s="13">
        <f>(F647+G647+H647+I647+J647+K647+L647+N647+O647+P647+Q647+R647+S647+T647+V647+X647+Z647+AB647)+IF(AD647&gt;M647,AD647,M647)</f>
        <v>16</v>
      </c>
      <c r="T647" s="17">
        <v>16</v>
      </c>
      <c r="U647" s="17" t="s">
        <v>2876</v>
      </c>
    </row>
    <row r="648" spans="1:29" ht="15" customHeight="1" x14ac:dyDescent="0.25">
      <c r="A648" s="20">
        <v>646</v>
      </c>
      <c r="B648" s="12" t="s">
        <v>1336</v>
      </c>
      <c r="C648" s="12" t="s">
        <v>829</v>
      </c>
      <c r="D648" s="12" t="s">
        <v>175</v>
      </c>
      <c r="E648" s="13">
        <f>(F648+G648+H648+I648+J648+K648+L648+N648+O648+P648+Q648+R648+S648+T648+V648+X648+Z648+AB648)+IF(AD648&gt;M648,AD648,M648)</f>
        <v>16</v>
      </c>
      <c r="T648" s="17">
        <v>4</v>
      </c>
      <c r="U648" s="17" t="s">
        <v>3739</v>
      </c>
      <c r="V648" s="17">
        <v>8</v>
      </c>
      <c r="W648" s="17" t="s">
        <v>4219</v>
      </c>
      <c r="X648" s="17">
        <v>4</v>
      </c>
      <c r="Y648" s="17" t="s">
        <v>4266</v>
      </c>
    </row>
    <row r="649" spans="1:29" ht="15" customHeight="1" x14ac:dyDescent="0.25">
      <c r="A649" s="20">
        <v>647</v>
      </c>
      <c r="B649" s="12" t="s">
        <v>2017</v>
      </c>
      <c r="C649" s="12" t="s">
        <v>2067</v>
      </c>
      <c r="D649" s="12" t="s">
        <v>63</v>
      </c>
      <c r="E649" s="13">
        <f>(F649+G649+H649+I649+J649+K649+L649+N649+O649+P649+Q649+R649+S649+T649+V649+X649+Z649+AB649)+IF(AD649&gt;M649,AD649,M649)</f>
        <v>16</v>
      </c>
      <c r="T649" s="17">
        <v>2</v>
      </c>
      <c r="U649" s="17" t="s">
        <v>571</v>
      </c>
      <c r="V649" s="17">
        <v>4</v>
      </c>
      <c r="W649" s="17" t="s">
        <v>840</v>
      </c>
      <c r="X649" s="17">
        <v>4</v>
      </c>
      <c r="Y649" s="17" t="s">
        <v>862</v>
      </c>
      <c r="Z649" s="17">
        <v>6</v>
      </c>
      <c r="AA649" s="17" t="s">
        <v>925</v>
      </c>
    </row>
    <row r="650" spans="1:29" ht="15" customHeight="1" x14ac:dyDescent="0.25">
      <c r="A650" s="20">
        <v>648</v>
      </c>
      <c r="B650" s="12" t="s">
        <v>3081</v>
      </c>
      <c r="C650" s="12" t="s">
        <v>3084</v>
      </c>
      <c r="D650" s="12" t="s">
        <v>32</v>
      </c>
      <c r="E650" s="13">
        <f>(F650+G650+H650+I650+J650+K650+L650+N650+O650+P650+Q650+R650+S650+T650+V650+X650+Z650+AB650)+IF(AD650&gt;M650,AD650,M650)</f>
        <v>16</v>
      </c>
      <c r="T650" s="17">
        <v>16</v>
      </c>
      <c r="U650" s="17" t="s">
        <v>925</v>
      </c>
    </row>
    <row r="651" spans="1:29" ht="15" customHeight="1" x14ac:dyDescent="0.25">
      <c r="A651" s="20">
        <v>649</v>
      </c>
      <c r="B651" s="12" t="s">
        <v>1721</v>
      </c>
      <c r="C651" s="12" t="s">
        <v>2943</v>
      </c>
      <c r="D651" s="12" t="s">
        <v>377</v>
      </c>
      <c r="E651" s="13">
        <f>(F651+G651+H651+I651+J651+K651+L651+N651+O651+P651+Q651+R651+S651+T651+V651+X651+Z651+AB651)+IF(AD651&gt;M651,AD651,M651)</f>
        <v>16</v>
      </c>
      <c r="T651" s="17">
        <v>10</v>
      </c>
      <c r="U651" s="17" t="s">
        <v>2913</v>
      </c>
      <c r="V651" s="17">
        <v>6</v>
      </c>
      <c r="W651" s="17" t="s">
        <v>2965</v>
      </c>
    </row>
    <row r="652" spans="1:29" x14ac:dyDescent="0.25">
      <c r="A652" s="20">
        <v>650</v>
      </c>
      <c r="B652" s="12" t="s">
        <v>2155</v>
      </c>
      <c r="C652" s="12" t="s">
        <v>2763</v>
      </c>
      <c r="D652" s="12" t="s">
        <v>157</v>
      </c>
      <c r="E652" s="13">
        <f>(F652+G652+H652+I652+J652+K652+L652+N652+O652+P652+Q652+R652+S652+T652+V652+X652+Z652+AB652)+IF(AD652&gt;M652,AD652,M652)</f>
        <v>15</v>
      </c>
      <c r="T652" s="17">
        <v>4</v>
      </c>
      <c r="U652" s="17" t="s">
        <v>4730</v>
      </c>
      <c r="V652" s="17">
        <v>7</v>
      </c>
      <c r="W652" s="17" t="s">
        <v>4558</v>
      </c>
      <c r="X652" s="17">
        <v>4</v>
      </c>
      <c r="Y652" s="17" t="s">
        <v>4934</v>
      </c>
    </row>
    <row r="653" spans="1:29" x14ac:dyDescent="0.25">
      <c r="A653" s="20">
        <v>651</v>
      </c>
      <c r="B653" s="12" t="s">
        <v>3632</v>
      </c>
      <c r="C653" s="12" t="s">
        <v>161</v>
      </c>
      <c r="D653" s="12" t="s">
        <v>92</v>
      </c>
      <c r="E653" s="13">
        <f>(F653+G653+H653+I653+J653+K653+L653+N653+O653+P653+Q653+R653+S653+T653+V653+X653+Z653+AB653)+IF(AD653&gt;M653,AD653,M653)</f>
        <v>15</v>
      </c>
      <c r="T653" s="17">
        <v>7</v>
      </c>
      <c r="U653" s="17" t="s">
        <v>3624</v>
      </c>
      <c r="V653" s="17">
        <v>3</v>
      </c>
      <c r="W653" s="17" t="s">
        <v>3870</v>
      </c>
      <c r="X653" s="17">
        <v>2</v>
      </c>
      <c r="Y653" s="17" t="s">
        <v>714</v>
      </c>
      <c r="Z653" s="17">
        <v>3</v>
      </c>
      <c r="AA653" s="17" t="s">
        <v>1741</v>
      </c>
    </row>
    <row r="654" spans="1:29" x14ac:dyDescent="0.25">
      <c r="A654" s="20">
        <v>652</v>
      </c>
      <c r="B654" s="12" t="s">
        <v>702</v>
      </c>
      <c r="C654" s="12" t="s">
        <v>703</v>
      </c>
      <c r="D654" s="12" t="s">
        <v>146</v>
      </c>
      <c r="E654" s="13">
        <f>(F654+G654+H654+I654+J654+K654+L654+N654+O654+P654+Q654+R654+S654+T654+V654+X654+Z654+AB654)+IF(AD654&gt;M654,AD654,M654)</f>
        <v>15</v>
      </c>
      <c r="T654" s="17">
        <v>2</v>
      </c>
      <c r="U654" s="17" t="s">
        <v>4984</v>
      </c>
      <c r="V654" s="17">
        <v>11</v>
      </c>
      <c r="W654" s="17" t="s">
        <v>3932</v>
      </c>
      <c r="X654" s="17">
        <v>2</v>
      </c>
      <c r="Y654" s="17" t="s">
        <v>759</v>
      </c>
    </row>
    <row r="655" spans="1:29" x14ac:dyDescent="0.25">
      <c r="A655" s="20">
        <v>653</v>
      </c>
      <c r="B655" s="12" t="s">
        <v>65</v>
      </c>
      <c r="C655" s="12" t="s">
        <v>704</v>
      </c>
      <c r="D655" s="12" t="s">
        <v>87</v>
      </c>
      <c r="E655" s="13">
        <f>(F655+G655+H655+I655+J655+K655+L655+N655+O655+P655+Q655+R655+S655+T655+V655+X655+Z655+AB655)+IF(AD655&gt;M655,AD655,M655)</f>
        <v>15</v>
      </c>
      <c r="T655" s="17">
        <v>3</v>
      </c>
      <c r="U655" s="17" t="s">
        <v>4242</v>
      </c>
      <c r="V655" s="17">
        <v>2</v>
      </c>
      <c r="W655" s="17" t="s">
        <v>3755</v>
      </c>
      <c r="X655" s="17">
        <v>5</v>
      </c>
      <c r="Y655" s="17" t="s">
        <v>3870</v>
      </c>
      <c r="Z655" s="17">
        <v>2</v>
      </c>
      <c r="AA655" s="17" t="s">
        <v>4984</v>
      </c>
      <c r="AB655" s="17">
        <v>3</v>
      </c>
      <c r="AC655" s="17" t="s">
        <v>4531</v>
      </c>
    </row>
    <row r="656" spans="1:29" x14ac:dyDescent="0.25">
      <c r="A656" s="20">
        <v>654</v>
      </c>
      <c r="B656" s="12" t="s">
        <v>2038</v>
      </c>
      <c r="C656" s="12" t="s">
        <v>154</v>
      </c>
      <c r="D656" s="12" t="s">
        <v>71</v>
      </c>
      <c r="E656" s="13">
        <f>(F656+G656+H656+I656+J656+K656+L656+N656+O656+P656+Q656+R656+S656+T656+V656+X656+Z656+AB656)+IF(AD656&gt;M656,AD656,M656)</f>
        <v>15</v>
      </c>
      <c r="T656" s="17">
        <v>1</v>
      </c>
      <c r="U656" s="17" t="s">
        <v>3880</v>
      </c>
      <c r="V656" s="17">
        <v>14</v>
      </c>
      <c r="W656" s="17" t="s">
        <v>5121</v>
      </c>
    </row>
    <row r="657" spans="1:29" x14ac:dyDescent="0.25">
      <c r="A657" s="20">
        <v>655</v>
      </c>
      <c r="B657" s="12" t="s">
        <v>2202</v>
      </c>
      <c r="C657" s="12" t="s">
        <v>2214</v>
      </c>
      <c r="D657" s="12" t="s">
        <v>251</v>
      </c>
      <c r="E657" s="13">
        <f>(F657+G657+H657+I657+J657+K657+L657+N657+O657+P657+Q657+R657+S657+T657+V657+X657+Z657+AB657)+IF(AD657&gt;M657,AD657,M657)</f>
        <v>15</v>
      </c>
      <c r="T657" s="17">
        <v>1</v>
      </c>
      <c r="U657" s="17" t="s">
        <v>2340</v>
      </c>
      <c r="V657" s="17">
        <v>3</v>
      </c>
      <c r="W657" s="17" t="s">
        <v>4986</v>
      </c>
      <c r="X657" s="17">
        <v>11</v>
      </c>
      <c r="Y657" s="17" t="s">
        <v>5121</v>
      </c>
    </row>
    <row r="658" spans="1:29" x14ac:dyDescent="0.25">
      <c r="A658" s="20">
        <v>656</v>
      </c>
      <c r="B658" s="12" t="s">
        <v>2676</v>
      </c>
      <c r="C658" s="12" t="s">
        <v>2677</v>
      </c>
      <c r="D658" s="12" t="s">
        <v>32</v>
      </c>
      <c r="E658" s="13">
        <f>(F658+G658+H658+I658+J658+K658+L658+N658+O658+P658+Q658+R658+S658+T658+V658+X658+Z658+AB658)+IF(AD658&gt;M658,AD658,M658)</f>
        <v>15</v>
      </c>
      <c r="T658" s="17">
        <v>2</v>
      </c>
      <c r="U658" s="17" t="s">
        <v>2607</v>
      </c>
      <c r="V658" s="17">
        <v>1</v>
      </c>
      <c r="W658" s="17" t="s">
        <v>2974</v>
      </c>
      <c r="X658" s="17">
        <v>4</v>
      </c>
      <c r="Y658" s="17" t="s">
        <v>3420</v>
      </c>
      <c r="Z658" s="17">
        <v>8</v>
      </c>
      <c r="AA658" s="17" t="s">
        <v>3422</v>
      </c>
    </row>
    <row r="659" spans="1:29" x14ac:dyDescent="0.25">
      <c r="A659" s="20">
        <v>657</v>
      </c>
      <c r="B659" s="12" t="s">
        <v>534</v>
      </c>
      <c r="C659" s="12" t="s">
        <v>217</v>
      </c>
      <c r="D659" s="12" t="s">
        <v>120</v>
      </c>
      <c r="E659" s="13">
        <f>(F659+G659+H659+I659+J659+K659+L659+N659+O659+P659+Q659+R659+S659+T659+V659+X659+Z659+AB659)+IF(AD659&gt;M659,AD659,M659)</f>
        <v>15</v>
      </c>
      <c r="T659" s="17">
        <v>4</v>
      </c>
      <c r="U659" s="17" t="s">
        <v>2990</v>
      </c>
      <c r="V659" s="17">
        <v>11</v>
      </c>
      <c r="W659" s="17" t="s">
        <v>4934</v>
      </c>
    </row>
    <row r="660" spans="1:29" x14ac:dyDescent="0.25">
      <c r="A660" s="20">
        <v>658</v>
      </c>
      <c r="B660" s="12" t="s">
        <v>4152</v>
      </c>
      <c r="C660" s="12" t="s">
        <v>4154</v>
      </c>
      <c r="D660" s="12" t="s">
        <v>92</v>
      </c>
      <c r="E660" s="13">
        <f>(F660+G660+H660+I660+J660+K660+L660+N660+O660+P660+Q660+R660+S660+T660+V660+X660+Z660+AB660)+IF(AD660&gt;M660,AD660,M660)</f>
        <v>15</v>
      </c>
      <c r="T660" s="17">
        <v>4</v>
      </c>
      <c r="U660" s="17" t="s">
        <v>4156</v>
      </c>
      <c r="V660" s="17">
        <v>1</v>
      </c>
      <c r="W660" s="17" t="s">
        <v>4326</v>
      </c>
      <c r="X660" s="17">
        <v>10</v>
      </c>
      <c r="Y660" s="17" t="s">
        <v>2516</v>
      </c>
    </row>
    <row r="661" spans="1:29" x14ac:dyDescent="0.25">
      <c r="A661" s="20">
        <v>659</v>
      </c>
      <c r="B661" s="12" t="s">
        <v>1434</v>
      </c>
      <c r="C661" s="12" t="s">
        <v>2015</v>
      </c>
      <c r="D661" s="12" t="s">
        <v>187</v>
      </c>
      <c r="E661" s="13">
        <f>(F661+G661+H661+I661+J661+K661+L661+N661+O661+P661+Q661+R661+S661+T661+V661+X661+Z661+AB661)+IF(AD661&gt;M661,AD661,M661)</f>
        <v>15</v>
      </c>
      <c r="F661" s="14">
        <v>2</v>
      </c>
      <c r="T661" s="17">
        <v>4</v>
      </c>
      <c r="U661" s="17" t="s">
        <v>4618</v>
      </c>
      <c r="V661" s="17">
        <v>2</v>
      </c>
      <c r="W661" s="17" t="s">
        <v>3942</v>
      </c>
      <c r="X661" s="17">
        <v>2</v>
      </c>
      <c r="Y661" s="17" t="s">
        <v>3988</v>
      </c>
      <c r="Z661" s="17">
        <v>3</v>
      </c>
      <c r="AA661" s="17" t="s">
        <v>3910</v>
      </c>
      <c r="AB661" s="17">
        <v>2</v>
      </c>
      <c r="AC661" s="17" t="s">
        <v>4024</v>
      </c>
    </row>
    <row r="662" spans="1:29" x14ac:dyDescent="0.25">
      <c r="A662" s="20">
        <v>660</v>
      </c>
      <c r="B662" s="12" t="s">
        <v>1509</v>
      </c>
      <c r="C662" s="12" t="s">
        <v>3176</v>
      </c>
      <c r="D662" s="12" t="s">
        <v>59</v>
      </c>
      <c r="E662" s="13">
        <f>(F662+G662+H662+I662+J662+K662+L662+N662+O662+P662+Q662+R662+S662+T662+V662+X662+Z662+AB662)+IF(AD662&gt;M662,AD662,M662)</f>
        <v>15</v>
      </c>
      <c r="T662" s="17">
        <v>2</v>
      </c>
      <c r="U662" s="17" t="s">
        <v>3115</v>
      </c>
      <c r="V662" s="17">
        <v>10</v>
      </c>
      <c r="W662" s="17" t="s">
        <v>3721</v>
      </c>
      <c r="X662" s="17">
        <v>1</v>
      </c>
      <c r="Y662" s="17" t="s">
        <v>3910</v>
      </c>
      <c r="Z662" s="17">
        <v>2</v>
      </c>
      <c r="AA662" s="17" t="s">
        <v>3988</v>
      </c>
    </row>
    <row r="663" spans="1:29" x14ac:dyDescent="0.25">
      <c r="A663" s="20">
        <v>661</v>
      </c>
      <c r="B663" s="12" t="s">
        <v>1798</v>
      </c>
      <c r="C663" s="12" t="s">
        <v>31</v>
      </c>
      <c r="D663" s="12" t="s">
        <v>163</v>
      </c>
      <c r="E663" s="13">
        <f>(F663+G663+H663+I663+J663+K663+L663+N663+O663+P663+Q663+R663+S663+T663+V663+X663+Z663+AB663)+IF(AD663&gt;M663,AD663,M663)</f>
        <v>15</v>
      </c>
      <c r="F663" s="14">
        <v>1</v>
      </c>
      <c r="T663" s="17">
        <v>2</v>
      </c>
      <c r="U663" s="17" t="s">
        <v>3615</v>
      </c>
      <c r="V663" s="17">
        <v>2</v>
      </c>
      <c r="W663" s="17" t="s">
        <v>4922</v>
      </c>
      <c r="X663" s="17">
        <v>3</v>
      </c>
      <c r="Y663" s="17" t="s">
        <v>2396</v>
      </c>
      <c r="Z663" s="17">
        <v>4</v>
      </c>
      <c r="AA663" s="17" t="s">
        <v>2411</v>
      </c>
      <c r="AB663" s="17">
        <v>3</v>
      </c>
      <c r="AC663" s="17" t="s">
        <v>4442</v>
      </c>
    </row>
    <row r="664" spans="1:29" x14ac:dyDescent="0.25">
      <c r="A664" s="20">
        <v>662</v>
      </c>
      <c r="B664" s="12" t="s">
        <v>2126</v>
      </c>
      <c r="C664" s="12" t="s">
        <v>484</v>
      </c>
      <c r="D664" s="12" t="s">
        <v>63</v>
      </c>
      <c r="E664" s="13">
        <f>(F664+G664+H664+I664+J664+K664+L664+N664+O664+P664+Q664+R664+S664+T664+V664+X664+Z664+AB664)+IF(AD664&gt;M664,AD664,M664)</f>
        <v>14</v>
      </c>
      <c r="T664" s="17">
        <v>4</v>
      </c>
      <c r="U664" s="17" t="s">
        <v>4441</v>
      </c>
      <c r="V664" s="17">
        <v>2</v>
      </c>
      <c r="W664" s="17" t="s">
        <v>2066</v>
      </c>
      <c r="X664" s="17">
        <v>2</v>
      </c>
      <c r="Y664" s="17" t="s">
        <v>4954</v>
      </c>
      <c r="Z664" s="17">
        <v>2</v>
      </c>
      <c r="AA664" s="17" t="s">
        <v>4985</v>
      </c>
      <c r="AB664" s="17">
        <v>4</v>
      </c>
      <c r="AC664" s="17" t="s">
        <v>5023</v>
      </c>
    </row>
    <row r="665" spans="1:29" x14ac:dyDescent="0.25">
      <c r="A665" s="20">
        <v>663</v>
      </c>
      <c r="B665" s="12" t="s">
        <v>916</v>
      </c>
      <c r="C665" s="12" t="s">
        <v>658</v>
      </c>
      <c r="D665" s="12" t="s">
        <v>63</v>
      </c>
      <c r="E665" s="13">
        <f>(F665+G665+H665+I665+J665+K665+L665+N665+O665+P665+Q665+R665+S665+T665+V665+X665+Z665+AB665)+IF(AD665&gt;M665,AD665,M665)</f>
        <v>14</v>
      </c>
      <c r="T665" s="17">
        <v>6</v>
      </c>
      <c r="U665" s="17" t="s">
        <v>800</v>
      </c>
      <c r="V665" s="17">
        <v>3</v>
      </c>
      <c r="W665" s="17" t="s">
        <v>4857</v>
      </c>
      <c r="X665" s="17">
        <v>5</v>
      </c>
      <c r="Y665" s="17" t="s">
        <v>4733</v>
      </c>
    </row>
    <row r="666" spans="1:29" x14ac:dyDescent="0.25">
      <c r="A666" s="20">
        <v>664</v>
      </c>
      <c r="B666" s="12" t="s">
        <v>1515</v>
      </c>
      <c r="C666" s="12" t="s">
        <v>1944</v>
      </c>
      <c r="D666" s="12" t="s">
        <v>63</v>
      </c>
      <c r="E666" s="13">
        <f>(F666+G666+H666+I666+J666+K666+L666+N666+O666+P666+Q666+R666+S666+T666+V666+X666+Z666+AB666)+IF(AD666&gt;M666,AD666,M666)</f>
        <v>14</v>
      </c>
      <c r="T666" s="17">
        <v>2</v>
      </c>
      <c r="U666" s="17" t="s">
        <v>800</v>
      </c>
      <c r="V666" s="17">
        <v>6</v>
      </c>
      <c r="W666" s="17" t="s">
        <v>3989</v>
      </c>
      <c r="X666" s="17">
        <v>2</v>
      </c>
      <c r="Y666" s="17" t="s">
        <v>800</v>
      </c>
      <c r="Z666" s="17">
        <v>4</v>
      </c>
      <c r="AA666" s="17" t="s">
        <v>5023</v>
      </c>
    </row>
    <row r="667" spans="1:29" x14ac:dyDescent="0.25">
      <c r="A667" s="20">
        <v>665</v>
      </c>
      <c r="B667" s="12" t="s">
        <v>935</v>
      </c>
      <c r="C667" s="12" t="s">
        <v>2044</v>
      </c>
      <c r="D667" s="12" t="s">
        <v>92</v>
      </c>
      <c r="E667" s="13">
        <f>(F667+G667+H667+I667+J667+K667+L667+N667+O667+P667+Q667+R667+S667+T667+V667+X667+Z667+AB667)+IF(AD667&gt;M667,AD667,M667)</f>
        <v>14</v>
      </c>
      <c r="T667" s="17">
        <v>8</v>
      </c>
      <c r="U667" s="17" t="s">
        <v>2922</v>
      </c>
      <c r="V667" s="17">
        <v>3</v>
      </c>
      <c r="W667" s="17" t="s">
        <v>3971</v>
      </c>
      <c r="X667" s="17">
        <v>3</v>
      </c>
      <c r="Y667" s="17" t="s">
        <v>5022</v>
      </c>
    </row>
    <row r="668" spans="1:29" x14ac:dyDescent="0.25">
      <c r="A668" s="20">
        <v>666</v>
      </c>
      <c r="B668" s="12" t="s">
        <v>2653</v>
      </c>
      <c r="C668" s="12" t="s">
        <v>2659</v>
      </c>
      <c r="D668" s="12" t="s">
        <v>690</v>
      </c>
      <c r="E668" s="13">
        <f>(F668+G668+H668+I668+J668+K668+L668+N668+O668+P668+Q668+R668+S668+T668+V668+X668+Z668+AB668)+IF(AD668&gt;M668,AD668,M668)</f>
        <v>14</v>
      </c>
      <c r="T668" s="17">
        <v>3</v>
      </c>
      <c r="U668" s="17" t="s">
        <v>4442</v>
      </c>
      <c r="V668" s="17">
        <v>11</v>
      </c>
      <c r="W668" s="17" t="s">
        <v>4310</v>
      </c>
    </row>
    <row r="669" spans="1:29" x14ac:dyDescent="0.25">
      <c r="A669" s="20">
        <v>667</v>
      </c>
      <c r="B669" s="12" t="s">
        <v>2745</v>
      </c>
      <c r="C669" s="12" t="s">
        <v>3004</v>
      </c>
      <c r="D669" s="15" t="s">
        <v>84</v>
      </c>
      <c r="E669" s="13">
        <f>(F669+G669+H669+I669+J669+K669+L669+N669+O669+P669+Q669+R669+S669+T669+V669+X669+Z669+AB669)+IF(AD669&gt;M669,AD669,M669)</f>
        <v>14</v>
      </c>
      <c r="T669" s="17">
        <v>1</v>
      </c>
      <c r="U669" s="17" t="s">
        <v>2990</v>
      </c>
      <c r="V669" s="17">
        <v>7</v>
      </c>
      <c r="W669" s="17" t="s">
        <v>1915</v>
      </c>
      <c r="X669" s="17">
        <v>6</v>
      </c>
      <c r="Y669" s="17" t="s">
        <v>4984</v>
      </c>
    </row>
    <row r="670" spans="1:29" x14ac:dyDescent="0.25">
      <c r="A670" s="20">
        <v>668</v>
      </c>
      <c r="B670" s="12" t="s">
        <v>1712</v>
      </c>
      <c r="C670" s="12" t="s">
        <v>325</v>
      </c>
      <c r="D670" s="12" t="s">
        <v>2124</v>
      </c>
      <c r="E670" s="13">
        <f>(F670+G670+H670+I670+J670+K670+L670+N670+O670+P670+Q670+R670+S670+T670+V670+X670+Z670+AB670)+IF(AD670&gt;M670,AD670,M670)</f>
        <v>14</v>
      </c>
      <c r="T670" s="17">
        <v>4</v>
      </c>
      <c r="U670" s="17" t="s">
        <v>3910</v>
      </c>
      <c r="V670" s="17">
        <v>10</v>
      </c>
      <c r="W670" s="17" t="s">
        <v>3248</v>
      </c>
    </row>
    <row r="671" spans="1:29" x14ac:dyDescent="0.25">
      <c r="A671" s="20">
        <v>669</v>
      </c>
      <c r="B671" s="12" t="s">
        <v>810</v>
      </c>
      <c r="C671" s="12" t="s">
        <v>861</v>
      </c>
      <c r="D671" s="12" t="s">
        <v>59</v>
      </c>
      <c r="E671" s="13">
        <f>(F671+G671+H671+I671+J671+K671+L671+N671+O671+P671+Q671+R671+S671+T671+V671+X671+Z671+AB671)+IF(AD671&gt;M671,AD671,M671)</f>
        <v>14</v>
      </c>
      <c r="T671" s="17">
        <v>2</v>
      </c>
      <c r="U671" s="17" t="s">
        <v>3906</v>
      </c>
      <c r="V671" s="17">
        <v>4</v>
      </c>
      <c r="W671" s="17" t="s">
        <v>3988</v>
      </c>
      <c r="X671" s="17">
        <v>3</v>
      </c>
      <c r="Y671" s="17" t="s">
        <v>2972</v>
      </c>
      <c r="Z671" s="17">
        <v>1</v>
      </c>
      <c r="AA671" s="17" t="s">
        <v>1873</v>
      </c>
      <c r="AB671" s="17">
        <v>4</v>
      </c>
      <c r="AC671" s="17" t="s">
        <v>4263</v>
      </c>
    </row>
    <row r="672" spans="1:29" x14ac:dyDescent="0.25">
      <c r="A672" s="20">
        <v>670</v>
      </c>
      <c r="B672" s="12" t="s">
        <v>2527</v>
      </c>
      <c r="C672" s="12" t="s">
        <v>2530</v>
      </c>
      <c r="D672" s="12" t="s">
        <v>307</v>
      </c>
      <c r="E672" s="13">
        <f>(F672+G672+H672+I672+J672+K672+L672+N672+O672+P672+Q672+R672+S672+T672+V672+X672+Z672+AB672)+IF(AD672&gt;M672,AD672,M672)</f>
        <v>14</v>
      </c>
      <c r="T672" s="17">
        <v>2</v>
      </c>
      <c r="U672" s="17" t="s">
        <v>2879</v>
      </c>
      <c r="V672" s="17">
        <v>4</v>
      </c>
      <c r="W672" s="17" t="s">
        <v>2930</v>
      </c>
      <c r="X672" s="17">
        <v>8</v>
      </c>
      <c r="Y672" s="17" t="s">
        <v>2845</v>
      </c>
    </row>
    <row r="673" spans="1:29" x14ac:dyDescent="0.25">
      <c r="A673" s="20">
        <v>671</v>
      </c>
      <c r="B673" s="12" t="s">
        <v>4311</v>
      </c>
      <c r="C673" s="12" t="s">
        <v>4474</v>
      </c>
      <c r="D673" s="12" t="s">
        <v>322</v>
      </c>
      <c r="E673" s="13">
        <f>(F673+G673+H673+I673+J673+K673+L673+N673+O673+P673+Q673+R673+S673+T673+V673+X673+Z673+AB673)+IF(AD673&gt;M673,AD673,M673)</f>
        <v>14</v>
      </c>
      <c r="T673" s="17">
        <v>14</v>
      </c>
      <c r="U673" s="17" t="s">
        <v>4442</v>
      </c>
    </row>
    <row r="674" spans="1:29" x14ac:dyDescent="0.25">
      <c r="A674" s="20">
        <v>672</v>
      </c>
      <c r="B674" s="12" t="s">
        <v>3262</v>
      </c>
      <c r="C674" s="12" t="s">
        <v>3265</v>
      </c>
      <c r="D674" s="12" t="s">
        <v>163</v>
      </c>
      <c r="E674" s="13">
        <f>(F674+G674+H674+I674+J674+K674+L674+N674+O674+P674+Q674+R674+S674+T674+V674+X674+Z674+AB674)+IF(AD674&gt;M674,AD674,M674)</f>
        <v>14</v>
      </c>
      <c r="T674" s="17">
        <v>14</v>
      </c>
      <c r="U674" s="17" t="s">
        <v>3196</v>
      </c>
    </row>
    <row r="675" spans="1:29" x14ac:dyDescent="0.25">
      <c r="A675" s="20">
        <v>673</v>
      </c>
      <c r="B675" s="12" t="s">
        <v>1537</v>
      </c>
      <c r="C675" s="12" t="s">
        <v>281</v>
      </c>
      <c r="D675" s="12" t="s">
        <v>146</v>
      </c>
      <c r="E675" s="13">
        <f>(F675+G675+H675+I675+J675+K675+L675+N675+O675+P675+Q675+R675+S675+T675+V675+X675+Z675+AB675)+IF(AD675&gt;M675,AD675,M675)</f>
        <v>13</v>
      </c>
      <c r="T675" s="17">
        <v>1</v>
      </c>
      <c r="U675" s="17" t="s">
        <v>3247</v>
      </c>
      <c r="V675" s="17">
        <v>7</v>
      </c>
      <c r="W675" s="17" t="s">
        <v>3114</v>
      </c>
      <c r="X675" s="17">
        <v>1</v>
      </c>
      <c r="Y675" s="17" t="s">
        <v>4934</v>
      </c>
      <c r="Z675" s="17">
        <v>4</v>
      </c>
      <c r="AA675" s="17" t="s">
        <v>3247</v>
      </c>
    </row>
    <row r="676" spans="1:29" x14ac:dyDescent="0.25">
      <c r="A676" s="20">
        <v>674</v>
      </c>
      <c r="B676" s="12" t="s">
        <v>2556</v>
      </c>
      <c r="C676" s="12" t="s">
        <v>4464</v>
      </c>
      <c r="D676" s="12" t="s">
        <v>63</v>
      </c>
      <c r="E676" s="13">
        <f>(F676+G676+H676+I676+J676+K676+L676+N676+O676+P676+Q676+R676+S676+T676+V676+X676+Z676+AB676)+IF(AD676&gt;M676,AD676,M676)</f>
        <v>13</v>
      </c>
      <c r="T676" s="17">
        <v>1</v>
      </c>
      <c r="U676" s="17" t="s">
        <v>4442</v>
      </c>
      <c r="V676" s="17">
        <v>2</v>
      </c>
      <c r="W676" s="17" t="s">
        <v>4830</v>
      </c>
      <c r="X676" s="17">
        <v>10</v>
      </c>
      <c r="Y676" s="17" t="s">
        <v>5023</v>
      </c>
    </row>
    <row r="677" spans="1:29" x14ac:dyDescent="0.25">
      <c r="A677" s="20">
        <v>675</v>
      </c>
      <c r="B677" s="12" t="s">
        <v>1695</v>
      </c>
      <c r="C677" s="12" t="s">
        <v>2680</v>
      </c>
      <c r="D677" s="12" t="s">
        <v>146</v>
      </c>
      <c r="E677" s="13">
        <f>(F677+G677+H677+I677+J677+K677+L677+N677+O677+P677+Q677+R677+S677+T677+V677+X677+Z677+AB677)+IF(AD677&gt;M677,AD677,M677)</f>
        <v>13</v>
      </c>
      <c r="T677" s="17">
        <v>1</v>
      </c>
      <c r="U677" s="17" t="s">
        <v>1252</v>
      </c>
      <c r="V677" s="17">
        <v>2</v>
      </c>
      <c r="W677" s="17" t="s">
        <v>2431</v>
      </c>
      <c r="X677" s="17">
        <v>4</v>
      </c>
      <c r="Y677" s="17" t="s">
        <v>3842</v>
      </c>
      <c r="Z677" s="17">
        <v>2</v>
      </c>
      <c r="AA677" s="17" t="s">
        <v>4984</v>
      </c>
      <c r="AB677" s="17">
        <v>4</v>
      </c>
      <c r="AC677" s="17" t="s">
        <v>4143</v>
      </c>
    </row>
    <row r="678" spans="1:29" x14ac:dyDescent="0.25">
      <c r="A678" s="20">
        <v>676</v>
      </c>
      <c r="B678" s="12" t="s">
        <v>1972</v>
      </c>
      <c r="C678" s="12" t="s">
        <v>2293</v>
      </c>
      <c r="D678" s="12" t="s">
        <v>175</v>
      </c>
      <c r="E678" s="13">
        <f>(F678+G678+H678+I678+J678+K678+L678+N678+O678+P678+Q678+R678+S678+T678+V678+X678+Z678+AB678)+IF(AD678&gt;M678,AD678,M678)</f>
        <v>13</v>
      </c>
      <c r="T678" s="17">
        <v>2</v>
      </c>
      <c r="U678" s="17" t="s">
        <v>2161</v>
      </c>
      <c r="V678" s="17">
        <v>6</v>
      </c>
      <c r="W678" s="17" t="s">
        <v>3845</v>
      </c>
      <c r="X678" s="17">
        <v>3</v>
      </c>
      <c r="Y678" s="17" t="s">
        <v>2120</v>
      </c>
      <c r="Z678" s="17">
        <v>2</v>
      </c>
      <c r="AA678" s="17" t="s">
        <v>907</v>
      </c>
    </row>
    <row r="679" spans="1:29" x14ac:dyDescent="0.25">
      <c r="A679" s="20">
        <v>677</v>
      </c>
      <c r="B679" s="12" t="s">
        <v>2460</v>
      </c>
      <c r="C679" s="12" t="s">
        <v>730</v>
      </c>
      <c r="D679" s="12" t="s">
        <v>41</v>
      </c>
      <c r="E679" s="13">
        <f>(F679+G679+H679+I679+J679+K679+L679+N679+O679+P679+Q679+R679+S679+T679+V679+X679+Z679+AB679)+IF(AD679&gt;M679,AD679,M679)</f>
        <v>13</v>
      </c>
      <c r="T679" s="17">
        <v>7</v>
      </c>
      <c r="U679" s="17" t="s">
        <v>4227</v>
      </c>
      <c r="V679" s="17">
        <v>4</v>
      </c>
      <c r="W679" s="17" t="s">
        <v>4024</v>
      </c>
      <c r="X679" s="17">
        <v>2</v>
      </c>
      <c r="Y679" s="17" t="s">
        <v>4824</v>
      </c>
    </row>
    <row r="680" spans="1:29" x14ac:dyDescent="0.25">
      <c r="A680" s="20">
        <v>678</v>
      </c>
      <c r="B680" s="12" t="s">
        <v>483</v>
      </c>
      <c r="C680" s="12" t="s">
        <v>484</v>
      </c>
      <c r="D680" s="12" t="s">
        <v>163</v>
      </c>
      <c r="E680" s="13">
        <f>(F680+G680+H680+I680+J680+K680+L680+N680+O680+P680+Q680+R680+S680+T680+V680+X680+Z680+AB680)+IF(AD680&gt;M680,AD680,M680)</f>
        <v>13</v>
      </c>
      <c r="T680" s="17">
        <v>4</v>
      </c>
      <c r="U680" s="17" t="s">
        <v>2161</v>
      </c>
      <c r="V680" s="17">
        <v>1</v>
      </c>
      <c r="W680" s="17" t="s">
        <v>3365</v>
      </c>
      <c r="X680" s="17">
        <v>6</v>
      </c>
      <c r="Y680" s="17" t="s">
        <v>925</v>
      </c>
      <c r="Z680" s="17">
        <v>2</v>
      </c>
      <c r="AA680" s="17" t="s">
        <v>2934</v>
      </c>
    </row>
    <row r="681" spans="1:29" x14ac:dyDescent="0.25">
      <c r="A681" s="20">
        <v>679</v>
      </c>
      <c r="B681" s="12" t="s">
        <v>2389</v>
      </c>
      <c r="C681" s="12" t="s">
        <v>3706</v>
      </c>
      <c r="D681" s="12" t="s">
        <v>63</v>
      </c>
      <c r="E681" s="13">
        <f>(F681+G681+H681+I681+J681+K681+L681+N681+O681+P681+Q681+R681+S681+T681+V681+X681+Z681+AB681)+IF(AD681&gt;M681,AD681,M681)</f>
        <v>13</v>
      </c>
      <c r="T681" s="17">
        <v>1</v>
      </c>
      <c r="U681" s="17" t="s">
        <v>3667</v>
      </c>
      <c r="V681" s="17">
        <v>10</v>
      </c>
      <c r="W681" s="17" t="s">
        <v>4338</v>
      </c>
      <c r="X681" s="17">
        <v>2</v>
      </c>
      <c r="Y681" s="17" t="s">
        <v>4441</v>
      </c>
    </row>
    <row r="682" spans="1:29" x14ac:dyDescent="0.25">
      <c r="A682" s="20">
        <v>680</v>
      </c>
      <c r="B682" s="12" t="s">
        <v>991</v>
      </c>
      <c r="C682" s="12" t="s">
        <v>1132</v>
      </c>
      <c r="D682" s="12" t="s">
        <v>251</v>
      </c>
      <c r="E682" s="13">
        <f>(F682+G682+H682+I682+J682+K682+L682+N682+O682+P682+Q682+R682+S682+T682+V682+X682+Z682+AB682)+IF(AD682&gt;M682,AD682,M682)</f>
        <v>13</v>
      </c>
      <c r="T682" s="17">
        <v>5</v>
      </c>
      <c r="U682" s="17" t="s">
        <v>3972</v>
      </c>
      <c r="V682" s="17">
        <v>3</v>
      </c>
      <c r="W682" s="17" t="s">
        <v>4048</v>
      </c>
      <c r="X682" s="17">
        <v>3</v>
      </c>
      <c r="Y682" s="17" t="s">
        <v>4098</v>
      </c>
      <c r="Z682" s="17">
        <v>2</v>
      </c>
      <c r="AA682" s="17" t="s">
        <v>4263</v>
      </c>
    </row>
    <row r="683" spans="1:29" x14ac:dyDescent="0.25">
      <c r="A683" s="20">
        <v>681</v>
      </c>
      <c r="B683" s="12" t="s">
        <v>1804</v>
      </c>
      <c r="C683" s="12" t="s">
        <v>4001</v>
      </c>
      <c r="D683" s="12" t="s">
        <v>77</v>
      </c>
      <c r="E683" s="13">
        <f>(F683+G683+H683+I683+J683+K683+L683+N683+O683+P683+Q683+R683+S683+T683+V683+X683+Z683+AB683)+IF(AD683&gt;M683,AD683,M683)</f>
        <v>13</v>
      </c>
      <c r="T683" s="17">
        <v>11</v>
      </c>
      <c r="U683" s="17" t="s">
        <v>3997</v>
      </c>
      <c r="V683" s="17">
        <v>2</v>
      </c>
      <c r="W683" s="17" t="s">
        <v>4097</v>
      </c>
    </row>
    <row r="684" spans="1:29" x14ac:dyDescent="0.25">
      <c r="A684" s="20">
        <v>682</v>
      </c>
      <c r="B684" s="12" t="s">
        <v>495</v>
      </c>
      <c r="C684" s="12" t="s">
        <v>294</v>
      </c>
      <c r="D684" s="12" t="s">
        <v>81</v>
      </c>
      <c r="E684" s="13">
        <f>(F684+G684+H684+I684+J684+K684+L684+N684+O684+P684+Q684+R684+S684+T684+V684+X684+Z684+AB684)+IF(AD684&gt;M684,AD684,M684)</f>
        <v>12</v>
      </c>
      <c r="T684" s="17">
        <v>2</v>
      </c>
      <c r="U684" s="17" t="s">
        <v>1778</v>
      </c>
      <c r="V684" s="17">
        <v>5</v>
      </c>
      <c r="W684" s="17" t="s">
        <v>4732</v>
      </c>
      <c r="X684" s="17">
        <v>2</v>
      </c>
      <c r="Y684" s="17" t="s">
        <v>714</v>
      </c>
      <c r="Z684" s="17">
        <v>3</v>
      </c>
      <c r="AA684" s="17" t="s">
        <v>1741</v>
      </c>
    </row>
    <row r="685" spans="1:29" x14ac:dyDescent="0.25">
      <c r="A685" s="20">
        <v>683</v>
      </c>
      <c r="B685" s="12" t="s">
        <v>2272</v>
      </c>
      <c r="C685" s="12" t="s">
        <v>931</v>
      </c>
      <c r="D685" s="12" t="s">
        <v>77</v>
      </c>
      <c r="E685" s="13">
        <f>(F685+G685+H685+I685+J685+K685+L685+N685+O685+P685+Q685+R685+S685+T685+V685+X685+Z685+AB685)+IF(AD685&gt;M685,AD685,M685)</f>
        <v>12</v>
      </c>
      <c r="F685" s="14">
        <v>1</v>
      </c>
      <c r="T685" s="17">
        <v>1</v>
      </c>
      <c r="U685" s="17" t="s">
        <v>4266</v>
      </c>
      <c r="V685" s="17">
        <v>2</v>
      </c>
      <c r="W685" s="17" t="s">
        <v>3053</v>
      </c>
      <c r="X685" s="17">
        <v>2</v>
      </c>
      <c r="Y685" s="17" t="s">
        <v>3138</v>
      </c>
      <c r="Z685" s="17">
        <v>2</v>
      </c>
      <c r="AA685" s="17" t="s">
        <v>1729</v>
      </c>
      <c r="AB685" s="17">
        <v>4</v>
      </c>
      <c r="AC685" s="17" t="s">
        <v>4219</v>
      </c>
    </row>
    <row r="686" spans="1:29" x14ac:dyDescent="0.25">
      <c r="A686" s="20">
        <v>684</v>
      </c>
      <c r="B686" s="12" t="s">
        <v>1611</v>
      </c>
      <c r="C686" s="12" t="s">
        <v>1623</v>
      </c>
      <c r="D686" s="12" t="s">
        <v>41</v>
      </c>
      <c r="E686" s="13">
        <f>(F686+G686+H686+I686+J686+K686+L686+N686+O686+P686+Q686+R686+S686+T686+V686+X686+Z686+AB686)+IF(AD686&gt;M686,AD686,M686)</f>
        <v>12</v>
      </c>
      <c r="T686" s="17">
        <v>2</v>
      </c>
      <c r="U686" s="17" t="s">
        <v>2134</v>
      </c>
      <c r="V686" s="17">
        <v>3</v>
      </c>
      <c r="W686" s="17" t="s">
        <v>3789</v>
      </c>
      <c r="X686" s="17">
        <v>3</v>
      </c>
      <c r="Y686" s="17" t="s">
        <v>2870</v>
      </c>
      <c r="Z686" s="17">
        <v>2</v>
      </c>
      <c r="AA686" s="17" t="s">
        <v>2831</v>
      </c>
      <c r="AB686" s="17">
        <v>2</v>
      </c>
      <c r="AC686" s="17" t="s">
        <v>1124</v>
      </c>
    </row>
    <row r="687" spans="1:29" x14ac:dyDescent="0.25">
      <c r="A687" s="20">
        <v>685</v>
      </c>
      <c r="B687" s="12" t="s">
        <v>62</v>
      </c>
      <c r="C687" s="12" t="s">
        <v>703</v>
      </c>
      <c r="D687" s="12" t="s">
        <v>63</v>
      </c>
      <c r="E687" s="13">
        <f>(F687+G687+H687+I687+J687+K687+L687+N687+O687+P687+Q687+R687+S687+T687+V687+X687+Z687+AB687)+IF(AD687&gt;M687,AD687,M687)</f>
        <v>12</v>
      </c>
      <c r="I687" s="14">
        <v>8</v>
      </c>
      <c r="T687" s="17">
        <v>4</v>
      </c>
      <c r="U687" s="17" t="s">
        <v>4050</v>
      </c>
    </row>
    <row r="688" spans="1:29" x14ac:dyDescent="0.25">
      <c r="A688" s="20">
        <v>686</v>
      </c>
      <c r="B688" s="12" t="s">
        <v>1693</v>
      </c>
      <c r="C688" s="12" t="s">
        <v>1862</v>
      </c>
      <c r="D688" s="12" t="s">
        <v>63</v>
      </c>
      <c r="E688" s="13">
        <f>(F688+G688+H688+I688+J688+K688+L688+N688+O688+P688+Q688+R688+S688+T688+V688+X688+Z688+AB688)+IF(AD688&gt;M688,AD688,M688)</f>
        <v>12</v>
      </c>
      <c r="T688" s="17">
        <v>1</v>
      </c>
      <c r="U688" s="17" t="s">
        <v>3910</v>
      </c>
      <c r="V688" s="17">
        <v>2</v>
      </c>
      <c r="W688" s="17" t="s">
        <v>3721</v>
      </c>
      <c r="X688" s="17">
        <v>4</v>
      </c>
      <c r="Y688" s="17" t="s">
        <v>923</v>
      </c>
      <c r="Z688" s="17">
        <v>3</v>
      </c>
      <c r="AA688" s="17" t="s">
        <v>3667</v>
      </c>
      <c r="AB688" s="17">
        <v>2</v>
      </c>
      <c r="AC688" s="17" t="s">
        <v>4024</v>
      </c>
    </row>
    <row r="689" spans="1:29" x14ac:dyDescent="0.25">
      <c r="A689" s="20">
        <v>687</v>
      </c>
      <c r="B689" s="12" t="s">
        <v>2896</v>
      </c>
      <c r="C689" s="12" t="s">
        <v>3592</v>
      </c>
      <c r="D689" s="12" t="s">
        <v>182</v>
      </c>
      <c r="E689" s="13">
        <f>(F689+G689+H689+I689+J689+K689+L689+N689+O689+P689+Q689+R689+S689+T689+V689+X689+Z689+AB689)+IF(AD689&gt;M689,AD689,M689)</f>
        <v>12</v>
      </c>
      <c r="T689" s="17">
        <v>4</v>
      </c>
      <c r="U689" s="17" t="s">
        <v>3586</v>
      </c>
      <c r="V689" s="17">
        <v>3</v>
      </c>
      <c r="W689" s="17" t="s">
        <v>4617</v>
      </c>
      <c r="X689" s="17">
        <v>1</v>
      </c>
      <c r="Y689" s="17" t="s">
        <v>4730</v>
      </c>
      <c r="Z689" s="17">
        <v>4</v>
      </c>
      <c r="AA689" s="17" t="s">
        <v>4953</v>
      </c>
    </row>
    <row r="690" spans="1:29" x14ac:dyDescent="0.25">
      <c r="A690" s="20">
        <v>688</v>
      </c>
      <c r="B690" s="12" t="s">
        <v>2052</v>
      </c>
      <c r="C690" s="12" t="s">
        <v>2188</v>
      </c>
      <c r="D690" s="12" t="s">
        <v>109</v>
      </c>
      <c r="E690" s="13">
        <f>(F690+G690+H690+I690+J690+K690+L690+N690+O690+P690+Q690+R690+S690+T690+V690+X690+Z690+AB690)+IF(AD690&gt;M690,AD690,M690)</f>
        <v>12</v>
      </c>
      <c r="T690" s="17">
        <v>11</v>
      </c>
      <c r="U690" s="17" t="s">
        <v>2319</v>
      </c>
      <c r="V690" s="17">
        <v>1</v>
      </c>
      <c r="W690" s="17" t="s">
        <v>4730</v>
      </c>
    </row>
    <row r="691" spans="1:29" x14ac:dyDescent="0.25">
      <c r="A691" s="20">
        <v>689</v>
      </c>
      <c r="B691" s="12" t="s">
        <v>1337</v>
      </c>
      <c r="C691" s="12" t="s">
        <v>4179</v>
      </c>
      <c r="D691" s="12" t="s">
        <v>175</v>
      </c>
      <c r="E691" s="13">
        <f>(F691+G691+H691+I691+J691+K691+L691+N691+O691+P691+Q691+R691+S691+T691+V691+X691+Z691+AB691)+IF(AD691&gt;M691,AD691,M691)</f>
        <v>12</v>
      </c>
      <c r="T691" s="17">
        <v>4</v>
      </c>
      <c r="U691" s="17" t="s">
        <v>4143</v>
      </c>
      <c r="V691" s="17">
        <v>4</v>
      </c>
      <c r="W691" s="17" t="s">
        <v>4866</v>
      </c>
      <c r="X691" s="17">
        <v>1</v>
      </c>
      <c r="Y691" s="17" t="s">
        <v>4900</v>
      </c>
      <c r="Z691" s="17">
        <v>3</v>
      </c>
      <c r="AA691" s="17" t="s">
        <v>4263</v>
      </c>
    </row>
    <row r="692" spans="1:29" x14ac:dyDescent="0.25">
      <c r="A692" s="20">
        <v>690</v>
      </c>
      <c r="B692" s="12" t="s">
        <v>2526</v>
      </c>
      <c r="C692" s="12" t="s">
        <v>4670</v>
      </c>
      <c r="D692" s="12" t="s">
        <v>63</v>
      </c>
      <c r="E692" s="13">
        <f>(F692+G692+H692+I692+J692+K692+L692+N692+O692+P692+Q692+R692+S692+T692+V692+X692+Z692+AB692)+IF(AD692&gt;M692,AD692,M692)</f>
        <v>12</v>
      </c>
      <c r="T692" s="17">
        <v>12</v>
      </c>
      <c r="U692" s="17" t="s">
        <v>3272</v>
      </c>
    </row>
    <row r="693" spans="1:29" x14ac:dyDescent="0.25">
      <c r="A693" s="20">
        <v>691</v>
      </c>
      <c r="B693" s="50" t="s">
        <v>151</v>
      </c>
      <c r="C693" s="12" t="s">
        <v>266</v>
      </c>
      <c r="D693" s="12" t="s">
        <v>44</v>
      </c>
      <c r="E693" s="13">
        <f>(F693+G693+H693+I693+J693+K693+L693+N693+O693+P693+Q693+R693+S693+T693+V693+X693+Z693+AB693)+IF(AD693&gt;M693,AD693,M693)</f>
        <v>12</v>
      </c>
      <c r="T693" s="17">
        <v>4</v>
      </c>
      <c r="U693" s="17" t="s">
        <v>3155</v>
      </c>
      <c r="V693" s="17">
        <v>1</v>
      </c>
      <c r="W693" s="17" t="s">
        <v>3769</v>
      </c>
      <c r="X693" s="17">
        <v>3</v>
      </c>
      <c r="Y693" s="17" t="s">
        <v>4489</v>
      </c>
      <c r="Z693" s="17">
        <v>1</v>
      </c>
      <c r="AA693" s="17" t="s">
        <v>4592</v>
      </c>
      <c r="AB693" s="17">
        <v>3</v>
      </c>
      <c r="AC693" s="17" t="s">
        <v>4618</v>
      </c>
    </row>
    <row r="694" spans="1:29" x14ac:dyDescent="0.25">
      <c r="A694" s="20">
        <v>692</v>
      </c>
      <c r="B694" s="12" t="s">
        <v>3867</v>
      </c>
      <c r="C694" s="12" t="s">
        <v>193</v>
      </c>
      <c r="D694" s="12" t="s">
        <v>562</v>
      </c>
      <c r="E694" s="13">
        <f>(F694+G694+H694+I694+J694+K694+L694+N694+O694+P694+Q694+R694+S694+T694+V694+X694+Z694+AB694)+IF(AD694&gt;M694,AD694,M694)</f>
        <v>12</v>
      </c>
      <c r="T694" s="17">
        <v>6</v>
      </c>
      <c r="U694" s="17" t="s">
        <v>3845</v>
      </c>
      <c r="V694" s="17">
        <v>5</v>
      </c>
      <c r="W694" s="17" t="s">
        <v>3972</v>
      </c>
      <c r="X694" s="17">
        <v>1</v>
      </c>
      <c r="Y694" s="17" t="s">
        <v>4618</v>
      </c>
    </row>
    <row r="695" spans="1:29" x14ac:dyDescent="0.25">
      <c r="A695" s="20">
        <v>693</v>
      </c>
      <c r="B695" s="12" t="s">
        <v>2504</v>
      </c>
      <c r="C695" s="12" t="s">
        <v>45</v>
      </c>
      <c r="D695" s="15" t="s">
        <v>84</v>
      </c>
      <c r="E695" s="13">
        <f>(F695+G695+H695+I695+J695+K695+L695+N695+O695+P695+Q695+R695+S695+T695+V695+X695+Z695+AB695)+IF(AD695&gt;M695,AD695,M695)</f>
        <v>12</v>
      </c>
      <c r="G695" s="14">
        <v>8</v>
      </c>
      <c r="T695" s="17">
        <v>4</v>
      </c>
      <c r="U695" s="17" t="s">
        <v>4558</v>
      </c>
    </row>
    <row r="696" spans="1:29" x14ac:dyDescent="0.25">
      <c r="A696" s="20">
        <v>694</v>
      </c>
      <c r="B696" s="12" t="s">
        <v>2018</v>
      </c>
      <c r="C696" s="12" t="s">
        <v>2029</v>
      </c>
      <c r="D696" s="12" t="s">
        <v>32</v>
      </c>
      <c r="E696" s="13">
        <f>(F696+G696+H696+I696+J696+K696+L696+N696+O696+P696+Q696+R696+S696+T696+V696+X696+Z696+AB696)+IF(AD696&gt;M696,AD696,M696)</f>
        <v>12</v>
      </c>
      <c r="T696" s="17">
        <v>8</v>
      </c>
      <c r="U696" s="17" t="s">
        <v>3197</v>
      </c>
      <c r="V696" s="17">
        <v>4</v>
      </c>
      <c r="W696" s="17" t="s">
        <v>2340</v>
      </c>
    </row>
    <row r="697" spans="1:29" x14ac:dyDescent="0.25">
      <c r="A697" s="20">
        <v>695</v>
      </c>
      <c r="B697" s="12" t="s">
        <v>2193</v>
      </c>
      <c r="C697" s="12" t="s">
        <v>2197</v>
      </c>
      <c r="D697" s="15" t="s">
        <v>84</v>
      </c>
      <c r="E697" s="13">
        <f>(F697+G697+H697+I697+J697+K697+L697+N697+O697+P697+Q697+R697+S697+T697+V697+X697+Z697+AB697)+IF(AD697&gt;M697,AD697,M697)</f>
        <v>12</v>
      </c>
      <c r="T697" s="17">
        <v>5</v>
      </c>
      <c r="U697" s="17" t="s">
        <v>2278</v>
      </c>
      <c r="V697" s="17">
        <v>6</v>
      </c>
      <c r="W697" s="17" t="s">
        <v>839</v>
      </c>
      <c r="X697" s="17">
        <v>1</v>
      </c>
      <c r="Y697" s="17" t="s">
        <v>1252</v>
      </c>
    </row>
    <row r="698" spans="1:29" x14ac:dyDescent="0.25">
      <c r="A698" s="20">
        <v>696</v>
      </c>
      <c r="B698" s="12" t="s">
        <v>3228</v>
      </c>
      <c r="C698" s="12" t="s">
        <v>112</v>
      </c>
      <c r="D698" s="12" t="s">
        <v>910</v>
      </c>
      <c r="E698" s="13">
        <f>(F698+G698+H698+I698+J698+K698+L698+N698+O698+P698+Q698+R698+S698+T698+V698+X698+Z698+AB698)+IF(AD698&gt;M698,AD698,M698)</f>
        <v>12</v>
      </c>
      <c r="T698" s="17">
        <v>4</v>
      </c>
      <c r="U698" s="17" t="s">
        <v>3759</v>
      </c>
      <c r="V698" s="17">
        <v>8</v>
      </c>
      <c r="W698" s="17" t="s">
        <v>3810</v>
      </c>
    </row>
    <row r="699" spans="1:29" x14ac:dyDescent="0.25">
      <c r="A699" s="20">
        <v>697</v>
      </c>
      <c r="B699" s="12" t="s">
        <v>542</v>
      </c>
      <c r="C699" s="12" t="s">
        <v>263</v>
      </c>
      <c r="D699" s="12" t="s">
        <v>423</v>
      </c>
      <c r="E699" s="13">
        <f>(F699+G699+H699+I699+J699+K699+L699+N699+O699+P699+Q699+R699+S699+T699+V699+X699+Z699+AB699)+IF(AD699&gt;M699,AD699,M699)</f>
        <v>11</v>
      </c>
      <c r="T699" s="17">
        <v>2</v>
      </c>
      <c r="U699" s="17" t="s">
        <v>2319</v>
      </c>
      <c r="V699" s="17">
        <v>7</v>
      </c>
      <c r="W699" s="17" t="s">
        <v>1915</v>
      </c>
      <c r="X699" s="17">
        <v>2</v>
      </c>
      <c r="Y699" s="17" t="s">
        <v>4734</v>
      </c>
    </row>
    <row r="700" spans="1:29" x14ac:dyDescent="0.25">
      <c r="A700" s="20">
        <v>698</v>
      </c>
      <c r="B700" s="12" t="s">
        <v>2001</v>
      </c>
      <c r="C700" s="12" t="s">
        <v>2762</v>
      </c>
      <c r="D700" s="12" t="s">
        <v>251</v>
      </c>
      <c r="E700" s="13">
        <f>(F700+G700+H700+I700+J700+K700+L700+N700+O700+P700+Q700+R700+S700+T700+V700+X700+Z700+AB700)+IF(AD700&gt;M700,AD700,M700)</f>
        <v>11</v>
      </c>
      <c r="T700" s="17">
        <v>7</v>
      </c>
      <c r="U700" s="17" t="s">
        <v>5121</v>
      </c>
      <c r="V700" s="17">
        <v>4</v>
      </c>
      <c r="W700" s="17" t="s">
        <v>4951</v>
      </c>
    </row>
    <row r="701" spans="1:29" x14ac:dyDescent="0.25">
      <c r="A701" s="20">
        <v>699</v>
      </c>
      <c r="B701" s="12" t="s">
        <v>882</v>
      </c>
      <c r="C701" s="12" t="s">
        <v>280</v>
      </c>
      <c r="D701" s="12" t="s">
        <v>32</v>
      </c>
      <c r="E701" s="13">
        <f>(F701+G701+H701+I701+J701+K701+L701+N701+O701+P701+Q701+R701+S701+T701+V701+X701+Z701+AB701)+IF(AD701&gt;M701,AD701,M701)</f>
        <v>11</v>
      </c>
      <c r="T701" s="17">
        <v>2</v>
      </c>
      <c r="U701" s="17" t="s">
        <v>4578</v>
      </c>
      <c r="V701" s="17">
        <v>1</v>
      </c>
      <c r="W701" s="17" t="s">
        <v>2772</v>
      </c>
      <c r="X701" s="17">
        <v>1</v>
      </c>
      <c r="Y701" s="17" t="s">
        <v>1252</v>
      </c>
      <c r="Z701" s="17">
        <v>3</v>
      </c>
      <c r="AA701" s="17" t="s">
        <v>3870</v>
      </c>
      <c r="AB701" s="17">
        <v>4</v>
      </c>
      <c r="AC701" s="17" t="s">
        <v>3842</v>
      </c>
    </row>
    <row r="702" spans="1:29" x14ac:dyDescent="0.25">
      <c r="A702" s="20">
        <v>700</v>
      </c>
      <c r="B702" s="12" t="s">
        <v>2873</v>
      </c>
      <c r="C702" s="12" t="s">
        <v>608</v>
      </c>
      <c r="D702" s="12" t="s">
        <v>1952</v>
      </c>
      <c r="E702" s="13">
        <f>(F702+G702+H702+I702+J702+K702+L702+N702+O702+P702+Q702+R702+S702+T702+V702+X702+Z702+AB702)+IF(AD702&gt;M702,AD702,M702)</f>
        <v>11</v>
      </c>
      <c r="T702" s="17">
        <v>3</v>
      </c>
      <c r="U702" s="17" t="s">
        <v>4565</v>
      </c>
      <c r="V702" s="17">
        <v>1</v>
      </c>
      <c r="W702" s="17" t="s">
        <v>4592</v>
      </c>
      <c r="X702" s="17">
        <v>7</v>
      </c>
      <c r="Y702" s="17" t="s">
        <v>5121</v>
      </c>
    </row>
    <row r="703" spans="1:29" x14ac:dyDescent="0.25">
      <c r="A703" s="20">
        <v>701</v>
      </c>
      <c r="B703" s="12" t="s">
        <v>4937</v>
      </c>
      <c r="C703" s="12" t="s">
        <v>1603</v>
      </c>
      <c r="D703" s="12" t="s">
        <v>120</v>
      </c>
      <c r="E703" s="13">
        <f>(F703+G703+H703+I703+J703+K703+L703+N703+O703+P703+Q703+R703+S703+T703+V703+X703+Z703+AB703)+IF(AD703&gt;M703,AD703,M703)</f>
        <v>11</v>
      </c>
      <c r="T703" s="17">
        <v>11</v>
      </c>
      <c r="U703" s="17" t="s">
        <v>4934</v>
      </c>
    </row>
    <row r="704" spans="1:29" x14ac:dyDescent="0.25">
      <c r="A704" s="20">
        <v>702</v>
      </c>
      <c r="B704" s="12" t="s">
        <v>2004</v>
      </c>
      <c r="C704" s="12" t="s">
        <v>582</v>
      </c>
      <c r="D704" s="12" t="s">
        <v>44</v>
      </c>
      <c r="E704" s="13">
        <f>(F704+G704+H704+I704+J704+K704+L704+N704+O704+P704+Q704+R704+S704+T704+V704+X704+Z704+AB704)+IF(AD704&gt;M704,AD704,M704)</f>
        <v>11</v>
      </c>
      <c r="T704" s="17">
        <v>4</v>
      </c>
      <c r="U704" s="17" t="s">
        <v>3115</v>
      </c>
      <c r="V704" s="17">
        <v>2</v>
      </c>
      <c r="W704" s="17" t="s">
        <v>3844</v>
      </c>
      <c r="X704" s="17">
        <v>1</v>
      </c>
      <c r="Y704" s="17" t="s">
        <v>4565</v>
      </c>
      <c r="Z704" s="17">
        <v>3</v>
      </c>
      <c r="AA704" s="17" t="s">
        <v>4592</v>
      </c>
      <c r="AB704" s="17">
        <v>1</v>
      </c>
      <c r="AC704" s="17" t="s">
        <v>4934</v>
      </c>
    </row>
    <row r="705" spans="1:29" x14ac:dyDescent="0.25">
      <c r="A705" s="20">
        <v>703</v>
      </c>
      <c r="B705" s="12" t="s">
        <v>2421</v>
      </c>
      <c r="C705" s="12" t="s">
        <v>2424</v>
      </c>
      <c r="D705" s="12" t="s">
        <v>50</v>
      </c>
      <c r="E705" s="13">
        <f>(F705+G705+H705+I705+J705+K705+L705+N705+O705+P705+Q705+R705+S705+T705+V705+X705+Z705+AB705)+IF(AD705&gt;M705,AD705,M705)</f>
        <v>11</v>
      </c>
      <c r="T705" s="17">
        <v>1</v>
      </c>
      <c r="U705" s="17" t="s">
        <v>3997</v>
      </c>
      <c r="V705" s="17">
        <v>2</v>
      </c>
      <c r="W705" s="17" t="s">
        <v>3739</v>
      </c>
      <c r="X705" s="17">
        <v>4</v>
      </c>
      <c r="Y705" s="17" t="s">
        <v>2168</v>
      </c>
      <c r="Z705" s="17">
        <v>4</v>
      </c>
      <c r="AA705" s="17" t="s">
        <v>3015</v>
      </c>
    </row>
    <row r="706" spans="1:29" x14ac:dyDescent="0.25">
      <c r="A706" s="20">
        <v>704</v>
      </c>
      <c r="B706" s="12" t="s">
        <v>1690</v>
      </c>
      <c r="C706" s="12" t="s">
        <v>410</v>
      </c>
      <c r="D706" s="12" t="s">
        <v>92</v>
      </c>
      <c r="E706" s="13">
        <f>(F706+G706+H706+I706+J706+K706+L706+N706+O706+P706+Q706+R706+S706+T706+V706+X706+Z706+AB706)+IF(AD706&gt;M706,AD706,M706)</f>
        <v>11</v>
      </c>
      <c r="T706" s="17">
        <v>2</v>
      </c>
      <c r="U706" s="17" t="s">
        <v>3934</v>
      </c>
      <c r="V706" s="17">
        <v>1</v>
      </c>
      <c r="W706" s="17" t="s">
        <v>4265</v>
      </c>
      <c r="X706" s="17">
        <v>3</v>
      </c>
      <c r="Y706" s="17" t="s">
        <v>4428</v>
      </c>
      <c r="Z706" s="17">
        <v>2</v>
      </c>
      <c r="AA706" s="17" t="s">
        <v>4488</v>
      </c>
      <c r="AB706" s="17">
        <v>3</v>
      </c>
      <c r="AC706" s="17" t="s">
        <v>3925</v>
      </c>
    </row>
    <row r="707" spans="1:29" x14ac:dyDescent="0.25">
      <c r="A707" s="20">
        <v>705</v>
      </c>
      <c r="B707" s="12" t="s">
        <v>4213</v>
      </c>
      <c r="C707" s="12" t="s">
        <v>148</v>
      </c>
      <c r="D707" s="12" t="s">
        <v>63</v>
      </c>
      <c r="E707" s="13">
        <f>(F707+G707+H707+I707+J707+K707+L707+N707+O707+P707+Q707+R707+S707+T707+V707+X707+Z707+AB707)+IF(AD707&gt;M707,AD707,M707)</f>
        <v>11</v>
      </c>
      <c r="T707" s="17">
        <v>7</v>
      </c>
      <c r="U707" s="17" t="s">
        <v>4219</v>
      </c>
      <c r="V707" s="17">
        <v>3</v>
      </c>
      <c r="W707" s="17" t="s">
        <v>4266</v>
      </c>
      <c r="X707" s="17">
        <v>1</v>
      </c>
      <c r="Y707" s="17" t="s">
        <v>2459</v>
      </c>
    </row>
    <row r="708" spans="1:29" x14ac:dyDescent="0.25">
      <c r="A708" s="20">
        <v>706</v>
      </c>
      <c r="B708" s="12" t="s">
        <v>3020</v>
      </c>
      <c r="C708" s="12" t="s">
        <v>3067</v>
      </c>
      <c r="D708" s="12" t="s">
        <v>47</v>
      </c>
      <c r="E708" s="13">
        <f>(F708+G708+H708+I708+J708+K708+L708+N708+O708+P708+Q708+R708+S708+T708+V708+X708+Z708+AB708)+IF(AD708&gt;M708,AD708,M708)</f>
        <v>11</v>
      </c>
      <c r="T708" s="17">
        <v>2</v>
      </c>
      <c r="U708" s="17" t="s">
        <v>924</v>
      </c>
      <c r="V708" s="17">
        <v>2</v>
      </c>
      <c r="W708" s="17" t="s">
        <v>2281</v>
      </c>
      <c r="X708" s="17">
        <v>7</v>
      </c>
      <c r="Y708" s="17" t="s">
        <v>4558</v>
      </c>
    </row>
    <row r="709" spans="1:29" x14ac:dyDescent="0.25">
      <c r="A709" s="20">
        <v>707</v>
      </c>
      <c r="B709" s="12" t="s">
        <v>2126</v>
      </c>
      <c r="C709" s="12" t="s">
        <v>2769</v>
      </c>
      <c r="D709" s="12" t="s">
        <v>50</v>
      </c>
      <c r="E709" s="13">
        <f>(F709+G709+H709+I709+J709+K709+L709+N709+O709+P709+Q709+R709+S709+T709+V709+X709+Z709+AB709)+IF(AD709&gt;M709,AD709,M709)</f>
        <v>10</v>
      </c>
      <c r="T709" s="17">
        <v>10</v>
      </c>
      <c r="U709" s="17" t="s">
        <v>926</v>
      </c>
    </row>
    <row r="710" spans="1:29" x14ac:dyDescent="0.25">
      <c r="A710" s="20">
        <v>708</v>
      </c>
      <c r="B710" s="12" t="s">
        <v>1889</v>
      </c>
      <c r="C710" s="12" t="s">
        <v>1837</v>
      </c>
      <c r="D710" s="12" t="s">
        <v>182</v>
      </c>
      <c r="E710" s="13">
        <f>(F710+G710+H710+I710+J710+K710+L710+N710+O710+P710+Q710+R710+S710+T710+V710+X710+Z710+AB710)+IF(AD710&gt;M710,AD710,M710)</f>
        <v>10</v>
      </c>
      <c r="T710" s="17">
        <v>2</v>
      </c>
      <c r="U710" s="17" t="s">
        <v>4441</v>
      </c>
      <c r="V710" s="17">
        <v>8</v>
      </c>
      <c r="W710" s="17" t="s">
        <v>3667</v>
      </c>
    </row>
    <row r="711" spans="1:29" x14ac:dyDescent="0.25">
      <c r="A711" s="20">
        <v>709</v>
      </c>
      <c r="B711" s="12" t="s">
        <v>1456</v>
      </c>
      <c r="C711" s="12" t="s">
        <v>156</v>
      </c>
      <c r="D711" s="12" t="s">
        <v>423</v>
      </c>
      <c r="E711" s="13">
        <f>(F711+G711+H711+I711+J711+K711+L711+N711+O711+P711+Q711+R711+S711+T711+V711+X711+Z711+AB711)+IF(AD711&gt;M711,AD711,M711)</f>
        <v>10</v>
      </c>
      <c r="T711" s="17">
        <v>10</v>
      </c>
      <c r="U711" s="17" t="s">
        <v>2169</v>
      </c>
    </row>
    <row r="712" spans="1:29" x14ac:dyDescent="0.25">
      <c r="A712" s="20">
        <v>710</v>
      </c>
      <c r="B712" s="12" t="s">
        <v>917</v>
      </c>
      <c r="C712" s="12" t="s">
        <v>316</v>
      </c>
      <c r="D712" s="12" t="s">
        <v>350</v>
      </c>
      <c r="E712" s="13">
        <f>(F712+G712+H712+I712+J712+K712+L712+N712+O712+P712+Q712+R712+S712+T712+V712+X712+Z712+AB712)+IF(AD712&gt;M712,AD712,M712)</f>
        <v>10</v>
      </c>
      <c r="T712" s="17">
        <v>4</v>
      </c>
      <c r="U712" s="17" t="s">
        <v>3115</v>
      </c>
      <c r="V712" s="17">
        <v>2</v>
      </c>
      <c r="W712" s="17" t="s">
        <v>3473</v>
      </c>
      <c r="X712" s="17">
        <v>1</v>
      </c>
      <c r="Y712" s="17" t="s">
        <v>4618</v>
      </c>
      <c r="Z712" s="17">
        <v>1</v>
      </c>
      <c r="AA712" s="17" t="s">
        <v>2459</v>
      </c>
      <c r="AB712" s="17">
        <v>2</v>
      </c>
      <c r="AC712" s="17" t="s">
        <v>4953</v>
      </c>
    </row>
    <row r="713" spans="1:29" x14ac:dyDescent="0.25">
      <c r="A713" s="20">
        <v>711</v>
      </c>
      <c r="B713" s="12" t="s">
        <v>1766</v>
      </c>
      <c r="C713" s="12" t="s">
        <v>112</v>
      </c>
      <c r="D713" s="12" t="s">
        <v>63</v>
      </c>
      <c r="E713" s="13">
        <f>(F713+G713+H713+I713+J713+K713+L713+N713+O713+P713+Q713+R713+S713+T713+V713+X713+Z713+AB713)+IF(AD713&gt;M713,AD713,M713)</f>
        <v>10</v>
      </c>
      <c r="T713" s="17">
        <v>10</v>
      </c>
      <c r="U713" s="17" t="s">
        <v>3721</v>
      </c>
    </row>
    <row r="714" spans="1:29" x14ac:dyDescent="0.25">
      <c r="A714" s="20">
        <v>712</v>
      </c>
      <c r="B714" s="12" t="s">
        <v>4229</v>
      </c>
      <c r="C714" s="12" t="s">
        <v>4237</v>
      </c>
      <c r="D714" s="12" t="s">
        <v>44</v>
      </c>
      <c r="E714" s="13">
        <f>(F714+G714+H714+I714+J714+K714+L714+N714+O714+P714+Q714+R714+S714+T714+V714+X714+Z714+AB714)+IF(AD714&gt;M714,AD714,M714)</f>
        <v>10</v>
      </c>
      <c r="T714" s="17">
        <v>3</v>
      </c>
      <c r="U714" s="17" t="s">
        <v>4227</v>
      </c>
      <c r="V714" s="17">
        <v>7</v>
      </c>
      <c r="W714" s="17" t="s">
        <v>4618</v>
      </c>
    </row>
    <row r="715" spans="1:29" x14ac:dyDescent="0.25">
      <c r="A715" s="20">
        <v>713</v>
      </c>
      <c r="B715" s="12" t="s">
        <v>1636</v>
      </c>
      <c r="C715" s="12" t="s">
        <v>124</v>
      </c>
      <c r="D715" s="12" t="s">
        <v>59</v>
      </c>
      <c r="E715" s="13">
        <f>(F715+G715+H715+I715+J715+K715+L715+N715+O715+P715+Q715+R715+S715+T715+V715+X715+Z715+AB715)+IF(AD715&gt;M715,AD715,M715)</f>
        <v>10</v>
      </c>
      <c r="T715" s="17">
        <v>4</v>
      </c>
      <c r="U715" s="17" t="s">
        <v>3906</v>
      </c>
      <c r="V715" s="17">
        <v>2</v>
      </c>
      <c r="W715" s="17" t="s">
        <v>3988</v>
      </c>
      <c r="X715" s="17">
        <v>3</v>
      </c>
      <c r="Y715" s="17" t="s">
        <v>1967</v>
      </c>
      <c r="Z715" s="17">
        <v>1</v>
      </c>
      <c r="AA715" s="17" t="s">
        <v>4592</v>
      </c>
    </row>
    <row r="716" spans="1:29" x14ac:dyDescent="0.25">
      <c r="A716" s="20">
        <v>714</v>
      </c>
      <c r="B716" s="12" t="s">
        <v>4078</v>
      </c>
      <c r="C716" s="12" t="s">
        <v>4124</v>
      </c>
      <c r="D716" s="15" t="s">
        <v>84</v>
      </c>
      <c r="E716" s="13">
        <f>(F716+G716+H716+I716+J716+K716+L716+N716+O716+P716+Q716+R716+S716+T716+V716+X716+Z716+AB716)+IF(AD716&gt;M716,AD716,M716)</f>
        <v>10</v>
      </c>
      <c r="T716" s="17">
        <v>10</v>
      </c>
      <c r="U716" s="17" t="s">
        <v>2411</v>
      </c>
    </row>
    <row r="717" spans="1:29" x14ac:dyDescent="0.25">
      <c r="A717" s="20">
        <v>715</v>
      </c>
      <c r="B717" s="12" t="s">
        <v>2925</v>
      </c>
      <c r="C717" s="12" t="s">
        <v>403</v>
      </c>
      <c r="D717" s="12" t="s">
        <v>1343</v>
      </c>
      <c r="E717" s="13">
        <f>(F717+G717+H717+I717+J717+K717+L717+N717+O717+P717+Q717+R717+S717+T717+V717+X717+Z717+AB717)+IF(AD717&gt;M717,AD717,M717)</f>
        <v>10</v>
      </c>
      <c r="T717" s="17">
        <v>4</v>
      </c>
      <c r="U717" s="17" t="s">
        <v>3114</v>
      </c>
      <c r="V717" s="17">
        <v>6</v>
      </c>
      <c r="W717" s="17" t="s">
        <v>3474</v>
      </c>
    </row>
    <row r="718" spans="1:29" x14ac:dyDescent="0.25">
      <c r="A718" s="20">
        <v>716</v>
      </c>
      <c r="B718" s="12" t="s">
        <v>151</v>
      </c>
      <c r="C718" s="12" t="s">
        <v>3179</v>
      </c>
      <c r="D718" s="12" t="s">
        <v>1952</v>
      </c>
      <c r="E718" s="13">
        <f>(F718+G718+H718+I718+J718+K718+L718+N718+O718+P718+Q718+R718+S718+T718+V718+X718+Z718+AB718)+IF(AD718&gt;M718,AD718,M718)</f>
        <v>10</v>
      </c>
      <c r="T718" s="17">
        <v>10</v>
      </c>
      <c r="U718" s="17" t="s">
        <v>3155</v>
      </c>
    </row>
    <row r="719" spans="1:29" x14ac:dyDescent="0.25">
      <c r="A719" s="20">
        <v>717</v>
      </c>
      <c r="B719" s="12" t="s">
        <v>521</v>
      </c>
      <c r="C719" s="12" t="s">
        <v>3082</v>
      </c>
      <c r="D719" s="12" t="s">
        <v>77</v>
      </c>
      <c r="E719" s="13">
        <f>(F719+G719+H719+I719+J719+K719+L719+N719+O719+P719+Q719+R719+S719+T719+V719+X719+Z719+AB719)+IF(AD719&gt;M719,AD719,M719)</f>
        <v>10</v>
      </c>
      <c r="T719" s="17">
        <v>10</v>
      </c>
      <c r="U719" s="17" t="s">
        <v>925</v>
      </c>
    </row>
    <row r="720" spans="1:29" x14ac:dyDescent="0.25">
      <c r="A720" s="20">
        <v>718</v>
      </c>
      <c r="B720" s="12" t="s">
        <v>1381</v>
      </c>
      <c r="C720" s="12" t="s">
        <v>3692</v>
      </c>
      <c r="D720" s="12" t="s">
        <v>175</v>
      </c>
      <c r="E720" s="13">
        <f>(F720+G720+H720+I720+J720+K720+L720+N720+O720+P720+Q720+R720+S720+T720+V720+X720+Z720+AB720)+IF(AD720&gt;M720,AD720,M720)</f>
        <v>10</v>
      </c>
      <c r="F720" s="14">
        <v>1</v>
      </c>
      <c r="T720" s="17">
        <v>3</v>
      </c>
      <c r="U720" s="17" t="s">
        <v>1320</v>
      </c>
      <c r="V720" s="17">
        <v>2</v>
      </c>
      <c r="W720" s="17" t="s">
        <v>4734</v>
      </c>
      <c r="X720" s="17">
        <v>1</v>
      </c>
      <c r="Y720" s="17" t="s">
        <v>4558</v>
      </c>
      <c r="Z720" s="17">
        <v>1</v>
      </c>
      <c r="AA720" s="17" t="s">
        <v>4583</v>
      </c>
      <c r="AB720" s="17">
        <v>2</v>
      </c>
      <c r="AC720" s="17" t="s">
        <v>4922</v>
      </c>
    </row>
    <row r="721" spans="1:27" x14ac:dyDescent="0.25">
      <c r="A721" s="20">
        <v>719</v>
      </c>
      <c r="B721" s="12" t="s">
        <v>368</v>
      </c>
      <c r="C721" s="12" t="s">
        <v>525</v>
      </c>
      <c r="D721" s="12" t="s">
        <v>423</v>
      </c>
      <c r="E721" s="13">
        <f>(F721+G721+H721+I721+J721+K721+L721+N721+O721+P721+Q721+R721+S721+T721+V721+X721+Z721+AB721)+IF(AD721&gt;M721,AD721,M721)</f>
        <v>9</v>
      </c>
      <c r="T721" s="17">
        <v>5</v>
      </c>
      <c r="U721" s="17" t="s">
        <v>1760</v>
      </c>
      <c r="V721" s="17">
        <v>4</v>
      </c>
      <c r="W721" s="17" t="s">
        <v>2922</v>
      </c>
    </row>
    <row r="722" spans="1:27" x14ac:dyDescent="0.25">
      <c r="A722" s="20">
        <v>720</v>
      </c>
      <c r="B722" s="12" t="s">
        <v>1730</v>
      </c>
      <c r="C722" s="12" t="s">
        <v>1733</v>
      </c>
      <c r="D722" s="12" t="s">
        <v>377</v>
      </c>
      <c r="E722" s="13">
        <f>(F722+G722+H722+I722+J722+K722+L722+N722+O722+P722+Q722+R722+S722+T722+V722+X722+Z722+AB722)+IF(AD722&gt;M722,AD722,M722)</f>
        <v>9</v>
      </c>
      <c r="T722" s="17">
        <v>3</v>
      </c>
      <c r="U722" s="17" t="s">
        <v>2870</v>
      </c>
      <c r="V722" s="17">
        <v>6</v>
      </c>
      <c r="W722" s="17" t="s">
        <v>948</v>
      </c>
    </row>
    <row r="723" spans="1:27" x14ac:dyDescent="0.25">
      <c r="A723" s="20">
        <v>721</v>
      </c>
      <c r="B723" s="12" t="s">
        <v>1755</v>
      </c>
      <c r="C723" s="12" t="s">
        <v>302</v>
      </c>
      <c r="D723" s="12" t="s">
        <v>63</v>
      </c>
      <c r="E723" s="13">
        <f>(F723+G723+H723+I723+J723+K723+L723+N723+O723+P723+Q723+R723+S723+T723+V723+X723+Z723+AB723)+IF(AD723&gt;M723,AD723,M723)</f>
        <v>9</v>
      </c>
      <c r="T723" s="17">
        <v>3</v>
      </c>
      <c r="U723" s="17" t="s">
        <v>3667</v>
      </c>
      <c r="V723" s="17">
        <v>4</v>
      </c>
      <c r="W723" s="17" t="s">
        <v>3586</v>
      </c>
      <c r="X723" s="17">
        <v>2</v>
      </c>
      <c r="Y723" s="17" t="s">
        <v>571</v>
      </c>
    </row>
    <row r="724" spans="1:27" x14ac:dyDescent="0.25">
      <c r="A724" s="20">
        <v>722</v>
      </c>
      <c r="B724" s="12" t="s">
        <v>2599</v>
      </c>
      <c r="C724" s="12" t="s">
        <v>156</v>
      </c>
      <c r="D724" s="12" t="s">
        <v>146</v>
      </c>
      <c r="E724" s="13">
        <f>(F724+G724+H724+I724+J724+K724+L724+N724+O724+P724+Q724+R724+S724+T724+V724+X724+Z724+AB724)+IF(AD724&gt;M724,AD724,M724)</f>
        <v>9</v>
      </c>
      <c r="T724" s="17">
        <v>2</v>
      </c>
      <c r="U724" s="17" t="s">
        <v>4616</v>
      </c>
      <c r="V724" s="17">
        <v>4</v>
      </c>
      <c r="W724" s="17" t="s">
        <v>926</v>
      </c>
      <c r="X724" s="17">
        <v>1</v>
      </c>
      <c r="Y724" s="17" t="s">
        <v>3624</v>
      </c>
      <c r="Z724" s="17">
        <v>2</v>
      </c>
      <c r="AA724" s="17" t="s">
        <v>4734</v>
      </c>
    </row>
    <row r="725" spans="1:27" x14ac:dyDescent="0.25">
      <c r="A725" s="20">
        <v>723</v>
      </c>
      <c r="B725" s="12" t="s">
        <v>806</v>
      </c>
      <c r="C725" s="12" t="s">
        <v>64</v>
      </c>
      <c r="D725" s="12" t="s">
        <v>184</v>
      </c>
      <c r="E725" s="13">
        <f>(F725+G725+H725+I725+J725+K725+L725+N725+O725+P725+Q725+R725+S725+T725+V725+X725+Z725+AB725)+IF(AD725&gt;M725,AD725,M725)</f>
        <v>9</v>
      </c>
      <c r="T725" s="17">
        <v>4</v>
      </c>
      <c r="U725" s="17" t="s">
        <v>2130</v>
      </c>
      <c r="V725" s="17">
        <v>2</v>
      </c>
      <c r="W725" s="17" t="s">
        <v>2161</v>
      </c>
      <c r="X725" s="17">
        <v>3</v>
      </c>
      <c r="Y725" s="17" t="s">
        <v>3041</v>
      </c>
    </row>
    <row r="726" spans="1:27" x14ac:dyDescent="0.25">
      <c r="A726" s="20">
        <v>724</v>
      </c>
      <c r="B726" s="12" t="s">
        <v>2175</v>
      </c>
      <c r="C726" s="12" t="s">
        <v>309</v>
      </c>
      <c r="D726" s="12" t="s">
        <v>92</v>
      </c>
      <c r="E726" s="13">
        <f>(F726+G726+H726+I726+J726+K726+L726+N726+O726+P726+Q726+R726+S726+T726+V726+X726+Z726+AB726)+IF(AD726&gt;M726,AD726,M726)</f>
        <v>9</v>
      </c>
      <c r="T726" s="17">
        <v>4</v>
      </c>
      <c r="U726" s="17" t="s">
        <v>4143</v>
      </c>
      <c r="V726" s="17">
        <v>2</v>
      </c>
      <c r="W726" s="17" t="s">
        <v>1915</v>
      </c>
      <c r="X726" s="17">
        <v>1</v>
      </c>
      <c r="Y726" s="17" t="s">
        <v>3910</v>
      </c>
      <c r="Z726" s="17">
        <v>2</v>
      </c>
      <c r="AA726" s="17" t="s">
        <v>3938</v>
      </c>
    </row>
    <row r="727" spans="1:27" x14ac:dyDescent="0.25">
      <c r="A727" s="20">
        <v>725</v>
      </c>
      <c r="B727" s="12" t="s">
        <v>580</v>
      </c>
      <c r="C727" s="12" t="s">
        <v>220</v>
      </c>
      <c r="D727" s="12" t="s">
        <v>92</v>
      </c>
      <c r="E727" s="13">
        <f>(F727+G727+H727+I727+J727+K727+L727+N727+O727+P727+Q727+R727+S727+T727+V727+X727+Z727+AB727)+IF(AD727&gt;M727,AD727,M727)</f>
        <v>9</v>
      </c>
      <c r="T727" s="17">
        <v>5</v>
      </c>
      <c r="U727" s="17" t="s">
        <v>4531</v>
      </c>
      <c r="V727" s="17">
        <v>4</v>
      </c>
      <c r="W727" s="17" t="s">
        <v>4951</v>
      </c>
    </row>
    <row r="728" spans="1:27" x14ac:dyDescent="0.25">
      <c r="A728" s="20">
        <v>726</v>
      </c>
      <c r="B728" s="12" t="s">
        <v>3224</v>
      </c>
      <c r="C728" s="12" t="s">
        <v>263</v>
      </c>
      <c r="D728" s="12" t="s">
        <v>32</v>
      </c>
      <c r="E728" s="13">
        <f>(F728+G728+H728+I728+J728+K728+L728+N728+O728+P728+Q728+R728+S728+T728+V728+X728+Z728+AB728)+IF(AD728&gt;M728,AD728,M728)</f>
        <v>9</v>
      </c>
      <c r="T728" s="17">
        <v>7</v>
      </c>
      <c r="U728" s="17" t="s">
        <v>3247</v>
      </c>
      <c r="V728" s="17">
        <v>2</v>
      </c>
      <c r="W728" s="17" t="s">
        <v>4951</v>
      </c>
    </row>
    <row r="729" spans="1:27" x14ac:dyDescent="0.25">
      <c r="A729" s="20">
        <v>727</v>
      </c>
      <c r="B729" s="12" t="s">
        <v>801</v>
      </c>
      <c r="C729" s="12" t="s">
        <v>3243</v>
      </c>
      <c r="D729" s="12" t="s">
        <v>251</v>
      </c>
      <c r="E729" s="13">
        <f>(F729+G729+H729+I729+J729+K729+L729+N729+O729+P729+Q729+R729+S729+T729+V729+X729+Z729+AB729)+IF(AD729&gt;M729,AD729,M729)</f>
        <v>9</v>
      </c>
      <c r="T729" s="17">
        <v>7</v>
      </c>
      <c r="U729" s="17" t="s">
        <v>3197</v>
      </c>
      <c r="V729" s="17">
        <v>2</v>
      </c>
      <c r="W729" s="17" t="s">
        <v>4894</v>
      </c>
    </row>
    <row r="730" spans="1:27" x14ac:dyDescent="0.25">
      <c r="A730" s="20">
        <v>728</v>
      </c>
      <c r="B730" s="12" t="s">
        <v>4562</v>
      </c>
      <c r="C730" s="12" t="s">
        <v>934</v>
      </c>
      <c r="D730" s="12" t="s">
        <v>59</v>
      </c>
      <c r="E730" s="13">
        <f>(F730+G730+H730+I730+J730+K730+L730+N730+O730+P730+Q730+R730+S730+T730+V730+X730+Z730+AB730)+IF(AD730&gt;M730,AD730,M730)</f>
        <v>9</v>
      </c>
      <c r="T730" s="17">
        <v>3</v>
      </c>
      <c r="U730" s="17" t="s">
        <v>4565</v>
      </c>
      <c r="V730" s="17">
        <v>3</v>
      </c>
      <c r="W730" s="17" t="s">
        <v>4592</v>
      </c>
      <c r="X730" s="17">
        <v>3</v>
      </c>
      <c r="Y730" s="17" t="s">
        <v>4618</v>
      </c>
    </row>
    <row r="731" spans="1:27" x14ac:dyDescent="0.25">
      <c r="A731" s="20">
        <v>729</v>
      </c>
      <c r="B731" s="12" t="s">
        <v>1474</v>
      </c>
      <c r="C731" s="12" t="s">
        <v>2358</v>
      </c>
      <c r="D731" s="12" t="s">
        <v>1476</v>
      </c>
      <c r="E731" s="13">
        <f>(F731+G731+H731+I731+J731+K731+L731+N731+O731+P731+Q731+R731+S731+T731+V731+X731+Z731+AB731)+IF(AD731&gt;M731,AD731,M731)</f>
        <v>9</v>
      </c>
      <c r="T731" s="17">
        <v>4</v>
      </c>
      <c r="U731" s="17" t="s">
        <v>3845</v>
      </c>
      <c r="V731" s="17">
        <v>4</v>
      </c>
      <c r="W731" s="17" t="s">
        <v>4578</v>
      </c>
      <c r="X731" s="17">
        <v>1</v>
      </c>
      <c r="Y731" s="17" t="s">
        <v>4617</v>
      </c>
    </row>
    <row r="732" spans="1:27" x14ac:dyDescent="0.25">
      <c r="A732" s="20">
        <v>730</v>
      </c>
      <c r="B732" s="42" t="s">
        <v>938</v>
      </c>
      <c r="C732" s="12" t="s">
        <v>91</v>
      </c>
      <c r="D732" s="12" t="s">
        <v>61</v>
      </c>
      <c r="E732" s="13">
        <f>(F732+G732+H732+I732+J732+K732+L732+N732+O732+P732+Q732+R732+S732+T732+V732+X732+Z732+AB732)+IF(AD732&gt;M732,AD732,M732)</f>
        <v>8</v>
      </c>
      <c r="T732" s="17">
        <v>8</v>
      </c>
      <c r="U732" s="17" t="s">
        <v>2772</v>
      </c>
    </row>
    <row r="733" spans="1:27" x14ac:dyDescent="0.25">
      <c r="A733" s="20">
        <v>731</v>
      </c>
      <c r="B733" s="12" t="s">
        <v>2179</v>
      </c>
      <c r="C733" s="12" t="s">
        <v>2182</v>
      </c>
      <c r="D733" s="12" t="s">
        <v>448</v>
      </c>
      <c r="E733" s="13">
        <f>(F733+G733+H733+I733+J733+K733+L733+N733+O733+P733+Q733+R733+S733+T733+V733+X733+Z733+AB733)+IF(AD733&gt;M733,AD733,M733)</f>
        <v>8</v>
      </c>
      <c r="T733" s="17">
        <v>4</v>
      </c>
      <c r="U733" s="17" t="s">
        <v>3196</v>
      </c>
      <c r="V733" s="17">
        <v>1</v>
      </c>
      <c r="W733" s="17" t="s">
        <v>4583</v>
      </c>
      <c r="X733" s="17">
        <v>2</v>
      </c>
      <c r="Y733" s="17" t="s">
        <v>4299</v>
      </c>
      <c r="Z733" s="17">
        <v>1</v>
      </c>
      <c r="AA733" s="17" t="s">
        <v>4934</v>
      </c>
    </row>
    <row r="734" spans="1:27" x14ac:dyDescent="0.25">
      <c r="A734" s="20">
        <v>732</v>
      </c>
      <c r="B734" s="12" t="s">
        <v>475</v>
      </c>
      <c r="C734" s="12" t="s">
        <v>476</v>
      </c>
      <c r="D734" s="12" t="s">
        <v>61</v>
      </c>
      <c r="E734" s="13">
        <f>(F734+G734+H734+I734+J734+K734+L734+N734+O734+P734+Q734+R734+S734+T734+V734+X734+Z734+AB734)+IF(AD734&gt;M734,AD734,M734)</f>
        <v>8</v>
      </c>
      <c r="T734" s="17">
        <v>2</v>
      </c>
      <c r="U734" s="17" t="s">
        <v>3474</v>
      </c>
      <c r="V734" s="17">
        <v>6</v>
      </c>
      <c r="W734" s="17" t="s">
        <v>950</v>
      </c>
    </row>
    <row r="735" spans="1:27" x14ac:dyDescent="0.25">
      <c r="A735" s="20">
        <v>733</v>
      </c>
      <c r="B735" s="12" t="s">
        <v>2755</v>
      </c>
      <c r="C735" s="12" t="s">
        <v>291</v>
      </c>
      <c r="D735" s="12" t="s">
        <v>117</v>
      </c>
      <c r="E735" s="13">
        <f>(F735+G735+H735+I735+J735+K735+L735+N735+O735+P735+Q735+R735+S735+T735+V735+X735+Z735+AB735)+IF(AD735&gt;M735,AD735,M735)</f>
        <v>8</v>
      </c>
      <c r="T735" s="17">
        <v>4</v>
      </c>
      <c r="U735" s="17" t="s">
        <v>925</v>
      </c>
      <c r="V735" s="17">
        <v>4</v>
      </c>
      <c r="W735" s="17" t="s">
        <v>4894</v>
      </c>
    </row>
    <row r="736" spans="1:27" x14ac:dyDescent="0.25">
      <c r="A736" s="20">
        <v>734</v>
      </c>
      <c r="B736" s="12" t="s">
        <v>358</v>
      </c>
      <c r="C736" s="12" t="s">
        <v>359</v>
      </c>
      <c r="D736" s="12" t="s">
        <v>111</v>
      </c>
      <c r="E736" s="13">
        <f>(F736+G736+H736+I736+J736+K736+L736+N736+O736+P736+Q736+R736+S736+T736+V736+X736+Z736+AB736)+IF(AD736&gt;M736,AD736,M736)</f>
        <v>8</v>
      </c>
      <c r="T736" s="17">
        <v>3</v>
      </c>
      <c r="U736" s="17" t="s">
        <v>3925</v>
      </c>
      <c r="V736" s="17">
        <v>5</v>
      </c>
      <c r="W736" s="17" t="s">
        <v>1760</v>
      </c>
    </row>
    <row r="737" spans="1:27" x14ac:dyDescent="0.25">
      <c r="A737" s="20">
        <v>735</v>
      </c>
      <c r="B737" s="12" t="s">
        <v>2304</v>
      </c>
      <c r="C737" s="12" t="s">
        <v>2336</v>
      </c>
      <c r="D737" s="12" t="s">
        <v>32</v>
      </c>
      <c r="E737" s="13">
        <f>(F737+G737+H737+I737+J737+K737+L737+N737+O737+P737+Q737+R737+S737+T737+V737+X737+Z737+AB737)+IF(AD737&gt;M737,AD737,M737)</f>
        <v>8</v>
      </c>
      <c r="T737" s="17">
        <v>2</v>
      </c>
      <c r="U737" s="17" t="s">
        <v>925</v>
      </c>
      <c r="V737" s="17">
        <v>4</v>
      </c>
      <c r="W737" s="17" t="s">
        <v>1915</v>
      </c>
      <c r="X737" s="17">
        <v>2</v>
      </c>
      <c r="Y737" s="17" t="s">
        <v>2319</v>
      </c>
    </row>
    <row r="738" spans="1:27" x14ac:dyDescent="0.25">
      <c r="A738" s="20">
        <v>736</v>
      </c>
      <c r="B738" s="12" t="s">
        <v>1589</v>
      </c>
      <c r="C738" s="12" t="s">
        <v>45</v>
      </c>
      <c r="D738" s="12" t="s">
        <v>146</v>
      </c>
      <c r="E738" s="13">
        <f>(F738+G738+H738+I738+J738+K738+L738+N738+O738+P738+Q738+R738+S738+T738+V738+X738+Z738+AB738)+IF(AD738&gt;M738,AD738,M738)</f>
        <v>8</v>
      </c>
      <c r="T738" s="17">
        <v>2</v>
      </c>
      <c r="U738" s="17" t="s">
        <v>4526</v>
      </c>
      <c r="V738" s="17">
        <v>2</v>
      </c>
      <c r="W738" s="17" t="s">
        <v>4894</v>
      </c>
      <c r="X738" s="17">
        <v>4</v>
      </c>
      <c r="Y738" s="17" t="s">
        <v>759</v>
      </c>
    </row>
    <row r="739" spans="1:27" x14ac:dyDescent="0.25">
      <c r="A739" s="20">
        <v>737</v>
      </c>
      <c r="B739" s="12" t="s">
        <v>2023</v>
      </c>
      <c r="C739" s="12" t="s">
        <v>450</v>
      </c>
      <c r="D739" s="12" t="s">
        <v>448</v>
      </c>
      <c r="E739" s="13">
        <f>(F739+G739+H739+I739+J739+K739+L739+N739+O739+P739+Q739+R739+S739+T739+V739+X739+Z739+AB739)+IF(AD739&gt;M739,AD739,M739)</f>
        <v>8</v>
      </c>
      <c r="T739" s="17">
        <v>4</v>
      </c>
      <c r="U739" s="17" t="s">
        <v>4616</v>
      </c>
      <c r="V739" s="17">
        <v>4</v>
      </c>
      <c r="W739" s="17" t="s">
        <v>5216</v>
      </c>
    </row>
    <row r="740" spans="1:27" x14ac:dyDescent="0.25">
      <c r="A740" s="20">
        <v>738</v>
      </c>
      <c r="B740" s="12" t="s">
        <v>2291</v>
      </c>
      <c r="C740" s="12" t="s">
        <v>2295</v>
      </c>
      <c r="D740" s="12" t="s">
        <v>1343</v>
      </c>
      <c r="E740" s="13">
        <f>(F740+G740+H740+I740+J740+K740+L740+N740+O740+P740+Q740+R740+S740+T740+V740+X740+Z740+AB740)+IF(AD740&gt;M740,AD740,M740)</f>
        <v>8</v>
      </c>
      <c r="T740" s="17">
        <v>4</v>
      </c>
      <c r="U740" s="17" t="s">
        <v>3247</v>
      </c>
      <c r="V740" s="17">
        <v>4</v>
      </c>
      <c r="W740" s="17" t="s">
        <v>5216</v>
      </c>
    </row>
    <row r="741" spans="1:27" x14ac:dyDescent="0.25">
      <c r="A741" s="20">
        <v>739</v>
      </c>
      <c r="B741" s="12" t="s">
        <v>4059</v>
      </c>
      <c r="C741" s="12" t="s">
        <v>403</v>
      </c>
      <c r="D741" s="12" t="s">
        <v>63</v>
      </c>
      <c r="E741" s="13">
        <f>(F741+G741+H741+I741+J741+K741+L741+N741+O741+P741+Q741+R741+S741+T741+V741+X741+Z741+AB741)+IF(AD741&gt;M741,AD741,M741)</f>
        <v>8</v>
      </c>
      <c r="I741" s="14">
        <v>8</v>
      </c>
    </row>
    <row r="742" spans="1:27" x14ac:dyDescent="0.25">
      <c r="A742" s="20">
        <v>740</v>
      </c>
      <c r="B742" s="12" t="s">
        <v>4980</v>
      </c>
      <c r="C742" s="12" t="s">
        <v>5045</v>
      </c>
      <c r="D742" s="12" t="s">
        <v>50</v>
      </c>
      <c r="E742" s="13">
        <f>(F742+G742+H742+I742+J742+K742+L742+N742+O742+P742+Q742+R742+S742+T742+V742+X742+Z742+AB742)+IF(AD742&gt;M742,AD742,M742)</f>
        <v>8</v>
      </c>
      <c r="I742" s="14">
        <v>8</v>
      </c>
    </row>
    <row r="743" spans="1:27" x14ac:dyDescent="0.25">
      <c r="A743" s="20">
        <v>741</v>
      </c>
      <c r="B743" s="12" t="s">
        <v>848</v>
      </c>
      <c r="C743" s="12" t="s">
        <v>102</v>
      </c>
      <c r="D743" s="12" t="s">
        <v>63</v>
      </c>
      <c r="E743" s="13">
        <f>(F743+G743+H743+I743+J743+K743+L743+N743+O743+P743+Q743+R743+S743+T743+V743+X743+Z743+AB743)+IF(AD743&gt;M743,AD743,M743)</f>
        <v>8</v>
      </c>
      <c r="I743" s="14">
        <v>8</v>
      </c>
    </row>
    <row r="744" spans="1:27" x14ac:dyDescent="0.25">
      <c r="A744" s="20">
        <v>742</v>
      </c>
      <c r="B744" s="12" t="s">
        <v>477</v>
      </c>
      <c r="C744" s="12" t="s">
        <v>309</v>
      </c>
      <c r="D744" s="12" t="s">
        <v>61</v>
      </c>
      <c r="E744" s="13">
        <f>(F744+G744+H744+I744+J744+K744+L744+N744+O744+P744+Q744+R744+S744+T744+V744+X744+Z744+AB744)+IF(AD744&gt;M744,AD744,M744)</f>
        <v>8</v>
      </c>
      <c r="T744" s="17">
        <v>8</v>
      </c>
      <c r="U744" s="17" t="s">
        <v>830</v>
      </c>
    </row>
    <row r="745" spans="1:27" x14ac:dyDescent="0.25">
      <c r="A745" s="20">
        <v>743</v>
      </c>
      <c r="B745" s="12" t="s">
        <v>4493</v>
      </c>
      <c r="C745" s="12" t="s">
        <v>486</v>
      </c>
      <c r="D745" s="12" t="s">
        <v>163</v>
      </c>
      <c r="E745" s="13">
        <f>(F745+G745+H745+I745+J745+K745+L745+N745+O745+P745+Q745+R745+S745+T745+V745+X745+Z745+AB745)+IF(AD745&gt;M745,AD745,M745)</f>
        <v>8</v>
      </c>
      <c r="T745" s="17">
        <v>8</v>
      </c>
      <c r="U745" s="17" t="s">
        <v>4989</v>
      </c>
    </row>
    <row r="746" spans="1:27" x14ac:dyDescent="0.25">
      <c r="A746" s="20">
        <v>744</v>
      </c>
      <c r="B746" s="12" t="s">
        <v>4497</v>
      </c>
      <c r="C746" s="12" t="s">
        <v>4513</v>
      </c>
      <c r="D746" s="12" t="s">
        <v>120</v>
      </c>
      <c r="E746" s="13">
        <f>(F746+G746+H746+I746+J746+K746+L746+N746+O746+P746+Q746+R746+S746+T746+V746+X746+Z746+AB746)+IF(AD746&gt;M746,AD746,M746)</f>
        <v>8</v>
      </c>
      <c r="T746" s="17">
        <v>2</v>
      </c>
      <c r="U746" s="17" t="s">
        <v>4490</v>
      </c>
      <c r="V746" s="17">
        <v>2</v>
      </c>
      <c r="W746" s="17" t="s">
        <v>4824</v>
      </c>
      <c r="X746" s="17">
        <v>4</v>
      </c>
      <c r="Y746" s="17" t="s">
        <v>4989</v>
      </c>
    </row>
    <row r="747" spans="1:27" x14ac:dyDescent="0.25">
      <c r="A747" s="20">
        <v>745</v>
      </c>
      <c r="B747" s="12" t="s">
        <v>1834</v>
      </c>
      <c r="C747" s="12" t="s">
        <v>1932</v>
      </c>
      <c r="D747" s="12" t="s">
        <v>63</v>
      </c>
      <c r="E747" s="13">
        <f>(F747+G747+H747+I747+J747+K747+L747+N747+O747+P747+Q747+R747+S747+T747+V747+X747+Z747+AB747)+IF(AD747&gt;M747,AD747,M747)</f>
        <v>8</v>
      </c>
      <c r="T747" s="17">
        <v>2</v>
      </c>
      <c r="U747" s="17" t="s">
        <v>2134</v>
      </c>
      <c r="V747" s="17">
        <v>5</v>
      </c>
      <c r="W747" s="17" t="s">
        <v>2120</v>
      </c>
      <c r="X747" s="17">
        <v>1</v>
      </c>
      <c r="Y747" s="17" t="s">
        <v>800</v>
      </c>
    </row>
    <row r="748" spans="1:27" x14ac:dyDescent="0.25">
      <c r="A748" s="20">
        <v>746</v>
      </c>
      <c r="B748" s="12" t="s">
        <v>1603</v>
      </c>
      <c r="C748" s="12" t="s">
        <v>133</v>
      </c>
      <c r="D748" s="12" t="s">
        <v>304</v>
      </c>
      <c r="E748" s="13">
        <f>(F748+G748+H748+I748+J748+K748+L748+N748+O748+P748+Q748+R748+S748+T748+V748+X748+Z748+AB748)+IF(AD748&gt;M748,AD748,M748)</f>
        <v>8</v>
      </c>
      <c r="T748" s="17">
        <v>1</v>
      </c>
      <c r="U748" s="17" t="s">
        <v>3667</v>
      </c>
      <c r="V748" s="17">
        <v>2</v>
      </c>
      <c r="W748" s="17" t="s">
        <v>3721</v>
      </c>
      <c r="X748" s="17">
        <v>3</v>
      </c>
      <c r="Y748" s="17" t="s">
        <v>3910</v>
      </c>
      <c r="Z748" s="17">
        <v>2</v>
      </c>
      <c r="AA748" s="17" t="s">
        <v>4804</v>
      </c>
    </row>
    <row r="749" spans="1:27" x14ac:dyDescent="0.25">
      <c r="A749" s="20">
        <v>747</v>
      </c>
      <c r="B749" s="12" t="s">
        <v>2082</v>
      </c>
      <c r="C749" s="12" t="s">
        <v>2309</v>
      </c>
      <c r="D749" s="12" t="s">
        <v>120</v>
      </c>
      <c r="E749" s="13">
        <f>(F749+G749+H749+I749+J749+K749+L749+N749+O749+P749+Q749+R749+S749+T749+V749+X749+Z749+AB749)+IF(AD749&gt;M749,AD749,M749)</f>
        <v>8</v>
      </c>
      <c r="T749" s="17">
        <v>4</v>
      </c>
      <c r="U749" s="17" t="s">
        <v>3196</v>
      </c>
      <c r="V749" s="17">
        <v>3</v>
      </c>
      <c r="W749" s="17" t="s">
        <v>4583</v>
      </c>
      <c r="X749" s="17">
        <v>1</v>
      </c>
      <c r="Y749" s="17" t="s">
        <v>2548</v>
      </c>
    </row>
    <row r="750" spans="1:27" x14ac:dyDescent="0.25">
      <c r="A750" s="20">
        <v>748</v>
      </c>
      <c r="B750" s="12" t="s">
        <v>4422</v>
      </c>
      <c r="C750" s="12" t="s">
        <v>1391</v>
      </c>
      <c r="D750" s="12" t="s">
        <v>163</v>
      </c>
      <c r="E750" s="13">
        <f>(F750+G750+H750+I750+J750+K750+L750+N750+O750+P750+Q750+R750+S750+T750+V750+X750+Z750+AB750)+IF(AD750&gt;M750,AD750,M750)</f>
        <v>8</v>
      </c>
      <c r="T750" s="17">
        <v>5</v>
      </c>
      <c r="U750" s="17" t="s">
        <v>4487</v>
      </c>
      <c r="V750" s="17">
        <v>3</v>
      </c>
      <c r="W750" s="17" t="s">
        <v>2248</v>
      </c>
    </row>
    <row r="751" spans="1:27" x14ac:dyDescent="0.25">
      <c r="A751" s="20">
        <v>749</v>
      </c>
      <c r="B751" s="12" t="s">
        <v>4312</v>
      </c>
      <c r="C751" s="12" t="s">
        <v>4369</v>
      </c>
      <c r="D751" s="12" t="s">
        <v>322</v>
      </c>
      <c r="E751" s="13">
        <f>(F751+G751+H751+I751+J751+K751+L751+N751+O751+P751+Q751+R751+S751+T751+V751+X751+Z751+AB751)+IF(AD751&gt;M751,AD751,M751)</f>
        <v>8</v>
      </c>
      <c r="T751" s="17">
        <v>4</v>
      </c>
      <c r="U751" s="17" t="s">
        <v>4310</v>
      </c>
      <c r="V751" s="17">
        <v>4</v>
      </c>
      <c r="W751" s="17" t="s">
        <v>4442</v>
      </c>
    </row>
    <row r="752" spans="1:27" x14ac:dyDescent="0.25">
      <c r="A752" s="20">
        <v>750</v>
      </c>
      <c r="B752" s="12" t="s">
        <v>1355</v>
      </c>
      <c r="C752" s="12" t="s">
        <v>3500</v>
      </c>
      <c r="D752" s="12" t="s">
        <v>350</v>
      </c>
      <c r="E752" s="13">
        <f>(F752+G752+H752+I752+J752+K752+L752+N752+O752+P752+Q752+R752+S752+T752+V752+X752+Z752+AB752)+IF(AD752&gt;M752,AD752,M752)</f>
        <v>8</v>
      </c>
      <c r="T752" s="17">
        <v>2</v>
      </c>
      <c r="U752" s="17" t="s">
        <v>3473</v>
      </c>
      <c r="V752" s="17">
        <v>2</v>
      </c>
      <c r="W752" s="17" t="s">
        <v>3844</v>
      </c>
      <c r="X752" s="17">
        <v>4</v>
      </c>
      <c r="Y752" s="17" t="s">
        <v>3906</v>
      </c>
    </row>
    <row r="753" spans="1:27" x14ac:dyDescent="0.25">
      <c r="A753" s="20">
        <v>751</v>
      </c>
      <c r="B753" s="12" t="s">
        <v>2924</v>
      </c>
      <c r="C753" s="12" t="s">
        <v>3260</v>
      </c>
      <c r="D753" s="12" t="s">
        <v>3259</v>
      </c>
      <c r="E753" s="13">
        <f>(F753+G753+H753+I753+J753+K753+L753+N753+O753+P753+Q753+R753+S753+T753+V753+X753+Z753+AB753)+IF(AD753&gt;M753,AD753,M753)</f>
        <v>8</v>
      </c>
      <c r="T753" s="17">
        <v>4</v>
      </c>
      <c r="U753" s="17" t="s">
        <v>3197</v>
      </c>
      <c r="V753" s="17">
        <v>4</v>
      </c>
      <c r="W753" s="17" t="s">
        <v>3789</v>
      </c>
    </row>
    <row r="754" spans="1:27" x14ac:dyDescent="0.25">
      <c r="A754" s="20">
        <v>752</v>
      </c>
      <c r="B754" s="12" t="s">
        <v>2892</v>
      </c>
      <c r="C754" s="12" t="s">
        <v>2124</v>
      </c>
      <c r="D754" s="12" t="s">
        <v>63</v>
      </c>
      <c r="E754" s="13">
        <f>(F754+G754+H754+I754+J754+K754+L754+N754+O754+P754+Q754+R754+S754+T754+V754+X754+Z754+AB754)+IF(AD754&gt;M754,AD754,M754)</f>
        <v>8</v>
      </c>
      <c r="T754" s="17">
        <v>8</v>
      </c>
      <c r="U754" s="17" t="s">
        <v>862</v>
      </c>
    </row>
    <row r="755" spans="1:27" x14ac:dyDescent="0.25">
      <c r="A755" s="20">
        <v>753</v>
      </c>
      <c r="B755" s="12" t="s">
        <v>3189</v>
      </c>
      <c r="C755" s="12" t="s">
        <v>161</v>
      </c>
      <c r="D755" s="12" t="s">
        <v>92</v>
      </c>
      <c r="E755" s="13">
        <f>(F755+G755+H755+I755+J755+K755+L755+N755+O755+P755+Q755+R755+S755+T755+V755+X755+Z755+AB755)+IF(AD755&gt;M755,AD755,M755)</f>
        <v>8</v>
      </c>
      <c r="T755" s="17">
        <v>7</v>
      </c>
      <c r="U755" s="17" t="s">
        <v>3112</v>
      </c>
      <c r="V755" s="17">
        <v>1</v>
      </c>
      <c r="W755" s="17" t="s">
        <v>3369</v>
      </c>
    </row>
    <row r="756" spans="1:27" x14ac:dyDescent="0.25">
      <c r="A756" s="20">
        <v>754</v>
      </c>
      <c r="B756" s="12" t="s">
        <v>2348</v>
      </c>
      <c r="C756" s="12" t="s">
        <v>2349</v>
      </c>
      <c r="D756" s="15" t="s">
        <v>84</v>
      </c>
      <c r="E756" s="13">
        <f>(F756+G756+H756+I756+J756+K756+L756+N756+O756+P756+Q756+R756+S756+T756+V756+X756+Z756+AB756)+IF(AD756&gt;M756,AD756,M756)</f>
        <v>8</v>
      </c>
      <c r="T756" s="17">
        <v>4</v>
      </c>
      <c r="U756" s="17" t="s">
        <v>3624</v>
      </c>
      <c r="V756" s="17">
        <v>4</v>
      </c>
      <c r="W756" s="17" t="s">
        <v>4866</v>
      </c>
    </row>
    <row r="757" spans="1:27" x14ac:dyDescent="0.25">
      <c r="A757" s="20">
        <v>755</v>
      </c>
      <c r="B757" s="12" t="s">
        <v>3438</v>
      </c>
      <c r="C757" s="12" t="s">
        <v>1852</v>
      </c>
      <c r="D757" s="12" t="s">
        <v>77</v>
      </c>
      <c r="E757" s="13">
        <f>(F757+G757+H757+I757+J757+K757+L757+N757+O757+P757+Q757+R757+S757+T757+V757+X757+Z757+AB757)+IF(AD757&gt;M757,AD757,M757)</f>
        <v>8</v>
      </c>
      <c r="T757" s="17">
        <v>6</v>
      </c>
      <c r="U757" s="17" t="s">
        <v>4830</v>
      </c>
      <c r="V757" s="17">
        <v>2</v>
      </c>
      <c r="W757" s="17" t="s">
        <v>4870</v>
      </c>
    </row>
    <row r="758" spans="1:27" x14ac:dyDescent="0.25">
      <c r="A758" s="20">
        <v>756</v>
      </c>
      <c r="B758" s="12" t="s">
        <v>3781</v>
      </c>
      <c r="C758" s="12" t="s">
        <v>4092</v>
      </c>
      <c r="D758" s="15" t="s">
        <v>84</v>
      </c>
      <c r="E758" s="13">
        <f>(F758+G758+H758+I758+J758+K758+L758+N758+O758+P758+Q758+R758+S758+T758+V758+X758+Z758+AB758)+IF(AD758&gt;M758,AD758,M758)</f>
        <v>8</v>
      </c>
      <c r="T758" s="17">
        <v>4</v>
      </c>
      <c r="U758" s="17" t="s">
        <v>2396</v>
      </c>
      <c r="V758" s="17">
        <v>2</v>
      </c>
      <c r="W758" s="17" t="s">
        <v>4804</v>
      </c>
      <c r="X758" s="17">
        <v>2</v>
      </c>
      <c r="Y758" s="17" t="s">
        <v>4870</v>
      </c>
    </row>
    <row r="759" spans="1:27" x14ac:dyDescent="0.25">
      <c r="A759" s="20">
        <v>757</v>
      </c>
      <c r="B759" s="12" t="s">
        <v>1361</v>
      </c>
      <c r="C759" s="12" t="s">
        <v>1526</v>
      </c>
      <c r="D759" s="12" t="s">
        <v>63</v>
      </c>
      <c r="E759" s="13">
        <f>(F759+G759+H759+I759+J759+K759+L759+N759+O759+P759+Q759+R759+S759+T759+V759+X759+Z759+AB759)+IF(AD759&gt;M759,AD759,M759)</f>
        <v>7</v>
      </c>
      <c r="T759" s="17">
        <v>6</v>
      </c>
      <c r="U759" s="17" t="s">
        <v>2106</v>
      </c>
      <c r="V759" s="17">
        <v>1</v>
      </c>
      <c r="W759" s="17" t="s">
        <v>3041</v>
      </c>
    </row>
    <row r="760" spans="1:27" x14ac:dyDescent="0.25">
      <c r="A760" s="20">
        <v>758</v>
      </c>
      <c r="B760" s="12" t="s">
        <v>2034</v>
      </c>
      <c r="C760" s="12" t="s">
        <v>5228</v>
      </c>
      <c r="D760" s="12" t="s">
        <v>248</v>
      </c>
      <c r="E760" s="13">
        <f>(F760+G760+H760+I760+J760+K760+L760+N760+O760+P760+Q760+R760+S760+T760+V760+X760+Z760+AB760)+IF(AD760&gt;M760,AD760,M760)</f>
        <v>7</v>
      </c>
      <c r="T760" s="17">
        <v>7</v>
      </c>
      <c r="U760" s="17" t="s">
        <v>759</v>
      </c>
    </row>
    <row r="761" spans="1:27" x14ac:dyDescent="0.25">
      <c r="A761" s="20">
        <v>759</v>
      </c>
      <c r="B761" s="12" t="s">
        <v>1821</v>
      </c>
      <c r="C761" s="12" t="s">
        <v>4943</v>
      </c>
      <c r="D761" s="12" t="s">
        <v>123</v>
      </c>
      <c r="E761" s="13">
        <f>(F761+G761+H761+I761+J761+K761+L761+N761+O761+P761+Q761+R761+S761+T761+V761+X761+Z761+AB761)+IF(AD761&gt;M761,AD761,M761)</f>
        <v>7</v>
      </c>
      <c r="T761" s="17">
        <v>2</v>
      </c>
      <c r="U761" s="17" t="s">
        <v>4922</v>
      </c>
      <c r="V761" s="17">
        <v>1</v>
      </c>
      <c r="W761" s="17" t="s">
        <v>5022</v>
      </c>
      <c r="X761" s="17">
        <v>2</v>
      </c>
      <c r="Y761" s="17" t="s">
        <v>5085</v>
      </c>
      <c r="Z761" s="17">
        <v>2</v>
      </c>
      <c r="AA761" s="17" t="s">
        <v>761</v>
      </c>
    </row>
    <row r="762" spans="1:27" x14ac:dyDescent="0.25">
      <c r="A762" s="20">
        <v>760</v>
      </c>
      <c r="B762" s="12" t="s">
        <v>3122</v>
      </c>
      <c r="C762" s="12" t="s">
        <v>640</v>
      </c>
      <c r="D762" s="12" t="s">
        <v>77</v>
      </c>
      <c r="E762" s="13">
        <f>(F762+G762+H762+I762+J762+K762+L762+N762+O762+P762+Q762+R762+S762+T762+V762+X762+Z762+AB762)+IF(AD762&gt;M762,AD762,M762)</f>
        <v>7</v>
      </c>
      <c r="T762" s="17">
        <v>2</v>
      </c>
      <c r="U762" s="17" t="s">
        <v>1003</v>
      </c>
      <c r="V762" s="17">
        <v>1</v>
      </c>
      <c r="W762" s="17" t="s">
        <v>3422</v>
      </c>
      <c r="X762" s="17">
        <v>3</v>
      </c>
      <c r="Y762" s="17" t="s">
        <v>3997</v>
      </c>
      <c r="Z762" s="17">
        <v>1</v>
      </c>
      <c r="AA762" s="17" t="s">
        <v>5179</v>
      </c>
    </row>
    <row r="763" spans="1:27" x14ac:dyDescent="0.25">
      <c r="A763" s="20">
        <v>761</v>
      </c>
      <c r="B763" s="12" t="s">
        <v>2501</v>
      </c>
      <c r="C763" s="12" t="s">
        <v>1391</v>
      </c>
      <c r="D763" s="12" t="s">
        <v>163</v>
      </c>
      <c r="E763" s="13">
        <f>(F763+G763+H763+I763+J763+K763+L763+N763+O763+P763+Q763+R763+S763+T763+V763+X763+Z763+AB763)+IF(AD763&gt;M763,AD763,M763)</f>
        <v>7</v>
      </c>
      <c r="T763" s="17">
        <v>7</v>
      </c>
      <c r="U763" s="17" t="s">
        <v>5022</v>
      </c>
    </row>
    <row r="764" spans="1:27" x14ac:dyDescent="0.25">
      <c r="A764" s="20">
        <v>762</v>
      </c>
      <c r="B764" s="12" t="s">
        <v>4111</v>
      </c>
      <c r="C764" s="12" t="s">
        <v>281</v>
      </c>
      <c r="D764" s="12" t="s">
        <v>146</v>
      </c>
      <c r="E764" s="13">
        <f>(F764+G764+H764+I764+J764+K764+L764+N764+O764+P764+Q764+R764+S764+T764+V764+X764+Z764+AB764)+IF(AD764&gt;M764,AD764,M764)</f>
        <v>7</v>
      </c>
      <c r="T764" s="17">
        <v>2</v>
      </c>
      <c r="U764" s="17" t="s">
        <v>2431</v>
      </c>
      <c r="V764" s="17">
        <v>4</v>
      </c>
      <c r="W764" s="17" t="s">
        <v>2607</v>
      </c>
      <c r="X764" s="17">
        <v>1</v>
      </c>
      <c r="Y764" s="17" t="s">
        <v>2672</v>
      </c>
    </row>
    <row r="765" spans="1:27" x14ac:dyDescent="0.25">
      <c r="A765" s="20">
        <v>763</v>
      </c>
      <c r="B765" s="12" t="s">
        <v>1519</v>
      </c>
      <c r="C765" s="12" t="s">
        <v>427</v>
      </c>
      <c r="D765" s="12" t="s">
        <v>92</v>
      </c>
      <c r="E765" s="13">
        <f>(F765+G765+H765+I765+J765+K765+L765+N765+O765+P765+Q765+R765+S765+T765+V765+X765+Z765+AB765)+IF(AD765&gt;M765,AD765,M765)</f>
        <v>7</v>
      </c>
      <c r="T765" s="17">
        <v>2</v>
      </c>
      <c r="U765" s="17" t="s">
        <v>4879</v>
      </c>
      <c r="V765" s="17">
        <v>1</v>
      </c>
      <c r="W765" s="17" t="s">
        <v>4934</v>
      </c>
      <c r="X765" s="17">
        <v>2</v>
      </c>
      <c r="Y765" s="17" t="s">
        <v>2106</v>
      </c>
      <c r="Z765" s="17">
        <v>2</v>
      </c>
      <c r="AA765" s="17" t="s">
        <v>840</v>
      </c>
    </row>
    <row r="766" spans="1:27" x14ac:dyDescent="0.25">
      <c r="A766" s="20">
        <v>764</v>
      </c>
      <c r="B766" s="12" t="s">
        <v>4332</v>
      </c>
      <c r="C766" s="12" t="s">
        <v>427</v>
      </c>
      <c r="D766" s="12" t="s">
        <v>32</v>
      </c>
      <c r="E766" s="13">
        <f>(F766+G766+H766+I766+J766+K766+L766+N766+O766+P766+Q766+R766+S766+T766+V766+X766+Z766+AB766)+IF(AD766&gt;M766,AD766,M766)</f>
        <v>7</v>
      </c>
      <c r="T766" s="17">
        <v>1</v>
      </c>
      <c r="U766" s="17" t="s">
        <v>4326</v>
      </c>
      <c r="V766" s="17">
        <v>5</v>
      </c>
      <c r="W766" s="17" t="s">
        <v>4531</v>
      </c>
      <c r="X766" s="17">
        <v>1</v>
      </c>
      <c r="Y766" s="17" t="s">
        <v>4986</v>
      </c>
    </row>
    <row r="767" spans="1:27" x14ac:dyDescent="0.25">
      <c r="A767" s="20">
        <v>765</v>
      </c>
      <c r="B767" s="12" t="s">
        <v>3628</v>
      </c>
      <c r="C767" s="12" t="s">
        <v>2764</v>
      </c>
      <c r="D767" s="12" t="s">
        <v>92</v>
      </c>
      <c r="E767" s="13">
        <f>(F767+G767+H767+I767+J767+K767+L767+N767+O767+P767+Q767+R767+S767+T767+V767+X767+Z767+AB767)+IF(AD767&gt;M767,AD767,M767)</f>
        <v>7</v>
      </c>
      <c r="T767" s="17">
        <v>3</v>
      </c>
      <c r="U767" s="17" t="s">
        <v>3624</v>
      </c>
      <c r="V767" s="17">
        <v>4</v>
      </c>
      <c r="W767" s="17" t="s">
        <v>4951</v>
      </c>
    </row>
    <row r="768" spans="1:27" x14ac:dyDescent="0.25">
      <c r="A768" s="20">
        <v>766</v>
      </c>
      <c r="B768" s="12" t="s">
        <v>1675</v>
      </c>
      <c r="C768" s="12" t="s">
        <v>73</v>
      </c>
      <c r="D768" s="12" t="s">
        <v>81</v>
      </c>
      <c r="E768" s="13">
        <f>(F768+G768+H768+I768+J768+K768+L768+N768+O768+P768+Q768+R768+S768+T768+V768+X768+Z768+AB768)+IF(AD768&gt;M768,AD768,M768)</f>
        <v>7</v>
      </c>
      <c r="T768" s="17">
        <v>2</v>
      </c>
      <c r="U768" s="17" t="s">
        <v>2913</v>
      </c>
      <c r="V768" s="17">
        <v>2</v>
      </c>
      <c r="W768" s="17" t="s">
        <v>2965</v>
      </c>
      <c r="X768" s="17">
        <v>2</v>
      </c>
      <c r="Y768" s="17" t="s">
        <v>1869</v>
      </c>
      <c r="Z768" s="17">
        <v>1</v>
      </c>
      <c r="AA768" s="17" t="s">
        <v>2606</v>
      </c>
    </row>
    <row r="769" spans="1:27" x14ac:dyDescent="0.25">
      <c r="A769" s="20">
        <v>767</v>
      </c>
      <c r="B769" s="12" t="s">
        <v>95</v>
      </c>
      <c r="C769" s="12" t="s">
        <v>97</v>
      </c>
      <c r="D769" s="12" t="s">
        <v>96</v>
      </c>
      <c r="E769" s="13">
        <f>(F769+G769+H769+I769+J769+K769+L769+N769+O769+P769+Q769+R769+S769+T769+V769+X769+Z769+AB769)+IF(AD769&gt;M769,AD769,M769)</f>
        <v>7</v>
      </c>
      <c r="T769" s="17">
        <v>7</v>
      </c>
      <c r="U769" s="17" t="s">
        <v>4045</v>
      </c>
    </row>
    <row r="770" spans="1:27" x14ac:dyDescent="0.25">
      <c r="A770" s="20">
        <v>768</v>
      </c>
      <c r="B770" s="12" t="s">
        <v>2416</v>
      </c>
      <c r="C770" s="12" t="s">
        <v>4187</v>
      </c>
      <c r="D770" s="12" t="s">
        <v>44</v>
      </c>
      <c r="E770" s="13">
        <f>(F770+G770+H770+I770+J770+K770+L770+N770+O770+P770+Q770+R770+S770+T770+V770+X770+Z770+AB770)+IF(AD770&gt;M770,AD770,M770)</f>
        <v>7</v>
      </c>
      <c r="T770" s="17">
        <v>3</v>
      </c>
      <c r="U770" s="17" t="s">
        <v>1967</v>
      </c>
      <c r="V770" s="17">
        <v>1</v>
      </c>
      <c r="W770" s="17" t="s">
        <v>4618</v>
      </c>
      <c r="X770" s="17">
        <v>3</v>
      </c>
      <c r="Y770" s="17" t="s">
        <v>2459</v>
      </c>
    </row>
    <row r="771" spans="1:27" x14ac:dyDescent="0.25">
      <c r="A771" s="20">
        <v>769</v>
      </c>
      <c r="B771" s="12" t="s">
        <v>2345</v>
      </c>
      <c r="C771" s="12" t="s">
        <v>279</v>
      </c>
      <c r="D771" s="12" t="s">
        <v>71</v>
      </c>
      <c r="E771" s="13">
        <f>(F771+G771+H771+I771+J771+K771+L771+N771+O771+P771+Q771+R771+S771+T771+V771+X771+Z771+AB771)+IF(AD771&gt;M771,AD771,M771)</f>
        <v>7</v>
      </c>
      <c r="T771" s="17">
        <v>4</v>
      </c>
      <c r="U771" s="17" t="s">
        <v>4299</v>
      </c>
      <c r="V771" s="17">
        <v>1</v>
      </c>
      <c r="W771" s="17" t="s">
        <v>2990</v>
      </c>
      <c r="X771" s="17">
        <v>2</v>
      </c>
      <c r="Y771" s="17" t="s">
        <v>1915</v>
      </c>
    </row>
    <row r="772" spans="1:27" x14ac:dyDescent="0.25">
      <c r="A772" s="20">
        <v>770</v>
      </c>
      <c r="B772" s="12" t="s">
        <v>4324</v>
      </c>
      <c r="C772" s="12" t="s">
        <v>4347</v>
      </c>
      <c r="D772" s="12" t="s">
        <v>322</v>
      </c>
      <c r="E772" s="13">
        <f>(F772+G772+H772+I772+J772+K772+L772+N772+O772+P772+Q772+R772+S772+T772+V772+X772+Z772+AB772)+IF(AD772&gt;M772,AD772,M772)</f>
        <v>7</v>
      </c>
      <c r="T772" s="17">
        <v>7</v>
      </c>
      <c r="U772" s="17" t="s">
        <v>4310</v>
      </c>
    </row>
    <row r="773" spans="1:27" x14ac:dyDescent="0.25">
      <c r="A773" s="20">
        <v>771</v>
      </c>
      <c r="B773" s="12" t="s">
        <v>1495</v>
      </c>
      <c r="C773" s="12" t="s">
        <v>2354</v>
      </c>
      <c r="D773" s="12" t="s">
        <v>76</v>
      </c>
      <c r="E773" s="13">
        <f>(F773+G773+H773+I773+J773+K773+L773+N773+O773+P773+Q773+R773+S773+T773+V773+X773+Z773+AB773)+IF(AD773&gt;M773,AD773,M773)</f>
        <v>7</v>
      </c>
      <c r="T773" s="17">
        <v>1</v>
      </c>
      <c r="U773" s="17" t="s">
        <v>3624</v>
      </c>
      <c r="V773" s="17">
        <v>6</v>
      </c>
      <c r="W773" s="17" t="s">
        <v>4206</v>
      </c>
    </row>
    <row r="774" spans="1:27" x14ac:dyDescent="0.25">
      <c r="A774" s="20">
        <v>772</v>
      </c>
      <c r="B774" s="12" t="s">
        <v>2368</v>
      </c>
      <c r="C774" s="12" t="s">
        <v>4085</v>
      </c>
      <c r="D774" s="12" t="s">
        <v>3958</v>
      </c>
      <c r="E774" s="13">
        <f>(F774+G774+H774+I774+J774+K774+L774+N774+O774+P774+Q774+R774+S774+T774+V774+X774+Z774+AB774)+IF(AD774&gt;M774,AD774,M774)</f>
        <v>7</v>
      </c>
      <c r="T774" s="17">
        <v>3</v>
      </c>
      <c r="U774" s="17" t="s">
        <v>2396</v>
      </c>
      <c r="V774" s="17">
        <v>4</v>
      </c>
      <c r="W774" s="17" t="s">
        <v>4143</v>
      </c>
    </row>
    <row r="775" spans="1:27" x14ac:dyDescent="0.25">
      <c r="A775" s="20">
        <v>773</v>
      </c>
      <c r="B775" s="12" t="s">
        <v>3178</v>
      </c>
      <c r="C775" s="12" t="s">
        <v>3181</v>
      </c>
      <c r="D775" s="12" t="s">
        <v>59</v>
      </c>
      <c r="E775" s="13">
        <f>(F775+G775+H775+I775+J775+K775+L775+N775+O775+P775+Q775+R775+S775+T775+V775+X775+Z775+AB775)+IF(AD775&gt;M775,AD775,M775)</f>
        <v>7</v>
      </c>
      <c r="T775" s="17">
        <v>2</v>
      </c>
      <c r="U775" s="17" t="s">
        <v>3155</v>
      </c>
      <c r="V775" s="17">
        <v>4</v>
      </c>
      <c r="W775" s="17" t="s">
        <v>3988</v>
      </c>
      <c r="X775" s="17">
        <v>1</v>
      </c>
      <c r="Y775" s="17" t="s">
        <v>1967</v>
      </c>
    </row>
    <row r="776" spans="1:27" x14ac:dyDescent="0.25">
      <c r="A776" s="20">
        <v>774</v>
      </c>
      <c r="B776" s="12" t="s">
        <v>2622</v>
      </c>
      <c r="C776" s="12" t="s">
        <v>4070</v>
      </c>
      <c r="D776" s="12" t="s">
        <v>81</v>
      </c>
      <c r="E776" s="13">
        <f>(F776+G776+H776+I776+J776+K776+L776+N776+O776+P776+Q776+R776+S776+T776+V776+X776+Z776+AB776)+IF(AD776&gt;M776,AD776,M776)</f>
        <v>7</v>
      </c>
      <c r="T776" s="17">
        <v>7</v>
      </c>
      <c r="U776" s="17" t="s">
        <v>4048</v>
      </c>
    </row>
    <row r="777" spans="1:27" x14ac:dyDescent="0.25">
      <c r="A777" s="20">
        <v>775</v>
      </c>
      <c r="B777" s="12" t="s">
        <v>593</v>
      </c>
      <c r="C777" s="12" t="s">
        <v>148</v>
      </c>
      <c r="D777" s="12" t="s">
        <v>35</v>
      </c>
      <c r="E777" s="13">
        <f>(F777+G777+H777+I777+J777+K777+L777+N777+O777+P777+Q777+R777+S777+T777+V777+X777+Z777+AB777)+IF(AD777&gt;M777,AD777,M777)</f>
        <v>7</v>
      </c>
      <c r="T777" s="17">
        <v>7</v>
      </c>
      <c r="U777" s="17" t="s">
        <v>3910</v>
      </c>
    </row>
    <row r="778" spans="1:27" x14ac:dyDescent="0.25">
      <c r="A778" s="20">
        <v>776</v>
      </c>
      <c r="B778" s="12" t="s">
        <v>2084</v>
      </c>
      <c r="C778" s="12" t="s">
        <v>398</v>
      </c>
      <c r="D778" s="12" t="s">
        <v>63</v>
      </c>
      <c r="E778" s="13">
        <f>(F778+G778+H778+I778+J778+K778+L778+N778+O778+P778+Q778+R778+S778+T778+V778+X778+Z778+AB778)+IF(AD778&gt;M778,AD778,M778)</f>
        <v>7</v>
      </c>
      <c r="T778" s="17">
        <v>4</v>
      </c>
      <c r="U778" s="17" t="s">
        <v>925</v>
      </c>
      <c r="V778" s="17">
        <v>3</v>
      </c>
      <c r="W778" s="17" t="s">
        <v>3667</v>
      </c>
    </row>
    <row r="779" spans="1:27" x14ac:dyDescent="0.25">
      <c r="A779" s="20">
        <v>777</v>
      </c>
      <c r="B779" s="12" t="s">
        <v>470</v>
      </c>
      <c r="C779" s="12" t="s">
        <v>471</v>
      </c>
      <c r="D779" s="12" t="s">
        <v>59</v>
      </c>
      <c r="E779" s="13">
        <f>(F779+G779+H779+I779+J779+K779+L779+N779+O779+P779+Q779+R779+S779+T779+V779+X779+Z779+AB779)+IF(AD779&gt;M779,AD779,M779)</f>
        <v>7</v>
      </c>
      <c r="T779" s="17">
        <v>2</v>
      </c>
      <c r="U779" s="17" t="s">
        <v>1778</v>
      </c>
      <c r="V779" s="17">
        <v>2</v>
      </c>
      <c r="W779" s="17" t="s">
        <v>1927</v>
      </c>
      <c r="X779" s="17">
        <v>1</v>
      </c>
      <c r="Y779" s="17" t="s">
        <v>3197</v>
      </c>
      <c r="Z779" s="17">
        <v>2</v>
      </c>
      <c r="AA779" s="17" t="s">
        <v>1003</v>
      </c>
    </row>
    <row r="780" spans="1:27" x14ac:dyDescent="0.25">
      <c r="A780" s="20">
        <v>778</v>
      </c>
      <c r="B780" s="12" t="s">
        <v>386</v>
      </c>
      <c r="C780" s="12" t="s">
        <v>2828</v>
      </c>
      <c r="D780" s="12" t="s">
        <v>2827</v>
      </c>
      <c r="E780" s="13">
        <f>(F780+G780+H780+I780+J780+K780+L780+N780+O780+P780+Q780+R780+S780+T780+V780+X780+Z780+AB780)+IF(AD780&gt;M780,AD780,M780)</f>
        <v>7</v>
      </c>
      <c r="T780" s="17">
        <v>4</v>
      </c>
      <c r="U780" s="17" t="s">
        <v>2106</v>
      </c>
      <c r="V780" s="17">
        <v>3</v>
      </c>
      <c r="W780" s="17" t="s">
        <v>862</v>
      </c>
    </row>
    <row r="781" spans="1:27" x14ac:dyDescent="0.25">
      <c r="A781" s="20">
        <v>779</v>
      </c>
      <c r="B781" s="12" t="s">
        <v>2115</v>
      </c>
      <c r="C781" s="12" t="s">
        <v>2794</v>
      </c>
      <c r="D781" s="15" t="s">
        <v>84</v>
      </c>
      <c r="E781" s="13">
        <f>(F781+G781+H781+I781+J781+K781+L781+N781+O781+P781+Q781+R781+S781+T781+V781+X781+Z781+AB781)+IF(AD781&gt;M781,AD781,M781)</f>
        <v>7</v>
      </c>
      <c r="T781" s="17">
        <v>7</v>
      </c>
      <c r="U781" s="17" t="s">
        <v>2772</v>
      </c>
    </row>
    <row r="782" spans="1:27" x14ac:dyDescent="0.25">
      <c r="A782" s="20">
        <v>780</v>
      </c>
      <c r="B782" s="12" t="s">
        <v>1721</v>
      </c>
      <c r="C782" s="12" t="s">
        <v>2907</v>
      </c>
      <c r="D782" s="12" t="s">
        <v>377</v>
      </c>
      <c r="E782" s="13">
        <f>(F782+G782+H782+I782+J782+K782+L782+N782+O782+P782+Q782+R782+S782+T782+V782+X782+Z782+AB782)+IF(AD782&gt;M782,AD782,M782)</f>
        <v>7</v>
      </c>
      <c r="T782" s="17">
        <v>3</v>
      </c>
      <c r="U782" s="17" t="s">
        <v>2870</v>
      </c>
      <c r="V782" s="17">
        <v>4</v>
      </c>
      <c r="W782" s="17" t="s">
        <v>2913</v>
      </c>
    </row>
    <row r="783" spans="1:27" x14ac:dyDescent="0.25">
      <c r="A783" s="20">
        <v>781</v>
      </c>
      <c r="B783" s="12" t="s">
        <v>3111</v>
      </c>
      <c r="C783" s="12" t="s">
        <v>3140</v>
      </c>
      <c r="D783" s="12" t="s">
        <v>47</v>
      </c>
      <c r="E783" s="13">
        <f>(F783+G783+H783+I783+J783+K783+L783+N783+O783+P783+Q783+R783+S783+T783+V783+X783+Z783+AB783)+IF(AD783&gt;M783,AD783,M783)</f>
        <v>7</v>
      </c>
      <c r="T783" s="17">
        <v>4</v>
      </c>
      <c r="U783" s="17" t="s">
        <v>1840</v>
      </c>
      <c r="V783" s="17">
        <v>3</v>
      </c>
      <c r="W783" s="17" t="s">
        <v>3340</v>
      </c>
    </row>
    <row r="784" spans="1:27" x14ac:dyDescent="0.25">
      <c r="A784" s="20">
        <v>782</v>
      </c>
      <c r="B784" s="12" t="s">
        <v>2508</v>
      </c>
      <c r="C784" s="12" t="s">
        <v>161</v>
      </c>
      <c r="D784" s="12" t="s">
        <v>92</v>
      </c>
      <c r="E784" s="13">
        <f>(F784+G784+H784+I784+J784+K784+L784+N784+O784+P784+Q784+R784+S784+T784+V784+X784+Z784+AB784)+IF(AD784&gt;M784,AD784,M784)</f>
        <v>6</v>
      </c>
      <c r="T784" s="17">
        <v>3</v>
      </c>
      <c r="U784" s="17" t="s">
        <v>4531</v>
      </c>
      <c r="V784" s="17">
        <v>1</v>
      </c>
      <c r="W784" s="17" t="s">
        <v>4986</v>
      </c>
      <c r="X784" s="17">
        <v>2</v>
      </c>
      <c r="Y784" s="17" t="s">
        <v>4735</v>
      </c>
    </row>
    <row r="785" spans="1:25" x14ac:dyDescent="0.25">
      <c r="A785" s="20">
        <v>783</v>
      </c>
      <c r="B785" s="12" t="s">
        <v>1410</v>
      </c>
      <c r="C785" s="12" t="s">
        <v>704</v>
      </c>
      <c r="D785" s="12" t="s">
        <v>146</v>
      </c>
      <c r="E785" s="13">
        <f>(F785+G785+H785+I785+J785+K785+L785+N785+O785+P785+Q785+R785+S785+T785+V785+X785+Z785+AB785)+IF(AD785&gt;M785,AD785,M785)</f>
        <v>6</v>
      </c>
      <c r="T785" s="17">
        <v>2</v>
      </c>
      <c r="U785" s="17" t="s">
        <v>2431</v>
      </c>
      <c r="V785" s="17">
        <v>4</v>
      </c>
      <c r="W785" s="17" t="s">
        <v>4894</v>
      </c>
    </row>
    <row r="786" spans="1:25" x14ac:dyDescent="0.25">
      <c r="A786" s="20">
        <v>784</v>
      </c>
      <c r="B786" s="12" t="s">
        <v>2428</v>
      </c>
      <c r="C786" s="12" t="s">
        <v>2430</v>
      </c>
      <c r="D786" s="12" t="s">
        <v>146</v>
      </c>
      <c r="E786" s="13">
        <f>(F786+G786+H786+I786+J786+K786+L786+N786+O786+P786+Q786+R786+S786+T786+V786+X786+Z786+AB786)+IF(AD786&gt;M786,AD786,M786)</f>
        <v>6</v>
      </c>
      <c r="T786" s="17">
        <v>5</v>
      </c>
      <c r="U786" s="17" t="s">
        <v>1760</v>
      </c>
      <c r="V786" s="17">
        <v>1</v>
      </c>
      <c r="W786" s="17" t="s">
        <v>2990</v>
      </c>
    </row>
    <row r="787" spans="1:25" x14ac:dyDescent="0.25">
      <c r="A787" s="20">
        <v>785</v>
      </c>
      <c r="B787" s="12" t="s">
        <v>3621</v>
      </c>
      <c r="C787" s="12" t="s">
        <v>91</v>
      </c>
      <c r="D787" s="12" t="s">
        <v>92</v>
      </c>
      <c r="E787" s="13">
        <f>(F787+G787+H787+I787+J787+K787+L787+N787+O787+P787+Q787+R787+S787+T787+V787+X787+Z787+AB787)+IF(AD787&gt;M787,AD787,M787)</f>
        <v>6</v>
      </c>
      <c r="T787" s="17">
        <v>4</v>
      </c>
      <c r="U787" s="17" t="s">
        <v>3622</v>
      </c>
      <c r="V787" s="17">
        <v>2</v>
      </c>
      <c r="W787" s="17" t="s">
        <v>714</v>
      </c>
    </row>
    <row r="788" spans="1:25" x14ac:dyDescent="0.25">
      <c r="A788" s="20">
        <v>786</v>
      </c>
      <c r="B788" s="12" t="s">
        <v>308</v>
      </c>
      <c r="C788" s="12" t="s">
        <v>1384</v>
      </c>
      <c r="D788" s="12" t="s">
        <v>92</v>
      </c>
      <c r="E788" s="13">
        <f>(F788+G788+H788+I788+J788+K788+L788+N788+O788+P788+Q788+R788+S788+T788+V788+X788+Z788+AB788)+IF(AD788&gt;M788,AD788,M788)</f>
        <v>6</v>
      </c>
      <c r="T788" s="17">
        <v>6</v>
      </c>
      <c r="U788" s="17" t="s">
        <v>3666</v>
      </c>
    </row>
    <row r="789" spans="1:25" x14ac:dyDescent="0.25">
      <c r="A789" s="20">
        <v>787</v>
      </c>
      <c r="B789" s="12" t="s">
        <v>2270</v>
      </c>
      <c r="C789" s="12" t="s">
        <v>218</v>
      </c>
      <c r="D789" s="12" t="s">
        <v>182</v>
      </c>
      <c r="E789" s="13">
        <f>(F789+G789+H789+I789+J789+K789+L789+N789+O789+P789+Q789+R789+S789+T789+V789+X789+Z789+AB789)+IF(AD789&gt;M789,AD789,M789)</f>
        <v>6</v>
      </c>
      <c r="T789" s="17">
        <v>4</v>
      </c>
      <c r="U789" s="17" t="s">
        <v>3843</v>
      </c>
      <c r="V789" s="17">
        <v>2</v>
      </c>
      <c r="W789" s="17" t="s">
        <v>3615</v>
      </c>
    </row>
    <row r="790" spans="1:25" x14ac:dyDescent="0.25">
      <c r="A790" s="20">
        <v>788</v>
      </c>
      <c r="B790" s="12" t="s">
        <v>5043</v>
      </c>
      <c r="C790" s="12" t="s">
        <v>133</v>
      </c>
      <c r="D790" s="12" t="s">
        <v>63</v>
      </c>
      <c r="E790" s="13">
        <f>(F790+G790+H790+I790+J790+K790+L790+N790+O790+P790+Q790+R790+S790+T790+V790+X790+Z790+AB790)+IF(AD790&gt;M790,AD790,M790)</f>
        <v>6</v>
      </c>
      <c r="T790" s="17">
        <v>6</v>
      </c>
      <c r="U790" s="17" t="s">
        <v>5023</v>
      </c>
    </row>
    <row r="791" spans="1:25" x14ac:dyDescent="0.25">
      <c r="A791" s="20">
        <v>789</v>
      </c>
      <c r="B791" s="12" t="s">
        <v>2560</v>
      </c>
      <c r="C791" s="12" t="s">
        <v>1058</v>
      </c>
      <c r="D791" s="12" t="s">
        <v>92</v>
      </c>
      <c r="E791" s="13">
        <f>(F791+G791+H791+I791+J791+K791+L791+N791+O791+P791+Q791+R791+S791+T791+V791+X791+Z791+AB791)+IF(AD791&gt;M791,AD791,M791)</f>
        <v>6</v>
      </c>
      <c r="T791" s="17">
        <v>2</v>
      </c>
      <c r="U791" s="17" t="s">
        <v>4873</v>
      </c>
      <c r="V791" s="17">
        <v>1</v>
      </c>
      <c r="W791" s="17" t="s">
        <v>4989</v>
      </c>
      <c r="X791" s="17">
        <v>3</v>
      </c>
      <c r="Y791" s="17" t="s">
        <v>5022</v>
      </c>
    </row>
    <row r="792" spans="1:25" x14ac:dyDescent="0.25">
      <c r="A792" s="20">
        <v>790</v>
      </c>
      <c r="B792" s="12" t="s">
        <v>844</v>
      </c>
      <c r="C792" s="12" t="s">
        <v>568</v>
      </c>
      <c r="D792" s="15" t="s">
        <v>84</v>
      </c>
      <c r="E792" s="13">
        <f>(F792+G792+H792+I792+J792+K792+L792+N792+O792+P792+Q792+R792+S792+T792+V792+X792+Z792+AB792)+IF(AD792&gt;M792,AD792,M792)</f>
        <v>6</v>
      </c>
      <c r="T792" s="17">
        <v>5</v>
      </c>
      <c r="U792" s="17" t="s">
        <v>3340</v>
      </c>
      <c r="V792" s="17">
        <v>1</v>
      </c>
      <c r="W792" s="17" t="s">
        <v>5022</v>
      </c>
    </row>
    <row r="793" spans="1:25" x14ac:dyDescent="0.25">
      <c r="A793" s="20">
        <v>791</v>
      </c>
      <c r="B793" s="12" t="s">
        <v>1067</v>
      </c>
      <c r="C793" s="12" t="s">
        <v>2900</v>
      </c>
      <c r="D793" s="12" t="s">
        <v>307</v>
      </c>
      <c r="E793" s="13">
        <f>(F793+G793+H793+I793+J793+K793+L793+N793+O793+P793+Q793+R793+S793+T793+V793+X793+Z793+AB793)+IF(AD793&gt;M793,AD793,M793)</f>
        <v>6</v>
      </c>
      <c r="T793" s="17">
        <v>3</v>
      </c>
      <c r="U793" s="17" t="s">
        <v>2880</v>
      </c>
      <c r="V793" s="17">
        <v>2</v>
      </c>
      <c r="W793" s="17" t="s">
        <v>4922</v>
      </c>
      <c r="X793" s="17">
        <v>1</v>
      </c>
      <c r="Y793" s="17" t="s">
        <v>4986</v>
      </c>
    </row>
    <row r="794" spans="1:25" x14ac:dyDescent="0.25">
      <c r="A794" s="20">
        <v>792</v>
      </c>
      <c r="B794" s="12" t="s">
        <v>654</v>
      </c>
      <c r="C794" s="12" t="s">
        <v>106</v>
      </c>
      <c r="D794" s="12" t="s">
        <v>92</v>
      </c>
      <c r="E794" s="13">
        <f>(F794+G794+H794+I794+J794+K794+L794+N794+O794+P794+Q794+R794+S794+T794+V794+X794+Z794+AB794)+IF(AD794&gt;M794,AD794,M794)</f>
        <v>6</v>
      </c>
      <c r="T794" s="17">
        <v>2</v>
      </c>
      <c r="U794" s="17" t="s">
        <v>2813</v>
      </c>
      <c r="V794" s="17">
        <v>4</v>
      </c>
      <c r="W794" s="17" t="s">
        <v>2774</v>
      </c>
    </row>
    <row r="795" spans="1:25" x14ac:dyDescent="0.25">
      <c r="A795" s="20">
        <v>793</v>
      </c>
      <c r="B795" s="12" t="s">
        <v>2046</v>
      </c>
      <c r="C795" s="12" t="s">
        <v>137</v>
      </c>
      <c r="D795" s="15" t="s">
        <v>84</v>
      </c>
      <c r="E795" s="13">
        <f>(F795+G795+H795+I795+J795+K795+L795+N795+O795+P795+Q795+R795+S795+T795+V795+X795+Z795+AB795)+IF(AD795&gt;M795,AD795,M795)</f>
        <v>6</v>
      </c>
      <c r="T795" s="17">
        <v>3</v>
      </c>
      <c r="U795" s="17" t="s">
        <v>1797</v>
      </c>
      <c r="V795" s="17">
        <v>3</v>
      </c>
      <c r="W795" s="17" t="s">
        <v>3340</v>
      </c>
    </row>
    <row r="796" spans="1:25" x14ac:dyDescent="0.25">
      <c r="A796" s="20">
        <v>794</v>
      </c>
      <c r="B796" s="12" t="s">
        <v>3631</v>
      </c>
      <c r="C796" s="12" t="s">
        <v>818</v>
      </c>
      <c r="D796" s="12" t="s">
        <v>92</v>
      </c>
      <c r="E796" s="13">
        <f>(F796+G796+H796+I796+J796+K796+L796+N796+O796+P796+Q796+R796+S796+T796+V796+X796+Z796+AB796)+IF(AD796&gt;M796,AD796,M796)</f>
        <v>6</v>
      </c>
      <c r="T796" s="17">
        <v>2</v>
      </c>
      <c r="U796" s="17" t="s">
        <v>4735</v>
      </c>
      <c r="V796" s="17">
        <v>2</v>
      </c>
      <c r="W796" s="17" t="s">
        <v>4806</v>
      </c>
      <c r="X796" s="17">
        <v>2</v>
      </c>
      <c r="Y796" s="17" t="s">
        <v>4951</v>
      </c>
    </row>
    <row r="797" spans="1:25" x14ac:dyDescent="0.25">
      <c r="A797" s="20">
        <v>795</v>
      </c>
      <c r="B797" s="12" t="s">
        <v>2434</v>
      </c>
      <c r="C797" s="12" t="s">
        <v>145</v>
      </c>
      <c r="D797" s="12" t="s">
        <v>146</v>
      </c>
      <c r="E797" s="13">
        <f>(F797+G797+H797+I797+J797+K797+L797+N797+O797+P797+Q797+R797+S797+T797+V797+X797+Z797+AB797)+IF(AD797&gt;M797,AD797,M797)</f>
        <v>6</v>
      </c>
      <c r="T797" s="17">
        <v>2</v>
      </c>
      <c r="U797" s="17" t="s">
        <v>4734</v>
      </c>
      <c r="V797" s="17">
        <v>4</v>
      </c>
      <c r="W797" s="17" t="s">
        <v>4922</v>
      </c>
    </row>
    <row r="798" spans="1:25" x14ac:dyDescent="0.25">
      <c r="A798" s="20">
        <v>796</v>
      </c>
      <c r="B798" s="12" t="s">
        <v>2581</v>
      </c>
      <c r="C798" s="12" t="s">
        <v>2583</v>
      </c>
      <c r="D798" s="12" t="s">
        <v>109</v>
      </c>
      <c r="E798" s="13">
        <f>(F798+G798+H798+I798+J798+K798+L798+N798+O798+P798+Q798+R798+S798+T798+V798+X798+Z798+AB798)+IF(AD798&gt;M798,AD798,M798)</f>
        <v>6</v>
      </c>
      <c r="T798" s="17">
        <v>6</v>
      </c>
      <c r="U798" s="17" t="s">
        <v>4805</v>
      </c>
    </row>
    <row r="799" spans="1:25" x14ac:dyDescent="0.25">
      <c r="A799" s="20">
        <v>797</v>
      </c>
      <c r="B799" s="12" t="s">
        <v>2040</v>
      </c>
      <c r="C799" s="12" t="s">
        <v>3085</v>
      </c>
      <c r="D799" s="12" t="s">
        <v>304</v>
      </c>
      <c r="E799" s="13">
        <f>(F799+G799+H799+I799+J799+K799+L799+N799+O799+P799+Q799+R799+S799+T799+V799+X799+Z799+AB799)+IF(AD799&gt;M799,AD799,M799)</f>
        <v>6</v>
      </c>
      <c r="T799" s="17">
        <v>4</v>
      </c>
      <c r="U799" s="17" t="s">
        <v>926</v>
      </c>
      <c r="V799" s="17">
        <v>2</v>
      </c>
      <c r="W799" s="17" t="s">
        <v>4804</v>
      </c>
    </row>
    <row r="800" spans="1:25" x14ac:dyDescent="0.25">
      <c r="A800" s="20">
        <v>798</v>
      </c>
      <c r="B800" s="12" t="s">
        <v>507</v>
      </c>
      <c r="C800" s="12" t="s">
        <v>508</v>
      </c>
      <c r="D800" s="12" t="s">
        <v>448</v>
      </c>
      <c r="E800" s="13">
        <f>(F800+G800+H800+I800+J800+K800+L800+N800+O800+P800+Q800+R800+S800+T800+V800+X800+Z800+AB800)+IF(AD800&gt;M800,AD800,M800)</f>
        <v>6</v>
      </c>
      <c r="T800" s="17">
        <v>4</v>
      </c>
      <c r="U800" s="17" t="s">
        <v>2319</v>
      </c>
      <c r="V800" s="17">
        <v>2</v>
      </c>
      <c r="W800" s="17" t="s">
        <v>1915</v>
      </c>
    </row>
    <row r="801" spans="1:27" x14ac:dyDescent="0.25">
      <c r="A801" s="20">
        <v>799</v>
      </c>
      <c r="B801" s="12" t="s">
        <v>4542</v>
      </c>
      <c r="C801" s="12" t="s">
        <v>4570</v>
      </c>
      <c r="D801" s="12" t="s">
        <v>4463</v>
      </c>
      <c r="E801" s="13">
        <f>(F801+G801+H801+I801+J801+K801+L801+N801+O801+P801+Q801+R801+S801+T801+V801+X801+Z801+AB801)+IF(AD801&gt;M801,AD801,M801)</f>
        <v>6</v>
      </c>
      <c r="T801" s="17">
        <v>6</v>
      </c>
      <c r="U801" s="17" t="s">
        <v>4527</v>
      </c>
    </row>
    <row r="802" spans="1:27" x14ac:dyDescent="0.25">
      <c r="A802" s="20">
        <v>800</v>
      </c>
      <c r="B802" s="12" t="s">
        <v>1792</v>
      </c>
      <c r="C802" s="12" t="s">
        <v>1950</v>
      </c>
      <c r="D802" s="12" t="s">
        <v>44</v>
      </c>
      <c r="E802" s="13">
        <f>(F802+G802+H802+I802+J802+K802+L802+N802+O802+P802+Q802+R802+S802+T802+V802+X802+Z802+AB802)+IF(AD802&gt;M802,AD802,M802)</f>
        <v>6</v>
      </c>
      <c r="T802" s="17">
        <v>3</v>
      </c>
      <c r="U802" s="17" t="s">
        <v>3650</v>
      </c>
      <c r="V802" s="17">
        <v>1</v>
      </c>
      <c r="W802" s="17" t="s">
        <v>3418</v>
      </c>
      <c r="X802" s="17">
        <v>1</v>
      </c>
      <c r="Y802" s="17" t="s">
        <v>4489</v>
      </c>
      <c r="Z802" s="17">
        <v>1</v>
      </c>
      <c r="AA802" s="17" t="s">
        <v>4565</v>
      </c>
    </row>
    <row r="803" spans="1:27" x14ac:dyDescent="0.25">
      <c r="A803" s="20">
        <v>801</v>
      </c>
      <c r="B803" s="12" t="s">
        <v>4444</v>
      </c>
      <c r="C803" s="12" t="s">
        <v>4476</v>
      </c>
      <c r="D803" s="12" t="s">
        <v>63</v>
      </c>
      <c r="E803" s="13">
        <f>(F803+G803+H803+I803+J803+K803+L803+N803+O803+P803+Q803+R803+S803+T803+V803+X803+Z803+AB803)+IF(AD803&gt;M803,AD803,M803)</f>
        <v>6</v>
      </c>
      <c r="T803" s="17">
        <v>6</v>
      </c>
      <c r="U803" s="17" t="s">
        <v>4441</v>
      </c>
    </row>
    <row r="804" spans="1:27" x14ac:dyDescent="0.25">
      <c r="A804" s="20">
        <v>802</v>
      </c>
      <c r="B804" s="12" t="s">
        <v>3001</v>
      </c>
      <c r="C804" s="12" t="s">
        <v>3996</v>
      </c>
      <c r="D804" s="12" t="s">
        <v>63</v>
      </c>
      <c r="E804" s="13">
        <f>(F804+G804+H804+I804+J804+K804+L804+N804+O804+P804+Q804+R804+S804+T804+V804+X804+Z804+AB804)+IF(AD804&gt;M804,AD804,M804)</f>
        <v>6</v>
      </c>
      <c r="T804" s="17">
        <v>2</v>
      </c>
      <c r="U804" s="17" t="s">
        <v>3989</v>
      </c>
      <c r="V804" s="17">
        <v>3</v>
      </c>
      <c r="W804" s="17" t="s">
        <v>4219</v>
      </c>
      <c r="X804" s="17">
        <v>1</v>
      </c>
      <c r="Y804" s="17" t="s">
        <v>4266</v>
      </c>
    </row>
    <row r="805" spans="1:27" x14ac:dyDescent="0.25">
      <c r="A805" s="20">
        <v>803</v>
      </c>
      <c r="B805" s="12" t="s">
        <v>2297</v>
      </c>
      <c r="C805" s="12" t="s">
        <v>2299</v>
      </c>
      <c r="D805" s="15" t="s">
        <v>84</v>
      </c>
      <c r="E805" s="13">
        <f>(F805+G805+H805+I805+J805+K805+L805+N805+O805+P805+Q805+R805+S805+T805+V805+X805+Z805+AB805)+IF(AD805&gt;M805,AD805,M805)</f>
        <v>6</v>
      </c>
      <c r="T805" s="17">
        <v>6</v>
      </c>
      <c r="U805" s="17" t="s">
        <v>4249</v>
      </c>
    </row>
    <row r="806" spans="1:27" x14ac:dyDescent="0.25">
      <c r="A806" s="20">
        <v>804</v>
      </c>
      <c r="B806" s="12" t="s">
        <v>688</v>
      </c>
      <c r="C806" s="12" t="s">
        <v>45</v>
      </c>
      <c r="D806" s="12" t="s">
        <v>690</v>
      </c>
      <c r="E806" s="13">
        <f>(F806+G806+H806+I806+J806+K806+L806+N806+O806+P806+Q806+R806+S806+T806+V806+X806+Z806+AB806)+IF(AD806&gt;M806,AD806,M806)</f>
        <v>6</v>
      </c>
      <c r="T806" s="17">
        <v>4</v>
      </c>
      <c r="U806" s="17" t="s">
        <v>4096</v>
      </c>
      <c r="V806" s="17">
        <v>2</v>
      </c>
      <c r="W806" s="17" t="s">
        <v>3906</v>
      </c>
    </row>
    <row r="807" spans="1:27" x14ac:dyDescent="0.25">
      <c r="A807" s="20">
        <v>805</v>
      </c>
      <c r="B807" s="12" t="s">
        <v>1816</v>
      </c>
      <c r="C807" s="12" t="s">
        <v>1886</v>
      </c>
      <c r="D807" s="12" t="s">
        <v>77</v>
      </c>
      <c r="E807" s="13">
        <f>(F807+G807+H807+I807+J807+K807+L807+N807+O807+P807+Q807+R807+S807+T807+V807+X807+Z807+AB807)+IF(AD807&gt;M807,AD807,M807)</f>
        <v>6</v>
      </c>
      <c r="T807" s="17">
        <v>4</v>
      </c>
      <c r="U807" s="17" t="s">
        <v>2274</v>
      </c>
      <c r="V807" s="17">
        <v>2</v>
      </c>
      <c r="W807" s="17" t="s">
        <v>2281</v>
      </c>
    </row>
    <row r="808" spans="1:27" x14ac:dyDescent="0.25">
      <c r="A808" s="20">
        <v>806</v>
      </c>
      <c r="B808" s="12" t="s">
        <v>2204</v>
      </c>
      <c r="C808" s="12" t="s">
        <v>602</v>
      </c>
      <c r="D808" s="12" t="s">
        <v>1476</v>
      </c>
      <c r="E808" s="13">
        <f>(F808+G808+H808+I808+J808+K808+L808+N808+O808+P808+Q808+R808+S808+T808+V808+X808+Z808+AB808)+IF(AD808&gt;M808,AD808,M808)</f>
        <v>6</v>
      </c>
      <c r="T808" s="17">
        <v>6</v>
      </c>
      <c r="U808" s="17" t="s">
        <v>3938</v>
      </c>
    </row>
    <row r="809" spans="1:27" x14ac:dyDescent="0.25">
      <c r="A809" s="20">
        <v>807</v>
      </c>
      <c r="B809" s="12" t="s">
        <v>2250</v>
      </c>
      <c r="C809" s="12" t="s">
        <v>324</v>
      </c>
      <c r="D809" s="12" t="s">
        <v>163</v>
      </c>
      <c r="E809" s="13">
        <f>(F809+G809+H809+I809+J809+K809+L809+N809+O809+P809+Q809+R809+S809+T809+V809+X809+Z809+AB809)+IF(AD809&gt;M809,AD809,M809)</f>
        <v>6</v>
      </c>
      <c r="F809" s="38"/>
      <c r="T809" s="17">
        <v>4</v>
      </c>
      <c r="U809" s="17" t="s">
        <v>3197</v>
      </c>
      <c r="V809" s="17">
        <v>1</v>
      </c>
      <c r="W809" s="17" t="s">
        <v>2880</v>
      </c>
      <c r="X809" s="17">
        <v>1</v>
      </c>
      <c r="Y809" s="17" t="s">
        <v>3365</v>
      </c>
    </row>
    <row r="810" spans="1:27" x14ac:dyDescent="0.25">
      <c r="A810" s="20">
        <v>808</v>
      </c>
      <c r="B810" s="12" t="s">
        <v>3211</v>
      </c>
      <c r="C810" s="12" t="s">
        <v>2762</v>
      </c>
      <c r="D810" s="12" t="s">
        <v>251</v>
      </c>
      <c r="E810" s="13">
        <f>(F810+G810+H810+I810+J810+K810+L810+N810+O810+P810+Q810+R810+S810+T810+V810+X810+Z810+AB810)+IF(AD810&gt;M810,AD810,M810)</f>
        <v>6</v>
      </c>
      <c r="T810" s="17">
        <v>4</v>
      </c>
      <c r="U810" s="17" t="s">
        <v>3196</v>
      </c>
      <c r="V810" s="17">
        <v>2</v>
      </c>
      <c r="W810" s="17" t="s">
        <v>2274</v>
      </c>
    </row>
    <row r="811" spans="1:27" x14ac:dyDescent="0.25">
      <c r="A811" s="20">
        <v>809</v>
      </c>
      <c r="B811" s="12" t="s">
        <v>3097</v>
      </c>
      <c r="C811" s="12" t="s">
        <v>3098</v>
      </c>
      <c r="D811" s="12" t="s">
        <v>131</v>
      </c>
      <c r="E811" s="13">
        <f>(F811+G811+H811+I811+J811+K811+L811+N811+O811+P811+Q811+R811+S811+T811+V811+X811+Z811+AB811)+IF(AD811&gt;M811,AD811,M811)</f>
        <v>6</v>
      </c>
      <c r="T811" s="17">
        <v>6</v>
      </c>
      <c r="U811" s="17" t="s">
        <v>925</v>
      </c>
    </row>
    <row r="812" spans="1:27" x14ac:dyDescent="0.25">
      <c r="A812" s="20">
        <v>810</v>
      </c>
      <c r="B812" s="12" t="s">
        <v>804</v>
      </c>
      <c r="C812" s="12" t="s">
        <v>828</v>
      </c>
      <c r="D812" s="12" t="s">
        <v>184</v>
      </c>
      <c r="E812" s="13">
        <f>(F812+G812+H812+I812+J812+K812+L812+N812+O812+P812+Q812+R812+S812+T812+V812+X812+Z812+AB812)+IF(AD812&gt;M812,AD812,M812)</f>
        <v>6</v>
      </c>
      <c r="T812" s="17">
        <v>6</v>
      </c>
      <c r="U812" s="17" t="s">
        <v>2364</v>
      </c>
    </row>
    <row r="813" spans="1:27" x14ac:dyDescent="0.25">
      <c r="A813" s="20">
        <v>811</v>
      </c>
      <c r="B813" s="12" t="s">
        <v>1919</v>
      </c>
      <c r="C813" s="12" t="s">
        <v>2692</v>
      </c>
      <c r="D813" s="12" t="s">
        <v>47</v>
      </c>
      <c r="E813" s="13">
        <f>(F813+G813+H813+I813+J813+K813+L813+N813+O813+P813+Q813+R813+S813+T813+V813+X813+Z813+AB813)+IF(AD813&gt;M813,AD813,M813)</f>
        <v>6</v>
      </c>
      <c r="T813" s="17">
        <v>4</v>
      </c>
      <c r="U813" s="17" t="s">
        <v>3845</v>
      </c>
      <c r="V813" s="17">
        <v>2</v>
      </c>
      <c r="W813" s="17" t="s">
        <v>3015</v>
      </c>
    </row>
    <row r="814" spans="1:27" x14ac:dyDescent="0.25">
      <c r="A814" s="20">
        <v>812</v>
      </c>
      <c r="B814" s="12" t="s">
        <v>2219</v>
      </c>
      <c r="C814" s="12" t="s">
        <v>693</v>
      </c>
      <c r="D814" s="12" t="s">
        <v>47</v>
      </c>
      <c r="E814" s="13">
        <f>(F814+G814+H814+I814+J814+K814+L814+N814+O814+P814+Q814+R814+S814+T814+V814+X814+Z814+AB814)+IF(AD814&gt;M814,AD814,M814)</f>
        <v>5</v>
      </c>
      <c r="T814" s="17">
        <v>4</v>
      </c>
      <c r="U814" s="17" t="s">
        <v>4219</v>
      </c>
      <c r="V814" s="17">
        <v>1</v>
      </c>
      <c r="W814" s="17" t="s">
        <v>5179</v>
      </c>
    </row>
    <row r="815" spans="1:27" x14ac:dyDescent="0.25">
      <c r="A815" s="20">
        <v>813</v>
      </c>
      <c r="B815" s="12" t="s">
        <v>2146</v>
      </c>
      <c r="C815" s="12" t="s">
        <v>2152</v>
      </c>
      <c r="D815" s="15" t="s">
        <v>84</v>
      </c>
      <c r="E815" s="13">
        <f>(F815+G815+H815+I815+J815+K815+L815+N815+O815+P815+Q815+R815+S815+T815+V815+X815+Z815+AB815)+IF(AD815&gt;M815,AD815,M815)</f>
        <v>5</v>
      </c>
      <c r="T815" s="17">
        <v>5</v>
      </c>
      <c r="U815" s="17" t="s">
        <v>2120</v>
      </c>
    </row>
    <row r="816" spans="1:27" x14ac:dyDescent="0.25">
      <c r="A816" s="20">
        <v>814</v>
      </c>
      <c r="B816" s="12" t="s">
        <v>1683</v>
      </c>
      <c r="C816" s="12" t="s">
        <v>818</v>
      </c>
      <c r="D816" s="12" t="s">
        <v>92</v>
      </c>
      <c r="E816" s="13">
        <f>(F816+G816+H816+I816+J816+K816+L816+N816+O816+P816+Q816+R816+S816+T816+V816+X816+Z816+AB816)+IF(AD816&gt;M816,AD816,M816)</f>
        <v>5</v>
      </c>
      <c r="T816" s="17">
        <v>1</v>
      </c>
      <c r="U816" s="17" t="s">
        <v>2772</v>
      </c>
      <c r="V816" s="17">
        <v>4</v>
      </c>
      <c r="W816" s="17" t="s">
        <v>1915</v>
      </c>
    </row>
    <row r="817" spans="1:29" x14ac:dyDescent="0.25">
      <c r="A817" s="20">
        <v>815</v>
      </c>
      <c r="B817" s="12" t="s">
        <v>1715</v>
      </c>
      <c r="C817" s="12" t="s">
        <v>2694</v>
      </c>
      <c r="D817" s="12" t="s">
        <v>182</v>
      </c>
      <c r="E817" s="13">
        <f>(F817+G817+H817+I817+J817+K817+L817+N817+O817+P817+Q817+R817+S817+T817+V817+X817+Z817+AB817)+IF(AD817&gt;M817,AD817,M817)</f>
        <v>5</v>
      </c>
      <c r="T817" s="17">
        <v>3</v>
      </c>
      <c r="U817" s="17" t="s">
        <v>1797</v>
      </c>
      <c r="V817" s="17">
        <v>2</v>
      </c>
      <c r="W817" s="17" t="s">
        <v>1680</v>
      </c>
    </row>
    <row r="818" spans="1:29" x14ac:dyDescent="0.25">
      <c r="A818" s="20">
        <v>816</v>
      </c>
      <c r="B818" s="12" t="s">
        <v>3443</v>
      </c>
      <c r="C818" s="12" t="s">
        <v>3459</v>
      </c>
      <c r="D818" s="12" t="s">
        <v>163</v>
      </c>
      <c r="E818" s="13">
        <f>(F818+G818+H818+I818+J818+K818+L818+N818+O818+P818+Q818+R818+S818+T818+V818+X818+Z818+AB818)+IF(AD818&gt;M818,AD818,M818)</f>
        <v>5</v>
      </c>
      <c r="T818" s="17">
        <v>1</v>
      </c>
      <c r="U818" s="17" t="s">
        <v>3419</v>
      </c>
      <c r="V818" s="17">
        <v>3</v>
      </c>
      <c r="W818" s="17" t="s">
        <v>2548</v>
      </c>
      <c r="X818" s="17">
        <v>1</v>
      </c>
      <c r="Y818" s="17" t="s">
        <v>4989</v>
      </c>
    </row>
    <row r="819" spans="1:29" x14ac:dyDescent="0.25">
      <c r="A819" s="20">
        <v>817</v>
      </c>
      <c r="B819" s="12" t="s">
        <v>4834</v>
      </c>
      <c r="C819" s="12" t="s">
        <v>2768</v>
      </c>
      <c r="D819" s="12" t="s">
        <v>63</v>
      </c>
      <c r="E819" s="13">
        <f>(F819+G819+H819+I819+J819+K819+L819+N819+O819+P819+Q819+R819+S819+T819+V819+X819+Z819+AB819)+IF(AD819&gt;M819,AD819,M819)</f>
        <v>5</v>
      </c>
      <c r="T819" s="17">
        <v>3</v>
      </c>
      <c r="U819" s="17" t="s">
        <v>4857</v>
      </c>
      <c r="V819" s="17">
        <v>2</v>
      </c>
      <c r="W819" s="17" t="s">
        <v>4954</v>
      </c>
    </row>
    <row r="820" spans="1:29" x14ac:dyDescent="0.25">
      <c r="A820" s="20">
        <v>818</v>
      </c>
      <c r="B820" s="12" t="s">
        <v>3929</v>
      </c>
      <c r="C820" s="12" t="s">
        <v>4771</v>
      </c>
      <c r="D820" s="12" t="s">
        <v>448</v>
      </c>
      <c r="E820" s="13">
        <f>(F820+G820+H820+I820+J820+K820+L820+N820+O820+P820+Q820+R820+S820+T820+V820+X820+Z820+AB820)+IF(AD820&gt;M820,AD820,M820)</f>
        <v>5</v>
      </c>
      <c r="T820" s="17">
        <v>4</v>
      </c>
      <c r="U820" s="17" t="s">
        <v>4734</v>
      </c>
      <c r="V820" s="17">
        <v>1</v>
      </c>
      <c r="W820" s="17" t="s">
        <v>4934</v>
      </c>
    </row>
    <row r="821" spans="1:29" x14ac:dyDescent="0.25">
      <c r="A821" s="20">
        <v>819</v>
      </c>
      <c r="B821" s="12" t="s">
        <v>2317</v>
      </c>
      <c r="C821" s="12" t="s">
        <v>427</v>
      </c>
      <c r="D821" s="12" t="s">
        <v>448</v>
      </c>
      <c r="E821" s="13">
        <f>(F821+G821+H821+I821+J821+K821+L821+N821+O821+P821+Q821+R821+S821+T821+V821+X821+Z821+AB821)+IF(AD821&gt;M821,AD821,M821)</f>
        <v>5</v>
      </c>
      <c r="T821" s="17">
        <v>4</v>
      </c>
      <c r="U821" s="17" t="s">
        <v>2922</v>
      </c>
      <c r="V821" s="17">
        <v>1</v>
      </c>
      <c r="W821" s="17" t="s">
        <v>2880</v>
      </c>
    </row>
    <row r="822" spans="1:29" x14ac:dyDescent="0.25">
      <c r="A822" s="20">
        <v>820</v>
      </c>
      <c r="B822" s="12" t="s">
        <v>3909</v>
      </c>
      <c r="C822" s="12" t="s">
        <v>3794</v>
      </c>
      <c r="D822" s="12" t="s">
        <v>59</v>
      </c>
      <c r="E822" s="13">
        <f>(F822+G822+H822+I822+J822+K822+L822+N822+O822+P822+Q822+R822+S822+T822+V822+X822+Z822+AB822)+IF(AD822&gt;M822,AD822,M822)</f>
        <v>5</v>
      </c>
      <c r="T822" s="17">
        <v>1</v>
      </c>
      <c r="U822" s="17" t="s">
        <v>3910</v>
      </c>
      <c r="V822" s="17">
        <v>1</v>
      </c>
      <c r="W822" s="17" t="s">
        <v>1967</v>
      </c>
      <c r="X822" s="17">
        <v>1</v>
      </c>
      <c r="Y822" s="17" t="s">
        <v>4565</v>
      </c>
      <c r="Z822" s="17">
        <v>1</v>
      </c>
      <c r="AA822" s="17" t="s">
        <v>4592</v>
      </c>
      <c r="AB822" s="17">
        <v>1</v>
      </c>
      <c r="AC822" s="17" t="s">
        <v>2459</v>
      </c>
    </row>
    <row r="823" spans="1:29" x14ac:dyDescent="0.25">
      <c r="A823" s="20">
        <v>821</v>
      </c>
      <c r="B823" s="12" t="s">
        <v>627</v>
      </c>
      <c r="C823" s="12" t="s">
        <v>319</v>
      </c>
      <c r="D823" s="12" t="s">
        <v>32</v>
      </c>
      <c r="E823" s="13">
        <f>(F823+G823+H823+I823+J823+K823+L823+N823+O823+P823+Q823+R823+S823+T823+V823+X823+Z823+AB823)+IF(AD823&gt;M823,AD823,M823)</f>
        <v>5</v>
      </c>
      <c r="L823" s="16">
        <v>5</v>
      </c>
    </row>
    <row r="824" spans="1:29" x14ac:dyDescent="0.25">
      <c r="A824" s="20">
        <v>822</v>
      </c>
      <c r="B824" s="12" t="s">
        <v>878</v>
      </c>
      <c r="C824" s="12" t="s">
        <v>884</v>
      </c>
      <c r="D824" s="12" t="s">
        <v>59</v>
      </c>
      <c r="E824" s="13">
        <f>(F824+G824+H824+I824+J824+K824+L824+N824+O824+P824+Q824+R824+S824+T824+V824+X824+Z824+AB824)+IF(AD824&gt;M824,AD824,M824)</f>
        <v>5</v>
      </c>
      <c r="T824" s="17">
        <v>5</v>
      </c>
      <c r="U824" s="17" t="s">
        <v>2972</v>
      </c>
    </row>
    <row r="825" spans="1:29" x14ac:dyDescent="0.25">
      <c r="A825" s="20">
        <v>823</v>
      </c>
      <c r="B825" s="12" t="s">
        <v>1812</v>
      </c>
      <c r="C825" s="12" t="s">
        <v>261</v>
      </c>
      <c r="D825" s="12" t="s">
        <v>59</v>
      </c>
      <c r="E825" s="13">
        <f>(F825+G825+H825+I825+J825+K825+L825+N825+O825+P825+Q825+R825+S825+T825+V825+X825+Z825+AB825)+IF(AD825&gt;M825,AD825,M825)</f>
        <v>5</v>
      </c>
      <c r="T825" s="17">
        <v>2</v>
      </c>
      <c r="U825" s="17" t="s">
        <v>3155</v>
      </c>
      <c r="V825" s="17">
        <v>2</v>
      </c>
      <c r="W825" s="17" t="s">
        <v>4024</v>
      </c>
      <c r="X825" s="17">
        <v>1</v>
      </c>
      <c r="Y825" s="17" t="s">
        <v>4592</v>
      </c>
    </row>
    <row r="826" spans="1:29" x14ac:dyDescent="0.25">
      <c r="A826" s="20">
        <v>824</v>
      </c>
      <c r="B826" s="12" t="s">
        <v>2781</v>
      </c>
      <c r="C826" s="12" t="s">
        <v>2173</v>
      </c>
      <c r="D826" s="12" t="s">
        <v>44</v>
      </c>
      <c r="E826" s="13">
        <f>(F826+G826+H826+I826+J826+K826+L826+N826+O826+P826+Q826+R826+S826+T826+V826+X826+Z826+AB826)+IF(AD826&gt;M826,AD826,M826)</f>
        <v>5</v>
      </c>
      <c r="T826" s="17">
        <v>2</v>
      </c>
      <c r="U826" s="17" t="s">
        <v>2774</v>
      </c>
      <c r="V826" s="17">
        <v>2</v>
      </c>
      <c r="W826" s="17" t="s">
        <v>3844</v>
      </c>
      <c r="X826" s="17">
        <v>1</v>
      </c>
      <c r="Y826" s="17" t="s">
        <v>4489</v>
      </c>
    </row>
    <row r="827" spans="1:29" x14ac:dyDescent="0.25">
      <c r="A827" s="20">
        <v>825</v>
      </c>
      <c r="B827" s="12" t="s">
        <v>3949</v>
      </c>
      <c r="C827" s="12" t="s">
        <v>4288</v>
      </c>
      <c r="D827" s="12" t="s">
        <v>3958</v>
      </c>
      <c r="E827" s="13">
        <f>(F827+G827+H827+I827+J827+K827+L827+N827+O827+P827+Q827+R827+S827+T827+V827+X827+Z827+AB827)+IF(AD827&gt;M827,AD827,M827)</f>
        <v>5</v>
      </c>
      <c r="T827" s="17">
        <v>2</v>
      </c>
      <c r="U827" s="17" t="s">
        <v>4263</v>
      </c>
      <c r="V827" s="17">
        <v>3</v>
      </c>
      <c r="W827" s="17" t="s">
        <v>4326</v>
      </c>
    </row>
    <row r="828" spans="1:29" x14ac:dyDescent="0.25">
      <c r="A828" s="20">
        <v>826</v>
      </c>
      <c r="B828" s="12" t="s">
        <v>3245</v>
      </c>
      <c r="C828" s="12" t="s">
        <v>2664</v>
      </c>
      <c r="D828" s="12" t="s">
        <v>123</v>
      </c>
      <c r="E828" s="13">
        <f>(F828+G828+H828+I828+J828+K828+L828+N828+O828+P828+Q828+R828+S828+T828+V828+X828+Z828+AB828)+IF(AD828&gt;M828,AD828,M828)</f>
        <v>5</v>
      </c>
      <c r="T828" s="17">
        <v>3</v>
      </c>
      <c r="U828" s="17" t="s">
        <v>3247</v>
      </c>
      <c r="V828" s="17">
        <v>2</v>
      </c>
      <c r="W828" s="17" t="s">
        <v>4307</v>
      </c>
    </row>
    <row r="829" spans="1:29" x14ac:dyDescent="0.25">
      <c r="A829" s="20">
        <v>827</v>
      </c>
      <c r="B829" s="12" t="s">
        <v>1129</v>
      </c>
      <c r="C829" s="12" t="s">
        <v>3455</v>
      </c>
      <c r="D829" s="12" t="s">
        <v>734</v>
      </c>
      <c r="E829" s="13">
        <f>(F829+G829+H829+I829+J829+K829+L829+N829+O829+P829+Q829+R829+S829+T829+V829+X829+Z829+AB829)+IF(AD829&gt;M829,AD829,M829)</f>
        <v>5</v>
      </c>
      <c r="T829" s="17">
        <v>2</v>
      </c>
      <c r="U829" s="17" t="s">
        <v>2251</v>
      </c>
      <c r="V829" s="17">
        <v>3</v>
      </c>
      <c r="W829" s="17" t="s">
        <v>4266</v>
      </c>
    </row>
    <row r="830" spans="1:29" x14ac:dyDescent="0.25">
      <c r="A830" s="20">
        <v>828</v>
      </c>
      <c r="B830" s="12" t="s">
        <v>1961</v>
      </c>
      <c r="C830" s="12" t="s">
        <v>2791</v>
      </c>
      <c r="D830" s="12" t="s">
        <v>44</v>
      </c>
      <c r="E830" s="13">
        <f>(F830+G830+H830+I830+J830+K830+L830+N830+O830+P830+Q830+R830+S830+T830+V830+X830+Z830+AB830)+IF(AD830&gt;M830,AD830,M830)</f>
        <v>5</v>
      </c>
      <c r="T830" s="17">
        <v>4</v>
      </c>
      <c r="U830" s="17" t="s">
        <v>2774</v>
      </c>
      <c r="V830" s="17">
        <v>1</v>
      </c>
      <c r="W830" s="17" t="s">
        <v>1967</v>
      </c>
    </row>
    <row r="831" spans="1:29" x14ac:dyDescent="0.25">
      <c r="A831" s="20">
        <v>829</v>
      </c>
      <c r="B831" s="12" t="s">
        <v>2630</v>
      </c>
      <c r="C831" s="12" t="s">
        <v>3082</v>
      </c>
      <c r="D831" s="12" t="s">
        <v>32</v>
      </c>
      <c r="E831" s="13">
        <f>(F831+G831+H831+I831+J831+K831+L831+N831+O831+P831+Q831+R831+S831+T831+V831+X831+Z831+AB831)+IF(AD831&gt;M831,AD831,M831)</f>
        <v>5</v>
      </c>
      <c r="T831" s="17">
        <v>3</v>
      </c>
      <c r="U831" s="17" t="s">
        <v>2396</v>
      </c>
      <c r="V831" s="17">
        <v>2</v>
      </c>
      <c r="W831" s="17" t="s">
        <v>2411</v>
      </c>
    </row>
    <row r="832" spans="1:29" x14ac:dyDescent="0.25">
      <c r="A832" s="20">
        <v>830</v>
      </c>
      <c r="B832" s="12" t="s">
        <v>4075</v>
      </c>
      <c r="C832" s="12" t="s">
        <v>4083</v>
      </c>
      <c r="D832" s="12" t="s">
        <v>56</v>
      </c>
      <c r="E832" s="13">
        <f>(F832+G832+H832+I832+J832+K832+L832+N832+O832+P832+Q832+R832+S832+T832+V832+X832+Z832+AB832)+IF(AD832&gt;M832,AD832,M832)</f>
        <v>5</v>
      </c>
      <c r="T832" s="17">
        <v>3</v>
      </c>
      <c r="U832" s="17" t="s">
        <v>2396</v>
      </c>
      <c r="V832" s="17">
        <v>2</v>
      </c>
      <c r="W832" s="17" t="s">
        <v>2411</v>
      </c>
    </row>
    <row r="833" spans="1:27" x14ac:dyDescent="0.25">
      <c r="A833" s="20">
        <v>831</v>
      </c>
      <c r="B833" s="12" t="s">
        <v>1708</v>
      </c>
      <c r="C833" s="12" t="s">
        <v>217</v>
      </c>
      <c r="D833" s="12" t="s">
        <v>32</v>
      </c>
      <c r="E833" s="13">
        <f>(F833+G833+H833+I833+J833+K833+L833+N833+O833+P833+Q833+R833+S833+T833+V833+X833+Z833+AB833)+IF(AD833&gt;M833,AD833,M833)</f>
        <v>5</v>
      </c>
      <c r="T833" s="17">
        <v>2</v>
      </c>
      <c r="U833" s="17" t="s">
        <v>2134</v>
      </c>
      <c r="V833" s="17">
        <v>3</v>
      </c>
      <c r="W833" s="17" t="s">
        <v>3880</v>
      </c>
    </row>
    <row r="834" spans="1:27" x14ac:dyDescent="0.25">
      <c r="A834" s="20">
        <v>832</v>
      </c>
      <c r="B834" s="12" t="s">
        <v>3574</v>
      </c>
      <c r="C834" s="12" t="s">
        <v>3575</v>
      </c>
      <c r="D834" s="12" t="s">
        <v>77</v>
      </c>
      <c r="E834" s="13">
        <f>(F834+G834+H834+I834+J834+K834+L834+N834+O834+P834+Q834+R834+S834+T834+V834+X834+Z834+AB834)+IF(AD834&gt;M834,AD834,M834)</f>
        <v>5</v>
      </c>
      <c r="T834" s="17">
        <v>3</v>
      </c>
      <c r="U834" s="17" t="s">
        <v>3422</v>
      </c>
      <c r="V834" s="17">
        <v>2</v>
      </c>
      <c r="W834" s="17" t="s">
        <v>2274</v>
      </c>
    </row>
    <row r="835" spans="1:27" x14ac:dyDescent="0.25">
      <c r="A835" s="20">
        <v>833</v>
      </c>
      <c r="B835" s="12" t="s">
        <v>1706</v>
      </c>
      <c r="C835" s="12" t="s">
        <v>279</v>
      </c>
      <c r="D835" s="12" t="s">
        <v>71</v>
      </c>
      <c r="E835" s="13">
        <f>(F835+G835+H835+I835+J835+K835+L835+N835+O835+P835+Q835+R835+S835+T835+V835+X835+Z835+AB835)+IF(AD835&gt;M835,AD835,M835)</f>
        <v>4</v>
      </c>
      <c r="T835" s="17">
        <v>1</v>
      </c>
      <c r="U835" s="17" t="s">
        <v>3880</v>
      </c>
      <c r="V835" s="17">
        <v>3</v>
      </c>
      <c r="W835" s="17" t="s">
        <v>4934</v>
      </c>
    </row>
    <row r="836" spans="1:27" x14ac:dyDescent="0.25">
      <c r="A836" s="20">
        <v>834</v>
      </c>
      <c r="B836" s="12" t="s">
        <v>2147</v>
      </c>
      <c r="C836" s="12" t="s">
        <v>2243</v>
      </c>
      <c r="D836" s="15" t="s">
        <v>84</v>
      </c>
      <c r="E836" s="13">
        <f>(F836+G836+H836+I836+J836+K836+L836+N836+O836+P836+Q836+R836+S836+T836+V836+X836+Z836+AB836)+IF(AD836&gt;M836,AD836,M836)</f>
        <v>4</v>
      </c>
      <c r="T836" s="17">
        <v>1</v>
      </c>
      <c r="U836" s="17" t="s">
        <v>4326</v>
      </c>
      <c r="V836" s="17">
        <v>1</v>
      </c>
      <c r="W836" s="17" t="s">
        <v>4617</v>
      </c>
      <c r="X836" s="17">
        <v>1</v>
      </c>
      <c r="Y836" s="17" t="s">
        <v>2548</v>
      </c>
      <c r="Z836" s="17">
        <v>1</v>
      </c>
      <c r="AA836" s="17" t="s">
        <v>4986</v>
      </c>
    </row>
    <row r="837" spans="1:27" x14ac:dyDescent="0.25">
      <c r="A837" s="20">
        <v>835</v>
      </c>
      <c r="B837" s="12" t="s">
        <v>1013</v>
      </c>
      <c r="C837" s="12" t="s">
        <v>1800</v>
      </c>
      <c r="D837" s="12" t="s">
        <v>734</v>
      </c>
      <c r="E837" s="13">
        <f>(F837+G837+H837+I837+J837+K837+L837+N837+O837+P837+Q837+R837+S837+T837+V837+X837+Z837+AB837)+IF(AD837&gt;M837,AD837,M837)</f>
        <v>4</v>
      </c>
      <c r="T837" s="17">
        <v>4</v>
      </c>
      <c r="U837" s="17" t="s">
        <v>3015</v>
      </c>
    </row>
    <row r="838" spans="1:27" x14ac:dyDescent="0.25">
      <c r="A838" s="20">
        <v>836</v>
      </c>
      <c r="B838" s="12" t="s">
        <v>5201</v>
      </c>
      <c r="C838" s="12" t="s">
        <v>133</v>
      </c>
      <c r="D838" s="15" t="s">
        <v>84</v>
      </c>
      <c r="E838" s="13">
        <f>(F838+G838+H838+I838+J838+K838+L838+N838+O838+P838+Q838+R838+S838+T838+V838+X838+Z838+AB838)+IF(AD838&gt;M838,AD838,M838)</f>
        <v>4</v>
      </c>
      <c r="T838" s="17">
        <v>4</v>
      </c>
      <c r="U838" s="17" t="s">
        <v>761</v>
      </c>
    </row>
    <row r="839" spans="1:27" x14ac:dyDescent="0.25">
      <c r="A839" s="20">
        <v>837</v>
      </c>
      <c r="B839" s="12" t="s">
        <v>5203</v>
      </c>
      <c r="C839" s="12" t="s">
        <v>5217</v>
      </c>
      <c r="D839" s="15" t="s">
        <v>84</v>
      </c>
      <c r="E839" s="13">
        <f>(F839+G839+H839+I839+J839+K839+L839+N839+O839+P839+Q839+R839+S839+T839+V839+X839+Z839+AB839)+IF(AD839&gt;M839,AD839,M839)</f>
        <v>4</v>
      </c>
      <c r="T839" s="17">
        <v>4</v>
      </c>
      <c r="U839" s="17" t="s">
        <v>761</v>
      </c>
    </row>
    <row r="840" spans="1:27" x14ac:dyDescent="0.25">
      <c r="A840" s="20">
        <v>838</v>
      </c>
      <c r="B840" s="12" t="s">
        <v>1006</v>
      </c>
      <c r="C840" s="12" t="s">
        <v>1009</v>
      </c>
      <c r="D840" s="12" t="s">
        <v>47</v>
      </c>
      <c r="E840" s="13">
        <f>(F840+G840+H840+I840+J840+K840+L840+N840+O840+P840+Q840+R840+S840+T840+V840+X840+Z840+AB840)+IF(AD840&gt;M840,AD840,M840)</f>
        <v>4</v>
      </c>
      <c r="T840" s="17">
        <v>2</v>
      </c>
      <c r="U840" s="17" t="s">
        <v>4578</v>
      </c>
      <c r="V840" s="17">
        <v>2</v>
      </c>
      <c r="W840" s="17" t="s">
        <v>948</v>
      </c>
    </row>
    <row r="841" spans="1:27" x14ac:dyDescent="0.25">
      <c r="A841" s="20">
        <v>839</v>
      </c>
      <c r="B841" s="12" t="s">
        <v>2037</v>
      </c>
      <c r="C841" s="12" t="s">
        <v>4582</v>
      </c>
      <c r="D841" s="12" t="s">
        <v>448</v>
      </c>
      <c r="E841" s="13">
        <f>(F841+G841+H841+I841+J841+K841+L841+N841+O841+P841+Q841+R841+S841+T841+V841+X841+Z841+AB841)+IF(AD841&gt;M841,AD841,M841)</f>
        <v>4</v>
      </c>
      <c r="T841" s="17">
        <v>2</v>
      </c>
      <c r="U841" s="17" t="s">
        <v>4578</v>
      </c>
      <c r="V841" s="17">
        <v>2</v>
      </c>
      <c r="W841" s="17" t="s">
        <v>5216</v>
      </c>
    </row>
    <row r="842" spans="1:27" x14ac:dyDescent="0.25">
      <c r="A842" s="20">
        <v>840</v>
      </c>
      <c r="B842" s="12" t="s">
        <v>2651</v>
      </c>
      <c r="C842" s="12" t="s">
        <v>2020</v>
      </c>
      <c r="D842" s="12" t="s">
        <v>92</v>
      </c>
      <c r="E842" s="13">
        <f>(F842+G842+H842+I842+J842+K842+L842+N842+O842+P842+Q842+R842+S842+T842+V842+X842+Z842+AB842)+IF(AD842&gt;M842,AD842,M842)</f>
        <v>4</v>
      </c>
      <c r="T842" s="17">
        <v>4</v>
      </c>
      <c r="U842" s="17" t="s">
        <v>2199</v>
      </c>
    </row>
    <row r="843" spans="1:27" x14ac:dyDescent="0.25">
      <c r="A843" s="20">
        <v>841</v>
      </c>
      <c r="B843" s="12" t="s">
        <v>4859</v>
      </c>
      <c r="C843" s="12" t="s">
        <v>658</v>
      </c>
      <c r="D843" s="12" t="s">
        <v>87</v>
      </c>
      <c r="E843" s="13">
        <f>(F843+G843+H843+I843+J843+K843+L843+N843+O843+P843+Q843+R843+S843+T843+V843+X843+Z843+AB843)+IF(AD843&gt;M843,AD843,M843)</f>
        <v>4</v>
      </c>
      <c r="T843" s="17">
        <v>4</v>
      </c>
      <c r="U843" s="17" t="s">
        <v>1680</v>
      </c>
    </row>
    <row r="844" spans="1:27" x14ac:dyDescent="0.25">
      <c r="A844" s="20">
        <v>842</v>
      </c>
      <c r="B844" s="12" t="s">
        <v>2690</v>
      </c>
      <c r="C844" s="12" t="s">
        <v>1775</v>
      </c>
      <c r="D844" s="12" t="s">
        <v>184</v>
      </c>
      <c r="E844" s="13">
        <f>(F844+G844+H844+I844+J844+K844+L844+N844+O844+P844+Q844+R844+S844+T844+V844+X844+Z844+AB844)+IF(AD844&gt;M844,AD844,M844)</f>
        <v>4</v>
      </c>
      <c r="T844" s="17">
        <v>4</v>
      </c>
      <c r="U844" s="17" t="s">
        <v>1680</v>
      </c>
    </row>
    <row r="845" spans="1:27" x14ac:dyDescent="0.25">
      <c r="A845" s="20">
        <v>843</v>
      </c>
      <c r="B845" s="12" t="s">
        <v>3641</v>
      </c>
      <c r="C845" s="12" t="s">
        <v>273</v>
      </c>
      <c r="D845" s="12" t="s">
        <v>32</v>
      </c>
      <c r="E845" s="13">
        <f>(F845+G845+H845+I845+J845+K845+L845+N845+O845+P845+Q845+R845+S845+T845+V845+X845+Z845+AB845)+IF(AD845&gt;M845,AD845,M845)</f>
        <v>4</v>
      </c>
      <c r="T845" s="17">
        <v>3</v>
      </c>
      <c r="U845" s="17" t="s">
        <v>1252</v>
      </c>
      <c r="V845" s="17">
        <v>1</v>
      </c>
      <c r="W845" s="17" t="s">
        <v>2672</v>
      </c>
    </row>
    <row r="846" spans="1:27" x14ac:dyDescent="0.25">
      <c r="A846" s="20">
        <v>844</v>
      </c>
      <c r="B846" s="12" t="s">
        <v>5013</v>
      </c>
      <c r="C846" s="12" t="s">
        <v>5014</v>
      </c>
      <c r="D846" s="12" t="s">
        <v>87</v>
      </c>
      <c r="E846" s="13">
        <f>(F846+G846+H846+I846+J846+K846+L846+N846+O846+P846+Q846+R846+S846+T846+V846+X846+Z846+AB846)+IF(AD846&gt;M846,AD846,M846)</f>
        <v>4</v>
      </c>
      <c r="T846" s="17">
        <v>4</v>
      </c>
      <c r="U846" s="17" t="s">
        <v>4986</v>
      </c>
    </row>
    <row r="847" spans="1:27" x14ac:dyDescent="0.25">
      <c r="A847" s="20">
        <v>845</v>
      </c>
      <c r="B847" s="12" t="s">
        <v>762</v>
      </c>
      <c r="C847" s="12" t="s">
        <v>766</v>
      </c>
      <c r="D847" s="12" t="s">
        <v>767</v>
      </c>
      <c r="E847" s="13">
        <f>(F847+G847+H847+I847+J847+K847+L847+N847+O847+P847+Q847+R847+S847+T847+V847+X847+Z847+AB847)+IF(AD847&gt;M847,AD847,M847)</f>
        <v>4</v>
      </c>
      <c r="T847" s="17">
        <v>2</v>
      </c>
      <c r="U847" s="17" t="s">
        <v>3138</v>
      </c>
      <c r="V847" s="17">
        <v>2</v>
      </c>
      <c r="W847" s="17" t="s">
        <v>4954</v>
      </c>
    </row>
    <row r="848" spans="1:27" x14ac:dyDescent="0.25">
      <c r="A848" s="20">
        <v>846</v>
      </c>
      <c r="B848" s="12" t="s">
        <v>4899</v>
      </c>
      <c r="C848" s="12" t="s">
        <v>4670</v>
      </c>
      <c r="D848" s="12" t="s">
        <v>87</v>
      </c>
      <c r="E848" s="13">
        <f>(F848+G848+H848+I848+J848+K848+L848+N848+O848+P848+Q848+R848+S848+T848+V848+X848+Z848+AB848)+IF(AD848&gt;M848,AD848,M848)</f>
        <v>4</v>
      </c>
      <c r="T848" s="17">
        <v>4</v>
      </c>
      <c r="U848" s="17" t="s">
        <v>4894</v>
      </c>
    </row>
    <row r="849" spans="1:25" x14ac:dyDescent="0.25">
      <c r="A849" s="20">
        <v>847</v>
      </c>
      <c r="B849" s="12" t="s">
        <v>2597</v>
      </c>
      <c r="C849" s="12" t="s">
        <v>89</v>
      </c>
      <c r="D849" s="12" t="s">
        <v>381</v>
      </c>
      <c r="E849" s="13">
        <f>(F849+G849+H849+I849+J849+K849+L849+N849+O849+P849+Q849+R849+S849+T849+V849+X849+Z849+AB849)+IF(AD849&gt;M849,AD849,M849)</f>
        <v>4</v>
      </c>
      <c r="T849" s="17">
        <v>4</v>
      </c>
      <c r="U849" s="17" t="s">
        <v>800</v>
      </c>
    </row>
    <row r="850" spans="1:25" x14ac:dyDescent="0.25">
      <c r="A850" s="20">
        <v>848</v>
      </c>
      <c r="B850" s="12" t="s">
        <v>2584</v>
      </c>
      <c r="C850" s="12" t="s">
        <v>2585</v>
      </c>
      <c r="D850" s="12" t="s">
        <v>304</v>
      </c>
      <c r="E850" s="13">
        <f>(F850+G850+H850+I850+J850+K850+L850+N850+O850+P850+Q850+R850+S850+T850+V850+X850+Z850+AB850)+IF(AD850&gt;M850,AD850,M850)</f>
        <v>4</v>
      </c>
      <c r="T850" s="17">
        <v>4</v>
      </c>
      <c r="U850" s="17" t="s">
        <v>4804</v>
      </c>
    </row>
    <row r="851" spans="1:25" x14ac:dyDescent="0.25">
      <c r="A851" s="20">
        <v>849</v>
      </c>
      <c r="B851" s="12" t="s">
        <v>2580</v>
      </c>
      <c r="C851" s="12" t="s">
        <v>4815</v>
      </c>
      <c r="D851" s="12" t="s">
        <v>109</v>
      </c>
      <c r="E851" s="13">
        <f>(F851+G851+H851+I851+J851+K851+L851+N851+O851+P851+Q851+R851+S851+T851+V851+X851+Z851+AB851)+IF(AD851&gt;M851,AD851,M851)</f>
        <v>4</v>
      </c>
      <c r="T851" s="17">
        <v>4</v>
      </c>
      <c r="U851" s="17" t="s">
        <v>4805</v>
      </c>
    </row>
    <row r="852" spans="1:25" x14ac:dyDescent="0.25">
      <c r="A852" s="20">
        <v>850</v>
      </c>
      <c r="B852" s="12" t="s">
        <v>305</v>
      </c>
      <c r="C852" s="12" t="s">
        <v>2333</v>
      </c>
      <c r="D852" s="12" t="s">
        <v>307</v>
      </c>
      <c r="E852" s="13">
        <f>(F852+G852+H852+I852+J852+K852+L852+N852+O852+P852+Q852+R852+S852+T852+V852+X852+Z852+AB852)+IF(AD852&gt;M852,AD852,M852)</f>
        <v>4</v>
      </c>
      <c r="T852" s="17">
        <v>4</v>
      </c>
      <c r="U852" s="17" t="s">
        <v>2880</v>
      </c>
    </row>
    <row r="853" spans="1:25" x14ac:dyDescent="0.25">
      <c r="A853" s="20">
        <v>851</v>
      </c>
      <c r="B853" s="12" t="s">
        <v>2042</v>
      </c>
      <c r="C853" s="12" t="s">
        <v>4783</v>
      </c>
      <c r="D853" s="12" t="s">
        <v>381</v>
      </c>
      <c r="E853" s="13">
        <f>(F853+G853+H853+I853+J853+K853+L853+N853+O853+P853+Q853+R853+S853+T853+V853+X853+Z853+AB853)+IF(AD853&gt;M853,AD853,M853)</f>
        <v>4</v>
      </c>
      <c r="T853" s="17">
        <v>4</v>
      </c>
      <c r="U853" s="17" t="s">
        <v>2548</v>
      </c>
    </row>
    <row r="854" spans="1:25" x14ac:dyDescent="0.25">
      <c r="A854" s="20">
        <v>852</v>
      </c>
      <c r="B854" s="12" t="s">
        <v>2841</v>
      </c>
      <c r="C854" s="12" t="s">
        <v>403</v>
      </c>
      <c r="D854" s="15" t="s">
        <v>84</v>
      </c>
      <c r="E854" s="13">
        <f>(F854+G854+H854+I854+J854+K854+L854+N854+O854+P854+Q854+R854+S854+T854+V854+X854+Z854+AB854)+IF(AD854&gt;M854,AD854,M854)</f>
        <v>4</v>
      </c>
      <c r="T854" s="17">
        <v>4</v>
      </c>
      <c r="U854" s="17" t="s">
        <v>4617</v>
      </c>
    </row>
    <row r="855" spans="1:25" x14ac:dyDescent="0.25">
      <c r="A855" s="20">
        <v>853</v>
      </c>
      <c r="B855" s="12" t="s">
        <v>2502</v>
      </c>
      <c r="C855" s="12" t="s">
        <v>2206</v>
      </c>
      <c r="D855" s="12" t="s">
        <v>182</v>
      </c>
      <c r="E855" s="13">
        <f>(F855+G855+H855+I855+J855+K855+L855+N855+O855+P855+Q855+R855+S855+T855+V855+X855+Z855+AB855)+IF(AD855&gt;M855,AD855,M855)</f>
        <v>4</v>
      </c>
      <c r="T855" s="17">
        <v>4</v>
      </c>
      <c r="U855" s="17" t="s">
        <v>4526</v>
      </c>
    </row>
    <row r="856" spans="1:25" x14ac:dyDescent="0.25">
      <c r="A856" s="20">
        <v>854</v>
      </c>
      <c r="B856" s="12" t="s">
        <v>505</v>
      </c>
      <c r="C856" s="12" t="s">
        <v>506</v>
      </c>
      <c r="D856" s="12" t="s">
        <v>32</v>
      </c>
      <c r="E856" s="13">
        <f>(F856+G856+H856+I856+J856+K856+L856+N856+O856+P856+Q856+R856+S856+T856+V856+X856+Z856+AB856)+IF(AD856&gt;M856,AD856,M856)</f>
        <v>4</v>
      </c>
      <c r="T856" s="17">
        <v>2</v>
      </c>
      <c r="U856" s="17" t="s">
        <v>3967</v>
      </c>
      <c r="V856" s="17">
        <v>2</v>
      </c>
      <c r="W856" s="17" t="s">
        <v>3925</v>
      </c>
    </row>
    <row r="857" spans="1:25" x14ac:dyDescent="0.25">
      <c r="A857" s="20">
        <v>855</v>
      </c>
      <c r="B857" s="12" t="s">
        <v>1914</v>
      </c>
      <c r="C857" s="12" t="s">
        <v>4176</v>
      </c>
      <c r="D857" s="12" t="s">
        <v>175</v>
      </c>
      <c r="E857" s="13">
        <f>(F857+G857+H857+I857+J857+K857+L857+N857+O857+P857+Q857+R857+S857+T857+V857+X857+Z857+AB857)+IF(AD857&gt;M857,AD857,M857)</f>
        <v>4</v>
      </c>
      <c r="T857" s="17">
        <v>3</v>
      </c>
      <c r="U857" s="17" t="s">
        <v>4143</v>
      </c>
      <c r="V857" s="17">
        <v>1</v>
      </c>
      <c r="W857" s="17" t="s">
        <v>4219</v>
      </c>
    </row>
    <row r="858" spans="1:25" x14ac:dyDescent="0.25">
      <c r="A858" s="20">
        <v>856</v>
      </c>
      <c r="B858" s="12" t="s">
        <v>4115</v>
      </c>
      <c r="C858" s="12" t="s">
        <v>4181</v>
      </c>
      <c r="D858" s="12" t="s">
        <v>4180</v>
      </c>
      <c r="E858" s="13">
        <f>(F858+G858+H858+I858+J858+K858+L858+N858+O858+P858+Q858+R858+S858+T858+V858+X858+Z858+AB858)+IF(AD858&gt;M858,AD858,M858)</f>
        <v>4</v>
      </c>
      <c r="T858" s="17">
        <v>4</v>
      </c>
      <c r="U858" s="17" t="s">
        <v>4143</v>
      </c>
    </row>
    <row r="859" spans="1:25" x14ac:dyDescent="0.25">
      <c r="A859" s="20">
        <v>857</v>
      </c>
      <c r="B859" s="12" t="s">
        <v>4081</v>
      </c>
      <c r="C859" s="12" t="s">
        <v>4086</v>
      </c>
      <c r="D859" s="12" t="s">
        <v>4087</v>
      </c>
      <c r="E859" s="13">
        <f>(F859+G859+H859+I859+J859+K859+L859+N859+O859+P859+Q859+R859+S859+T859+V859+X859+Z859+AB859)+IF(AD859&gt;M859,AD859,M859)</f>
        <v>4</v>
      </c>
      <c r="T859" s="17">
        <v>1</v>
      </c>
      <c r="U859" s="17" t="s">
        <v>2396</v>
      </c>
      <c r="V859" s="17">
        <v>3</v>
      </c>
      <c r="W859" s="17" t="s">
        <v>4143</v>
      </c>
    </row>
    <row r="860" spans="1:25" x14ac:dyDescent="0.25">
      <c r="A860" s="20">
        <v>858</v>
      </c>
      <c r="B860" s="12" t="s">
        <v>2353</v>
      </c>
      <c r="C860" s="12" t="s">
        <v>309</v>
      </c>
      <c r="D860" s="12" t="s">
        <v>92</v>
      </c>
      <c r="E860" s="13">
        <f>(F860+G860+H860+I860+J860+K860+L860+N860+O860+P860+Q860+R860+S860+T860+V860+X860+Z860+AB860)+IF(AD860&gt;M860,AD860,M860)</f>
        <v>4</v>
      </c>
      <c r="T860" s="17">
        <v>1</v>
      </c>
      <c r="U860" s="17" t="s">
        <v>3114</v>
      </c>
      <c r="V860" s="17">
        <v>1</v>
      </c>
      <c r="W860" s="17" t="s">
        <v>2396</v>
      </c>
      <c r="X860" s="17">
        <v>2</v>
      </c>
      <c r="Y860" s="17" t="s">
        <v>2411</v>
      </c>
    </row>
    <row r="861" spans="1:25" x14ac:dyDescent="0.25">
      <c r="A861" s="20">
        <v>859</v>
      </c>
      <c r="B861" s="12" t="s">
        <v>1261</v>
      </c>
      <c r="C861" s="12" t="s">
        <v>3961</v>
      </c>
      <c r="D861" s="12" t="s">
        <v>81</v>
      </c>
      <c r="E861" s="13">
        <f>(F861+G861+H861+I861+J861+K861+L861+N861+O861+P861+Q861+R861+S861+T861+V861+X861+Z861+AB861)+IF(AD861&gt;M861,AD861,M861)</f>
        <v>4</v>
      </c>
      <c r="T861" s="17">
        <v>4</v>
      </c>
      <c r="U861" s="17" t="s">
        <v>3932</v>
      </c>
    </row>
    <row r="862" spans="1:25" x14ac:dyDescent="0.25">
      <c r="A862" s="20">
        <v>860</v>
      </c>
      <c r="B862" s="12" t="s">
        <v>3953</v>
      </c>
      <c r="C862" s="12" t="s">
        <v>3963</v>
      </c>
      <c r="D862" s="12" t="s">
        <v>47</v>
      </c>
      <c r="E862" s="13">
        <f>(F862+G862+H862+I862+J862+K862+L862+N862+O862+P862+Q862+R862+S862+T862+V862+X862+Z862+AB862)+IF(AD862&gt;M862,AD862,M862)</f>
        <v>4</v>
      </c>
      <c r="T862" s="17">
        <v>4</v>
      </c>
      <c r="U862" s="17" t="s">
        <v>3943</v>
      </c>
    </row>
    <row r="863" spans="1:25" x14ac:dyDescent="0.25">
      <c r="A863" s="20">
        <v>861</v>
      </c>
      <c r="B863" s="12" t="s">
        <v>3956</v>
      </c>
      <c r="C863" s="12" t="s">
        <v>3957</v>
      </c>
      <c r="D863" s="12" t="s">
        <v>63</v>
      </c>
      <c r="E863" s="13">
        <f>(F863+G863+H863+I863+J863+K863+L863+N863+O863+P863+Q863+R863+S863+T863+V863+X863+Z863+AB863)+IF(AD863&gt;M863,AD863,M863)</f>
        <v>4</v>
      </c>
      <c r="T863" s="17">
        <v>4</v>
      </c>
      <c r="U863" s="17" t="s">
        <v>3938</v>
      </c>
    </row>
    <row r="864" spans="1:25" x14ac:dyDescent="0.25">
      <c r="A864" s="20">
        <v>862</v>
      </c>
      <c r="B864" s="12" t="s">
        <v>1771</v>
      </c>
      <c r="C864" s="12" t="s">
        <v>2661</v>
      </c>
      <c r="D864" s="12" t="s">
        <v>59</v>
      </c>
      <c r="E864" s="13">
        <f>(F864+G864+H864+I864+J864+K864+L864+N864+O864+P864+Q864+R864+S864+T864+V864+X864+Z864+AB864)+IF(AD864&gt;M864,AD864,M864)</f>
        <v>4</v>
      </c>
      <c r="T864" s="17">
        <v>4</v>
      </c>
      <c r="U864" s="17" t="s">
        <v>3906</v>
      </c>
    </row>
    <row r="865" spans="1:27" x14ac:dyDescent="0.25">
      <c r="A865" s="20">
        <v>863</v>
      </c>
      <c r="B865" s="12" t="s">
        <v>2382</v>
      </c>
      <c r="C865" s="12" t="s">
        <v>3794</v>
      </c>
      <c r="D865" s="12" t="s">
        <v>59</v>
      </c>
      <c r="E865" s="13">
        <f>(F865+G865+H865+I865+J865+K865+L865+N865+O865+P865+Q865+R865+S865+T865+V865+X865+Z865+AB865)+IF(AD865&gt;M865,AD865,M865)</f>
        <v>4</v>
      </c>
      <c r="T865" s="17">
        <v>4</v>
      </c>
      <c r="U865" s="17" t="s">
        <v>3906</v>
      </c>
    </row>
    <row r="866" spans="1:27" x14ac:dyDescent="0.25">
      <c r="A866" s="20">
        <v>864</v>
      </c>
      <c r="B866" s="12" t="s">
        <v>1833</v>
      </c>
      <c r="C866" s="12" t="s">
        <v>316</v>
      </c>
      <c r="D866" s="12" t="s">
        <v>379</v>
      </c>
      <c r="E866" s="13">
        <f>(F866+G866+H866+I866+J866+K866+L866+N866+O866+P866+Q866+R866+S866+T866+V866+X866+Z866+AB866)+IF(AD866&gt;M866,AD866,M866)</f>
        <v>4</v>
      </c>
      <c r="T866" s="17">
        <v>4</v>
      </c>
      <c r="U866" s="17" t="s">
        <v>3155</v>
      </c>
    </row>
    <row r="867" spans="1:27" x14ac:dyDescent="0.25">
      <c r="A867" s="20">
        <v>865</v>
      </c>
      <c r="B867" s="12" t="s">
        <v>3782</v>
      </c>
      <c r="C867" s="12" t="s">
        <v>3820</v>
      </c>
      <c r="D867" s="12" t="s">
        <v>3821</v>
      </c>
      <c r="E867" s="13">
        <f>(F867+G867+H867+I867+J867+K867+L867+N867+O867+P867+Q867+R867+S867+T867+V867+X867+Z867+AB867)+IF(AD867&gt;M867,AD867,M867)</f>
        <v>4</v>
      </c>
      <c r="T867" s="17">
        <v>4</v>
      </c>
      <c r="U867" s="17" t="s">
        <v>1915</v>
      </c>
    </row>
    <row r="868" spans="1:27" x14ac:dyDescent="0.25">
      <c r="A868" s="20">
        <v>866</v>
      </c>
      <c r="B868" s="12" t="s">
        <v>2325</v>
      </c>
      <c r="C868" s="12" t="s">
        <v>2334</v>
      </c>
      <c r="D868" s="12" t="s">
        <v>307</v>
      </c>
      <c r="E868" s="13">
        <f>(F868+G868+H868+I868+J868+K868+L868+N868+O868+P868+Q868+R868+S868+T868+V868+X868+Z868+AB868)+IF(AD868&gt;M868,AD868,M868)</f>
        <v>4</v>
      </c>
      <c r="T868" s="17">
        <v>1</v>
      </c>
      <c r="U868" s="17" t="s">
        <v>2880</v>
      </c>
      <c r="V868" s="17">
        <v>1</v>
      </c>
      <c r="W868" s="17" t="s">
        <v>2922</v>
      </c>
      <c r="X868" s="17">
        <v>1</v>
      </c>
      <c r="Y868" s="17" t="s">
        <v>3197</v>
      </c>
      <c r="Z868" s="17">
        <v>1</v>
      </c>
      <c r="AA868" s="17" t="s">
        <v>2340</v>
      </c>
    </row>
    <row r="869" spans="1:27" x14ac:dyDescent="0.25">
      <c r="A869" s="20">
        <v>867</v>
      </c>
      <c r="B869" s="12" t="s">
        <v>996</v>
      </c>
      <c r="C869" s="12" t="s">
        <v>2282</v>
      </c>
      <c r="D869" s="12" t="s">
        <v>77</v>
      </c>
      <c r="E869" s="13">
        <f>(F869+G869+H869+I869+J869+K869+L869+N869+O869+P869+Q869+R869+S869+T869+V869+X869+Z869+AB869)+IF(AD869&gt;M869,AD869,M869)</f>
        <v>4</v>
      </c>
      <c r="T869" s="17">
        <v>2</v>
      </c>
      <c r="U869" s="17" t="s">
        <v>3053</v>
      </c>
      <c r="V869" s="17">
        <v>2</v>
      </c>
      <c r="W869" s="17" t="s">
        <v>3195</v>
      </c>
    </row>
    <row r="870" spans="1:27" x14ac:dyDescent="0.25">
      <c r="A870" s="20">
        <v>868</v>
      </c>
      <c r="B870" s="12" t="s">
        <v>3078</v>
      </c>
      <c r="C870" s="12" t="s">
        <v>1862</v>
      </c>
      <c r="D870" s="12" t="s">
        <v>63</v>
      </c>
      <c r="E870" s="13">
        <f>(F870+G870+H870+I870+J870+K870+L870+N870+O870+P870+Q870+R870+S870+T870+V870+X870+Z870+AB870)+IF(AD870&gt;M870,AD870,M870)</f>
        <v>4</v>
      </c>
      <c r="T870" s="17">
        <v>2</v>
      </c>
      <c r="U870" s="17" t="s">
        <v>925</v>
      </c>
      <c r="V870" s="17">
        <v>2</v>
      </c>
      <c r="W870" s="17" t="s">
        <v>3586</v>
      </c>
    </row>
    <row r="871" spans="1:27" x14ac:dyDescent="0.25">
      <c r="A871" s="20">
        <v>869</v>
      </c>
      <c r="B871" s="12" t="s">
        <v>3125</v>
      </c>
      <c r="C871" s="12" t="s">
        <v>1058</v>
      </c>
      <c r="D871" s="12" t="s">
        <v>92</v>
      </c>
      <c r="E871" s="13">
        <f>(F871+G871+H871+I871+J871+K871+L871+N871+O871+P871+Q871+R871+S871+T871+V871+X871+Z871+AB871)+IF(AD871&gt;M871,AD871,M871)</f>
        <v>4</v>
      </c>
      <c r="T871" s="17">
        <v>4</v>
      </c>
      <c r="U871" s="17" t="s">
        <v>3196</v>
      </c>
    </row>
    <row r="872" spans="1:27" x14ac:dyDescent="0.25">
      <c r="A872" s="20">
        <v>870</v>
      </c>
      <c r="B872" s="12" t="s">
        <v>2144</v>
      </c>
      <c r="C872" s="12" t="s">
        <v>351</v>
      </c>
      <c r="D872" s="12" t="s">
        <v>44</v>
      </c>
      <c r="E872" s="13">
        <f>(F872+G872+H872+I872+J872+K872+L872+N872+O872+P872+Q872+R872+S872+T872+V872+X872+Z872+AB872)+IF(AD872&gt;M872,AD872,M872)</f>
        <v>4</v>
      </c>
      <c r="T872" s="17">
        <v>4</v>
      </c>
      <c r="U872" s="17" t="s">
        <v>2994</v>
      </c>
    </row>
    <row r="873" spans="1:27" x14ac:dyDescent="0.25">
      <c r="A873" s="20">
        <v>871</v>
      </c>
      <c r="B873" s="12" t="s">
        <v>2213</v>
      </c>
      <c r="C873" s="12" t="s">
        <v>266</v>
      </c>
      <c r="D873" s="12" t="s">
        <v>117</v>
      </c>
      <c r="E873" s="13">
        <f>(F873+G873+H873+I873+J873+K873+L873+N873+O873+P873+Q873+R873+S873+T873+V873+X873+Z873+AB873)+IF(AD873&gt;M873,AD873,M873)</f>
        <v>4</v>
      </c>
      <c r="T873" s="17">
        <v>4</v>
      </c>
      <c r="U873" s="17" t="s">
        <v>939</v>
      </c>
    </row>
    <row r="874" spans="1:27" x14ac:dyDescent="0.25">
      <c r="A874" s="20">
        <v>872</v>
      </c>
      <c r="B874" s="12" t="s">
        <v>3249</v>
      </c>
      <c r="C874" s="12" t="s">
        <v>200</v>
      </c>
      <c r="D874" s="12" t="s">
        <v>187</v>
      </c>
      <c r="E874" s="13">
        <f>(F874+G874+H874+I874+J874+K874+L874+N874+O874+P874+Q874+R874+S874+T874+V874+X874+Z874+AB874)+IF(AD874&gt;M874,AD874,M874)</f>
        <v>4</v>
      </c>
      <c r="T874" s="17">
        <v>4</v>
      </c>
      <c r="U874" s="17" t="s">
        <v>923</v>
      </c>
    </row>
    <row r="875" spans="1:27" x14ac:dyDescent="0.25">
      <c r="A875" s="20">
        <v>873</v>
      </c>
      <c r="B875" s="12" t="s">
        <v>847</v>
      </c>
      <c r="C875" s="12" t="s">
        <v>857</v>
      </c>
      <c r="D875" s="15" t="s">
        <v>84</v>
      </c>
      <c r="E875" s="13">
        <f>(F875+G875+H875+I875+J875+K875+L875+N875+O875+P875+Q875+R875+S875+T875+V875+X875+Z875+AB875)+IF(AD875&gt;M875,AD875,M875)</f>
        <v>4</v>
      </c>
      <c r="T875" s="17">
        <v>4</v>
      </c>
      <c r="U875" s="17" t="s">
        <v>2479</v>
      </c>
    </row>
    <row r="876" spans="1:27" x14ac:dyDescent="0.25">
      <c r="A876" s="20">
        <v>874</v>
      </c>
      <c r="B876" s="12" t="s">
        <v>2662</v>
      </c>
      <c r="C876" s="12" t="s">
        <v>3257</v>
      </c>
      <c r="D876" s="12" t="s">
        <v>448</v>
      </c>
      <c r="E876" s="13">
        <f>(F876+G876+H876+I876+J876+K876+L876+N876+O876+P876+Q876+R876+S876+T876+V876+X876+Z876+AB876)+IF(AD876&gt;M876,AD876,M876)</f>
        <v>4</v>
      </c>
      <c r="T876" s="17">
        <v>4</v>
      </c>
      <c r="U876" s="17" t="s">
        <v>3247</v>
      </c>
    </row>
    <row r="877" spans="1:27" x14ac:dyDescent="0.25">
      <c r="A877" s="20">
        <v>875</v>
      </c>
      <c r="B877" s="12" t="s">
        <v>3209</v>
      </c>
      <c r="C877" s="12" t="s">
        <v>3263</v>
      </c>
      <c r="D877" s="12" t="s">
        <v>3231</v>
      </c>
      <c r="E877" s="13">
        <f>(F877+G877+H877+I877+J877+K877+L877+N877+O877+P877+Q877+R877+S877+T877+V877+X877+Z877+AB877)+IF(AD877&gt;M877,AD877,M877)</f>
        <v>4</v>
      </c>
      <c r="T877" s="17">
        <v>4</v>
      </c>
      <c r="U877" s="17" t="s">
        <v>3196</v>
      </c>
    </row>
    <row r="878" spans="1:27" x14ac:dyDescent="0.25">
      <c r="A878" s="20">
        <v>876</v>
      </c>
      <c r="B878" s="12" t="s">
        <v>1774</v>
      </c>
      <c r="C878" s="12" t="s">
        <v>3180</v>
      </c>
      <c r="D878" s="12" t="s">
        <v>41</v>
      </c>
      <c r="E878" s="13">
        <f>(F878+G878+H878+I878+J878+K878+L878+N878+O878+P878+Q878+R878+S878+T878+V878+X878+Z878+AB878)+IF(AD878&gt;M878,AD878,M878)</f>
        <v>4</v>
      </c>
      <c r="T878" s="17">
        <v>4</v>
      </c>
      <c r="U878" s="17" t="s">
        <v>3155</v>
      </c>
    </row>
    <row r="879" spans="1:27" x14ac:dyDescent="0.25">
      <c r="A879" s="20">
        <v>877</v>
      </c>
      <c r="B879" s="12" t="s">
        <v>3182</v>
      </c>
      <c r="C879" s="12" t="s">
        <v>676</v>
      </c>
      <c r="D879" s="12" t="s">
        <v>3183</v>
      </c>
      <c r="E879" s="13">
        <f>(F879+G879+H879+I879+J879+K879+L879+N879+O879+P879+Q879+R879+S879+T879+V879+X879+Z879+AB879)+IF(AD879&gt;M879,AD879,M879)</f>
        <v>4</v>
      </c>
      <c r="T879" s="17">
        <v>2</v>
      </c>
      <c r="U879" s="17" t="s">
        <v>3155</v>
      </c>
      <c r="V879" s="17">
        <v>2</v>
      </c>
      <c r="W879" s="17" t="s">
        <v>923</v>
      </c>
    </row>
    <row r="880" spans="1:27" x14ac:dyDescent="0.25">
      <c r="A880" s="20">
        <v>878</v>
      </c>
      <c r="B880" s="12" t="s">
        <v>2786</v>
      </c>
      <c r="C880" s="12" t="s">
        <v>937</v>
      </c>
      <c r="D880" s="12" t="s">
        <v>63</v>
      </c>
      <c r="E880" s="13">
        <f>(F880+G880+H880+I880+J880+K880+L880+N880+O880+P880+Q880+R880+S880+T880+V880+X880+Z880+AB880)+IF(AD880&gt;M880,AD880,M880)</f>
        <v>4</v>
      </c>
      <c r="T880" s="17">
        <v>4</v>
      </c>
      <c r="U880" s="17" t="s">
        <v>800</v>
      </c>
    </row>
    <row r="881" spans="1:23" x14ac:dyDescent="0.25">
      <c r="A881" s="20">
        <v>879</v>
      </c>
      <c r="B881" s="12" t="s">
        <v>787</v>
      </c>
      <c r="C881" s="12" t="s">
        <v>691</v>
      </c>
      <c r="D881" s="12" t="s">
        <v>32</v>
      </c>
      <c r="E881" s="13">
        <f>(F881+G881+H881+I881+J881+K881+L881+N881+O881+P881+Q881+R881+S881+T881+V881+X881+Z881+AB881)+IF(AD881&gt;M881,AD881,M881)</f>
        <v>4</v>
      </c>
      <c r="T881" s="17">
        <v>4</v>
      </c>
      <c r="U881" s="17" t="s">
        <v>1673</v>
      </c>
    </row>
    <row r="882" spans="1:23" x14ac:dyDescent="0.25">
      <c r="A882" s="20">
        <v>880</v>
      </c>
      <c r="B882" s="12" t="s">
        <v>2564</v>
      </c>
      <c r="C882" s="12" t="s">
        <v>252</v>
      </c>
      <c r="D882" s="12" t="s">
        <v>163</v>
      </c>
      <c r="E882" s="13">
        <f>(F882+G882+H882+I882+J882+K882+L882+N882+O882+P882+Q882+R882+S882+T882+V882+X882+Z882+AB882)+IF(AD882&gt;M882,AD882,M882)</f>
        <v>4</v>
      </c>
      <c r="T882" s="17">
        <v>3</v>
      </c>
      <c r="U882" s="17" t="s">
        <v>3114</v>
      </c>
      <c r="V882" s="17">
        <v>1</v>
      </c>
      <c r="W882" s="17" t="s">
        <v>3247</v>
      </c>
    </row>
    <row r="883" spans="1:23" x14ac:dyDescent="0.25">
      <c r="A883" s="20">
        <v>881</v>
      </c>
      <c r="B883" s="12" t="s">
        <v>3207</v>
      </c>
      <c r="C883" s="12" t="s">
        <v>3264</v>
      </c>
      <c r="D883" s="12" t="s">
        <v>87</v>
      </c>
      <c r="E883" s="13">
        <f>(F883+G883+H883+I883+J883+K883+L883+N883+O883+P883+Q883+R883+S883+T883+V883+X883+Z883+AB883)+IF(AD883&gt;M883,AD883,M883)</f>
        <v>4</v>
      </c>
      <c r="T883" s="17">
        <v>4</v>
      </c>
      <c r="U883" s="17" t="s">
        <v>3196</v>
      </c>
    </row>
    <row r="884" spans="1:23" x14ac:dyDescent="0.25">
      <c r="A884" s="20">
        <v>882</v>
      </c>
      <c r="B884" s="12" t="s">
        <v>2931</v>
      </c>
      <c r="C884" s="12" t="s">
        <v>2953</v>
      </c>
      <c r="D884" s="12" t="s">
        <v>59</v>
      </c>
      <c r="E884" s="13">
        <f>(F884+G884+H884+I884+J884+K884+L884+N884+O884+P884+Q884+R884+S884+T884+V884+X884+Z884+AB884)+IF(AD884&gt;M884,AD884,M884)</f>
        <v>4</v>
      </c>
      <c r="T884" s="17">
        <v>2</v>
      </c>
      <c r="U884" s="17" t="s">
        <v>2930</v>
      </c>
      <c r="V884" s="17">
        <v>2</v>
      </c>
      <c r="W884" s="17" t="s">
        <v>3115</v>
      </c>
    </row>
    <row r="885" spans="1:23" x14ac:dyDescent="0.25">
      <c r="A885" s="20">
        <v>883</v>
      </c>
      <c r="B885" s="12" t="s">
        <v>3992</v>
      </c>
      <c r="C885" s="12" t="s">
        <v>398</v>
      </c>
      <c r="D885" s="12" t="s">
        <v>63</v>
      </c>
      <c r="E885" s="13">
        <f>(F885+G885+H885+I885+J885+K885+L885+N885+O885+P885+Q885+R885+S885+T885+V885+X885+Z885+AB885)+IF(AD885&gt;M885,AD885,M885)</f>
        <v>4</v>
      </c>
      <c r="T885" s="17">
        <v>2</v>
      </c>
      <c r="U885" s="17" t="s">
        <v>3989</v>
      </c>
      <c r="V885" s="17">
        <v>2</v>
      </c>
      <c r="W885" s="17" t="s">
        <v>2066</v>
      </c>
    </row>
    <row r="886" spans="1:23" x14ac:dyDescent="0.25">
      <c r="A886" s="20">
        <v>884</v>
      </c>
      <c r="B886" s="12" t="s">
        <v>769</v>
      </c>
      <c r="C886" s="12" t="s">
        <v>819</v>
      </c>
      <c r="D886" s="12" t="s">
        <v>117</v>
      </c>
      <c r="E886" s="13">
        <f>(F886+G886+H886+I886+J886+K886+L886+N886+O886+P886+Q886+R886+S886+T886+V886+X886+Z886+AB886)+IF(AD886&gt;M886,AD886,M886)</f>
        <v>3</v>
      </c>
      <c r="T886" s="17">
        <v>3</v>
      </c>
      <c r="U886" s="17" t="s">
        <v>4583</v>
      </c>
    </row>
    <row r="887" spans="1:23" x14ac:dyDescent="0.25">
      <c r="A887" s="20">
        <v>885</v>
      </c>
      <c r="B887" s="12" t="s">
        <v>147</v>
      </c>
      <c r="C887" s="12" t="s">
        <v>133</v>
      </c>
      <c r="D887" s="12" t="s">
        <v>77</v>
      </c>
      <c r="E887" s="13">
        <f>(F887+G887+H887+I887+J887+K887+L887+N887+O887+P887+Q887+R887+S887+T887+V887+X887+Z887+AB887)+IF(AD887&gt;M887,AD887,M887)</f>
        <v>3</v>
      </c>
      <c r="T887" s="17">
        <v>3</v>
      </c>
      <c r="U887" s="17" t="s">
        <v>5179</v>
      </c>
    </row>
    <row r="888" spans="1:23" x14ac:dyDescent="0.25">
      <c r="A888" s="20">
        <v>886</v>
      </c>
      <c r="B888" s="12" t="s">
        <v>4822</v>
      </c>
      <c r="C888" s="12" t="s">
        <v>193</v>
      </c>
      <c r="D888" s="12" t="s">
        <v>117</v>
      </c>
      <c r="E888" s="13">
        <f>(F888+G888+H888+I888+J888+K888+L888+N888+O888+P888+Q888+R888+S888+T888+V888+X888+Z888+AB888)+IF(AD888&gt;M888,AD888,M888)</f>
        <v>3</v>
      </c>
      <c r="T888" s="17">
        <v>3</v>
      </c>
      <c r="U888" s="17" t="s">
        <v>760</v>
      </c>
    </row>
    <row r="889" spans="1:23" x14ac:dyDescent="0.25">
      <c r="A889" s="20">
        <v>887</v>
      </c>
      <c r="B889" s="12" t="s">
        <v>2718</v>
      </c>
      <c r="C889" s="12" t="s">
        <v>2730</v>
      </c>
      <c r="D889" s="12" t="s">
        <v>85</v>
      </c>
      <c r="E889" s="13">
        <f>(F889+G889+H889+I889+J889+K889+L889+N889+O889+P889+Q889+R889+S889+T889+V889+X889+Z889+AB889)+IF(AD889&gt;M889,AD889,M889)</f>
        <v>3</v>
      </c>
      <c r="T889" s="17">
        <v>3</v>
      </c>
      <c r="U889" s="17" t="s">
        <v>4900</v>
      </c>
    </row>
    <row r="890" spans="1:23" x14ac:dyDescent="0.25">
      <c r="A890" s="20">
        <v>888</v>
      </c>
      <c r="B890" s="12" t="s">
        <v>2387</v>
      </c>
      <c r="C890" s="12" t="s">
        <v>5072</v>
      </c>
      <c r="D890" s="12" t="s">
        <v>92</v>
      </c>
      <c r="E890" s="13">
        <f>(F890+G890+H890+I890+J890+K890+L890+N890+O890+P890+Q890+R890+S890+T890+V890+X890+Z890+AB890)+IF(AD890&gt;M890,AD890,M890)</f>
        <v>3</v>
      </c>
      <c r="T890" s="17">
        <v>3</v>
      </c>
      <c r="U890" s="17" t="s">
        <v>4934</v>
      </c>
    </row>
    <row r="891" spans="1:23" x14ac:dyDescent="0.25">
      <c r="A891" s="20">
        <v>889</v>
      </c>
      <c r="B891" s="12" t="s">
        <v>5006</v>
      </c>
      <c r="C891" s="12" t="s">
        <v>489</v>
      </c>
      <c r="D891" s="12" t="s">
        <v>163</v>
      </c>
      <c r="E891" s="13">
        <f>(F891+G891+H891+I891+J891+K891+L891+N891+O891+P891+Q891+R891+S891+T891+V891+X891+Z891+AB891)+IF(AD891&gt;M891,AD891,M891)</f>
        <v>3</v>
      </c>
      <c r="T891" s="17">
        <v>3</v>
      </c>
      <c r="U891" s="17" t="s">
        <v>4989</v>
      </c>
    </row>
    <row r="892" spans="1:23" x14ac:dyDescent="0.25">
      <c r="A892" s="20">
        <v>890</v>
      </c>
      <c r="B892" s="12" t="s">
        <v>1259</v>
      </c>
      <c r="C892" s="12" t="s">
        <v>1713</v>
      </c>
      <c r="D892" s="12" t="s">
        <v>63</v>
      </c>
      <c r="E892" s="13">
        <f>(F892+G892+H892+I892+J892+K892+L892+N892+O892+P892+Q892+R892+S892+T892+V892+X892+Z892+AB892)+IF(AD892&gt;M892,AD892,M892)</f>
        <v>3</v>
      </c>
      <c r="T892" s="17">
        <v>2</v>
      </c>
      <c r="U892" s="17" t="s">
        <v>925</v>
      </c>
      <c r="V892" s="17">
        <v>1</v>
      </c>
      <c r="W892" s="17" t="s">
        <v>862</v>
      </c>
    </row>
    <row r="893" spans="1:23" x14ac:dyDescent="0.25">
      <c r="A893" s="20">
        <v>891</v>
      </c>
      <c r="B893" s="12" t="s">
        <v>2982</v>
      </c>
      <c r="C893" s="12" t="s">
        <v>2760</v>
      </c>
      <c r="D893" s="12" t="s">
        <v>32</v>
      </c>
      <c r="E893" s="13">
        <f>(F893+G893+H893+I893+J893+K893+L893+N893+O893+P893+Q893+R893+S893+T893+V893+X893+Z893+AB893)+IF(AD893&gt;M893,AD893,M893)</f>
        <v>3</v>
      </c>
      <c r="T893" s="17">
        <v>1</v>
      </c>
      <c r="U893" s="17" t="s">
        <v>2974</v>
      </c>
      <c r="V893" s="17">
        <v>2</v>
      </c>
      <c r="W893" s="17" t="s">
        <v>4953</v>
      </c>
    </row>
    <row r="894" spans="1:23" x14ac:dyDescent="0.25">
      <c r="A894" s="20">
        <v>892</v>
      </c>
      <c r="B894" s="12" t="s">
        <v>2553</v>
      </c>
      <c r="C894" s="12" t="s">
        <v>1600</v>
      </c>
      <c r="D894" s="12" t="s">
        <v>32</v>
      </c>
      <c r="E894" s="13">
        <f>(F894+G894+H894+I894+J894+K894+L894+N894+O894+P894+Q894+R894+S894+T894+V894+X894+Z894+AB894)+IF(AD894&gt;M894,AD894,M894)</f>
        <v>3</v>
      </c>
      <c r="T894" s="17">
        <v>1</v>
      </c>
      <c r="U894" s="17" t="s">
        <v>3114</v>
      </c>
      <c r="V894" s="17">
        <v>2</v>
      </c>
      <c r="W894" s="17" t="s">
        <v>4953</v>
      </c>
    </row>
    <row r="895" spans="1:23" x14ac:dyDescent="0.25">
      <c r="A895" s="20">
        <v>893</v>
      </c>
      <c r="B895" s="12" t="s">
        <v>4268</v>
      </c>
      <c r="C895" s="12" t="s">
        <v>4945</v>
      </c>
      <c r="D895" s="12" t="s">
        <v>85</v>
      </c>
      <c r="E895" s="13">
        <f>(F895+G895+H895+I895+J895+K895+L895+N895+O895+P895+Q895+R895+S895+T895+V895+X895+Z895+AB895)+IF(AD895&gt;M895,AD895,M895)</f>
        <v>3</v>
      </c>
      <c r="T895" s="17">
        <v>3</v>
      </c>
      <c r="U895" s="17" t="s">
        <v>4263</v>
      </c>
    </row>
    <row r="896" spans="1:23" x14ac:dyDescent="0.25">
      <c r="A896" s="20">
        <v>894</v>
      </c>
      <c r="B896" s="12" t="s">
        <v>4939</v>
      </c>
      <c r="C896" s="12" t="s">
        <v>2559</v>
      </c>
      <c r="D896" s="12" t="s">
        <v>92</v>
      </c>
      <c r="E896" s="13">
        <f>(F896+G896+H896+I896+J896+K896+L896+N896+O896+P896+Q896+R896+S896+T896+V896+X896+Z896+AB896)+IF(AD896&gt;M896,AD896,M896)</f>
        <v>3</v>
      </c>
      <c r="T896" s="17">
        <v>3</v>
      </c>
      <c r="U896" s="17" t="s">
        <v>4934</v>
      </c>
    </row>
    <row r="897" spans="1:23" x14ac:dyDescent="0.25">
      <c r="A897" s="20">
        <v>895</v>
      </c>
      <c r="B897" s="12" t="s">
        <v>2114</v>
      </c>
      <c r="C897" s="12" t="s">
        <v>4948</v>
      </c>
      <c r="D897" s="12" t="s">
        <v>120</v>
      </c>
      <c r="E897" s="13">
        <f>(F897+G897+H897+I897+J897+K897+L897+N897+O897+P897+Q897+R897+S897+T897+V897+X897+Z897+AB897)+IF(AD897&gt;M897,AD897,M897)</f>
        <v>3</v>
      </c>
      <c r="T897" s="17">
        <v>3</v>
      </c>
      <c r="U897" s="17" t="s">
        <v>4934</v>
      </c>
    </row>
    <row r="898" spans="1:23" x14ac:dyDescent="0.25">
      <c r="A898" s="20">
        <v>896</v>
      </c>
      <c r="B898" s="12" t="s">
        <v>786</v>
      </c>
      <c r="C898" s="12" t="s">
        <v>234</v>
      </c>
      <c r="D898" s="12" t="s">
        <v>32</v>
      </c>
      <c r="E898" s="13">
        <f>(F898+G898+H898+I898+J898+K898+L898+N898+O898+P898+Q898+R898+S898+T898+V898+X898+Z898+AB898)+IF(AD898&gt;M898,AD898,M898)</f>
        <v>3</v>
      </c>
      <c r="T898" s="17">
        <v>1</v>
      </c>
      <c r="U898" s="17" t="s">
        <v>3420</v>
      </c>
      <c r="V898" s="17">
        <v>2</v>
      </c>
      <c r="W898" s="17" t="s">
        <v>2607</v>
      </c>
    </row>
    <row r="899" spans="1:23" x14ac:dyDescent="0.25">
      <c r="A899" s="20">
        <v>897</v>
      </c>
      <c r="B899" s="12" t="s">
        <v>4915</v>
      </c>
      <c r="C899" s="12" t="s">
        <v>2566</v>
      </c>
      <c r="D899" s="12" t="s">
        <v>304</v>
      </c>
      <c r="E899" s="13">
        <f>(F899+G899+H899+I899+J899+K899+L899+N899+O899+P899+Q899+R899+S899+T899+V899+X899+Z899+AB899)+IF(AD899&gt;M899,AD899,M899)</f>
        <v>3</v>
      </c>
      <c r="T899" s="17">
        <v>3</v>
      </c>
      <c r="U899" s="17" t="s">
        <v>2604</v>
      </c>
    </row>
    <row r="900" spans="1:23" x14ac:dyDescent="0.25">
      <c r="A900" s="20">
        <v>898</v>
      </c>
      <c r="B900" s="12" t="s">
        <v>4906</v>
      </c>
      <c r="C900" s="12" t="s">
        <v>4909</v>
      </c>
      <c r="D900" s="12" t="s">
        <v>85</v>
      </c>
      <c r="E900" s="13">
        <f>(F900+G900+H900+I900+J900+K900+L900+N900+O900+P900+Q900+R900+S900+T900+V900+X900+Z900+AB900)+IF(AD900&gt;M900,AD900,M900)</f>
        <v>3</v>
      </c>
      <c r="T900" s="17">
        <v>3</v>
      </c>
      <c r="U900" s="17" t="s">
        <v>4900</v>
      </c>
    </row>
    <row r="901" spans="1:23" x14ac:dyDescent="0.25">
      <c r="A901" s="20">
        <v>899</v>
      </c>
      <c r="B901" s="12" t="s">
        <v>4284</v>
      </c>
      <c r="C901" s="12" t="s">
        <v>4289</v>
      </c>
      <c r="D901" s="12" t="s">
        <v>85</v>
      </c>
      <c r="E901" s="13">
        <f>(F901+G901+H901+I901+J901+K901+L901+N901+O901+P901+Q901+R901+S901+T901+V901+X901+Z901+AB901)+IF(AD901&gt;M901,AD901,M901)</f>
        <v>3</v>
      </c>
      <c r="T901" s="17">
        <v>2</v>
      </c>
      <c r="U901" s="17" t="s">
        <v>4263</v>
      </c>
      <c r="V901" s="17">
        <v>1</v>
      </c>
      <c r="W901" s="17" t="s">
        <v>4900</v>
      </c>
    </row>
    <row r="902" spans="1:23" x14ac:dyDescent="0.25">
      <c r="A902" s="20">
        <v>900</v>
      </c>
      <c r="B902" s="12" t="s">
        <v>4769</v>
      </c>
      <c r="C902" s="12" t="s">
        <v>4773</v>
      </c>
      <c r="D902" s="12" t="s">
        <v>144</v>
      </c>
      <c r="E902" s="13">
        <f>(F902+G902+H902+I902+J902+K902+L902+N902+O902+P902+Q902+R902+S902+T902+V902+X902+Z902+AB902)+IF(AD902&gt;M902,AD902,M902)</f>
        <v>3</v>
      </c>
      <c r="T902" s="17">
        <v>3</v>
      </c>
      <c r="U902" s="17" t="s">
        <v>2548</v>
      </c>
    </row>
    <row r="903" spans="1:23" x14ac:dyDescent="0.25">
      <c r="A903" s="20">
        <v>901</v>
      </c>
      <c r="B903" s="12" t="s">
        <v>1756</v>
      </c>
      <c r="C903" s="12" t="s">
        <v>4670</v>
      </c>
      <c r="D903" s="12" t="s">
        <v>163</v>
      </c>
      <c r="E903" s="13">
        <f>(F903+G903+H903+I903+J903+K903+L903+N903+O903+P903+Q903+R903+S903+T903+V903+X903+Z903+AB903)+IF(AD903&gt;M903,AD903,M903)</f>
        <v>3</v>
      </c>
      <c r="T903" s="17">
        <v>3</v>
      </c>
      <c r="U903" s="17" t="s">
        <v>2548</v>
      </c>
    </row>
    <row r="904" spans="1:23" x14ac:dyDescent="0.25">
      <c r="A904" s="20">
        <v>902</v>
      </c>
      <c r="B904" s="12" t="s">
        <v>4736</v>
      </c>
      <c r="C904" s="12" t="s">
        <v>4770</v>
      </c>
      <c r="D904" s="12" t="s">
        <v>32</v>
      </c>
      <c r="E904" s="13">
        <f>(F904+G904+H904+I904+J904+K904+L904+N904+O904+P904+Q904+R904+S904+T904+V904+X904+Z904+AB904)+IF(AD904&gt;M904,AD904,M904)</f>
        <v>3</v>
      </c>
      <c r="T904" s="17">
        <v>3</v>
      </c>
      <c r="U904" s="17" t="s">
        <v>4732</v>
      </c>
    </row>
    <row r="905" spans="1:23" x14ac:dyDescent="0.25">
      <c r="A905" s="20">
        <v>903</v>
      </c>
      <c r="B905" s="12" t="s">
        <v>789</v>
      </c>
      <c r="C905" s="12" t="s">
        <v>794</v>
      </c>
      <c r="D905" s="12" t="s">
        <v>448</v>
      </c>
      <c r="E905" s="13">
        <f>(F905+G905+H905+I905+J905+K905+L905+N905+O905+P905+Q905+R905+S905+T905+V905+X905+Z905+AB905)+IF(AD905&gt;M905,AD905,M905)</f>
        <v>3</v>
      </c>
      <c r="T905" s="17">
        <v>3</v>
      </c>
      <c r="U905" s="17" t="s">
        <v>2772</v>
      </c>
    </row>
    <row r="906" spans="1:23" x14ac:dyDescent="0.25">
      <c r="A906" s="20">
        <v>904</v>
      </c>
      <c r="B906" s="12" t="s">
        <v>2534</v>
      </c>
      <c r="C906" s="12" t="s">
        <v>137</v>
      </c>
      <c r="D906" s="15" t="s">
        <v>84</v>
      </c>
      <c r="E906" s="13">
        <f>(F906+G906+H906+I906+J906+K906+L906+N906+O906+P906+Q906+R906+S906+T906+V906+X906+Z906+AB906)+IF(AD906&gt;M906,AD906,M906)</f>
        <v>3</v>
      </c>
      <c r="T906" s="17">
        <v>3</v>
      </c>
      <c r="U906" s="17" t="s">
        <v>1223</v>
      </c>
    </row>
    <row r="907" spans="1:23" x14ac:dyDescent="0.25">
      <c r="A907" s="20">
        <v>905</v>
      </c>
      <c r="B907" s="12" t="s">
        <v>604</v>
      </c>
      <c r="C907" s="12" t="s">
        <v>266</v>
      </c>
      <c r="D907" s="12" t="s">
        <v>44</v>
      </c>
      <c r="E907" s="13">
        <f>(F907+G907+H907+I907+J907+K907+L907+N907+O907+P907+Q907+R907+S907+T907+V907+X907+Z907+AB907)+IF(AD907&gt;M907,AD907,M907)</f>
        <v>3</v>
      </c>
      <c r="T907" s="17">
        <v>3</v>
      </c>
      <c r="U907" s="17" t="s">
        <v>4227</v>
      </c>
    </row>
    <row r="908" spans="1:23" x14ac:dyDescent="0.25">
      <c r="A908" s="20">
        <v>906</v>
      </c>
      <c r="B908" s="12" t="s">
        <v>804</v>
      </c>
      <c r="C908" s="12" t="s">
        <v>191</v>
      </c>
      <c r="D908" s="12" t="s">
        <v>59</v>
      </c>
      <c r="E908" s="13">
        <f>(F908+G908+H908+I908+J908+K908+L908+N908+O908+P908+Q908+R908+S908+T908+V908+X908+Z908+AB908)+IF(AD908&gt;M908,AD908,M908)</f>
        <v>3</v>
      </c>
      <c r="T908" s="17">
        <v>3</v>
      </c>
      <c r="U908" s="17" t="s">
        <v>4592</v>
      </c>
    </row>
    <row r="909" spans="1:23" x14ac:dyDescent="0.25">
      <c r="A909" s="20">
        <v>907</v>
      </c>
      <c r="B909" s="12" t="s">
        <v>4590</v>
      </c>
      <c r="C909" s="12" t="s">
        <v>2762</v>
      </c>
      <c r="D909" s="12" t="s">
        <v>366</v>
      </c>
      <c r="E909" s="13">
        <f>(F909+G909+H909+I909+J909+K909+L909+N909+O909+P909+Q909+R909+S909+T909+V909+X909+Z909+AB909)+IF(AD909&gt;M909,AD909,M909)</f>
        <v>3</v>
      </c>
      <c r="T909" s="17">
        <v>3</v>
      </c>
      <c r="U909" s="17" t="s">
        <v>4583</v>
      </c>
    </row>
    <row r="910" spans="1:23" x14ac:dyDescent="0.25">
      <c r="A910" s="20">
        <v>908</v>
      </c>
      <c r="B910" s="12" t="s">
        <v>1717</v>
      </c>
      <c r="C910" s="12" t="s">
        <v>601</v>
      </c>
      <c r="D910" s="12" t="s">
        <v>304</v>
      </c>
      <c r="E910" s="13">
        <f>(F910+G910+H910+I910+J910+K910+L910+N910+O910+P910+Q910+R910+S910+T910+V910+X910+Z910+AB910)+IF(AD910&gt;M910,AD910,M910)</f>
        <v>3</v>
      </c>
      <c r="T910" s="17">
        <v>2</v>
      </c>
      <c r="U910" s="17" t="s">
        <v>3155</v>
      </c>
      <c r="V910" s="17">
        <v>1</v>
      </c>
      <c r="W910" s="17" t="s">
        <v>3418</v>
      </c>
    </row>
    <row r="911" spans="1:23" x14ac:dyDescent="0.25">
      <c r="A911" s="20">
        <v>909</v>
      </c>
      <c r="B911" s="12" t="s">
        <v>817</v>
      </c>
      <c r="C911" s="12" t="s">
        <v>937</v>
      </c>
      <c r="D911" s="12" t="s">
        <v>63</v>
      </c>
      <c r="E911" s="13">
        <f>(F911+G911+H911+I911+J911+K911+L911+N911+O911+P911+Q911+R911+S911+T911+V911+X911+Z911+AB911)+IF(AD911&gt;M911,AD911,M911)</f>
        <v>3</v>
      </c>
      <c r="T911" s="17">
        <v>3</v>
      </c>
      <c r="U911" s="17" t="s">
        <v>4310</v>
      </c>
    </row>
    <row r="912" spans="1:23" x14ac:dyDescent="0.25">
      <c r="A912" s="20">
        <v>910</v>
      </c>
      <c r="B912" s="12" t="s">
        <v>4321</v>
      </c>
      <c r="C912" s="12" t="s">
        <v>279</v>
      </c>
      <c r="D912" s="12" t="s">
        <v>77</v>
      </c>
      <c r="E912" s="13">
        <f>(F912+G912+H912+I912+J912+K912+L912+N912+O912+P912+Q912+R912+S912+T912+V912+X912+Z912+AB912)+IF(AD912&gt;M912,AD912,M912)</f>
        <v>3</v>
      </c>
      <c r="T912" s="17">
        <v>3</v>
      </c>
      <c r="U912" s="17" t="s">
        <v>4310</v>
      </c>
    </row>
    <row r="913" spans="1:23" x14ac:dyDescent="0.25">
      <c r="A913" s="20">
        <v>911</v>
      </c>
      <c r="B913" s="52" t="s">
        <v>4274</v>
      </c>
      <c r="C913" s="12" t="s">
        <v>4280</v>
      </c>
      <c r="D913" s="12" t="s">
        <v>175</v>
      </c>
      <c r="E913" s="13">
        <f>(F913+G913+H913+I913+J913+K913+L913+N913+O913+P913+Q913+R913+S913+T913+V913+X913+Z913+AB913)+IF(AD913&gt;M913,AD913,M913)</f>
        <v>3</v>
      </c>
      <c r="T913" s="17">
        <v>3</v>
      </c>
      <c r="U913" s="17" t="s">
        <v>4266</v>
      </c>
    </row>
    <row r="914" spans="1:23" x14ac:dyDescent="0.25">
      <c r="A914" s="20">
        <v>912</v>
      </c>
      <c r="B914" s="12" t="s">
        <v>512</v>
      </c>
      <c r="C914" s="12" t="s">
        <v>183</v>
      </c>
      <c r="D914" s="12" t="s">
        <v>184</v>
      </c>
      <c r="E914" s="13">
        <f>(F914+G914+H914+I914+J914+K914+L914+N914+O914+P914+Q914+R914+S914+T914+V914+X914+Z914+AB914)+IF(AD914&gt;M914,AD914,M914)</f>
        <v>3</v>
      </c>
      <c r="T914" s="17">
        <v>3</v>
      </c>
      <c r="U914" s="17" t="s">
        <v>4011</v>
      </c>
    </row>
    <row r="915" spans="1:23" x14ac:dyDescent="0.25">
      <c r="A915" s="20">
        <v>913</v>
      </c>
      <c r="B915" s="12" t="s">
        <v>2163</v>
      </c>
      <c r="C915" s="12" t="s">
        <v>450</v>
      </c>
      <c r="D915" s="12" t="s">
        <v>59</v>
      </c>
      <c r="E915" s="13">
        <f>(F915+G915+H915+I915+J915+K915+L915+N915+O915+P915+Q915+R915+S915+T915+V915+X915+Z915+AB915)+IF(AD915&gt;M915,AD915,M915)</f>
        <v>3</v>
      </c>
      <c r="T915" s="17">
        <v>2</v>
      </c>
      <c r="U915" s="17" t="s">
        <v>3155</v>
      </c>
      <c r="V915" s="17">
        <v>1</v>
      </c>
      <c r="W915" s="17" t="s">
        <v>1967</v>
      </c>
    </row>
    <row r="916" spans="1:23" x14ac:dyDescent="0.25">
      <c r="A916" s="20">
        <v>914</v>
      </c>
      <c r="B916" s="12" t="s">
        <v>4162</v>
      </c>
      <c r="C916" s="12" t="s">
        <v>4175</v>
      </c>
      <c r="D916" s="12" t="s">
        <v>4173</v>
      </c>
      <c r="E916" s="13">
        <f>(F916+G916+H916+I916+J916+K916+L916+N916+O916+P916+Q916+R916+S916+T916+V916+X916+Z916+AB916)+IF(AD916&gt;M916,AD916,M916)</f>
        <v>3</v>
      </c>
      <c r="T916" s="17">
        <v>3</v>
      </c>
      <c r="U916" s="17" t="s">
        <v>4143</v>
      </c>
    </row>
    <row r="917" spans="1:23" x14ac:dyDescent="0.25">
      <c r="A917" s="20">
        <v>915</v>
      </c>
      <c r="B917" s="12" t="s">
        <v>2242</v>
      </c>
      <c r="C917" s="12" t="s">
        <v>217</v>
      </c>
      <c r="D917" s="12" t="s">
        <v>77</v>
      </c>
      <c r="E917" s="13">
        <f>(F917+G917+H917+I917+J917+K917+L917+N917+O917+P917+Q917+R917+S917+T917+V917+X917+Z917+AB917)+IF(AD917&gt;M917,AD917,M917)</f>
        <v>3</v>
      </c>
      <c r="T917" s="17">
        <v>3</v>
      </c>
      <c r="U917" s="17" t="s">
        <v>4143</v>
      </c>
    </row>
    <row r="918" spans="1:23" x14ac:dyDescent="0.25">
      <c r="A918" s="20">
        <v>916</v>
      </c>
      <c r="B918" s="12" t="s">
        <v>1637</v>
      </c>
      <c r="C918" s="12" t="s">
        <v>2123</v>
      </c>
      <c r="D918" s="12" t="s">
        <v>59</v>
      </c>
      <c r="E918" s="13">
        <f>(F918+G918+H918+I918+J918+K918+L918+N918+O918+P918+Q918+R918+S918+T918+V918+X918+Z918+AB918)+IF(AD918&gt;M918,AD918,M918)</f>
        <v>3</v>
      </c>
      <c r="T918" s="17">
        <v>3</v>
      </c>
      <c r="U918" s="17" t="s">
        <v>4143</v>
      </c>
    </row>
    <row r="919" spans="1:23" x14ac:dyDescent="0.25">
      <c r="A919" s="20">
        <v>917</v>
      </c>
      <c r="B919" s="12" t="s">
        <v>724</v>
      </c>
      <c r="C919" s="12" t="s">
        <v>4178</v>
      </c>
      <c r="D919" s="12" t="s">
        <v>4177</v>
      </c>
      <c r="E919" s="13">
        <f>(F919+G919+H919+I919+J919+K919+L919+N919+O919+P919+Q919+R919+S919+T919+V919+X919+Z919+AB919)+IF(AD919&gt;M919,AD919,M919)</f>
        <v>3</v>
      </c>
      <c r="T919" s="17">
        <v>3</v>
      </c>
      <c r="U919" s="17" t="s">
        <v>4143</v>
      </c>
    </row>
    <row r="920" spans="1:23" x14ac:dyDescent="0.25">
      <c r="A920" s="20">
        <v>918</v>
      </c>
      <c r="B920" s="12" t="s">
        <v>3109</v>
      </c>
      <c r="C920" s="12" t="s">
        <v>4121</v>
      </c>
      <c r="D920" s="12" t="s">
        <v>47</v>
      </c>
      <c r="E920" s="13">
        <f>(F920+G920+H920+I920+J920+K920+L920+N920+O920+P920+Q920+R920+S920+T920+V920+X920+Z920+AB920)+IF(AD920&gt;M920,AD920,M920)</f>
        <v>3</v>
      </c>
      <c r="T920" s="17">
        <v>3</v>
      </c>
      <c r="U920" s="17" t="s">
        <v>4098</v>
      </c>
    </row>
    <row r="921" spans="1:23" x14ac:dyDescent="0.25">
      <c r="A921" s="20">
        <v>919</v>
      </c>
      <c r="B921" s="12" t="s">
        <v>2442</v>
      </c>
      <c r="C921" s="12" t="s">
        <v>2403</v>
      </c>
      <c r="D921" s="12" t="s">
        <v>175</v>
      </c>
      <c r="E921" s="13">
        <f>(F921+G921+H921+I921+J921+K921+L921+N921+O921+P921+Q921+R921+S921+T921+V921+X921+Z921+AB921)+IF(AD921&gt;M921,AD921,M921)</f>
        <v>3</v>
      </c>
      <c r="T921" s="17">
        <v>1</v>
      </c>
      <c r="U921" s="17" t="s">
        <v>1320</v>
      </c>
      <c r="V921" s="17">
        <v>2</v>
      </c>
      <c r="W921" s="17" t="s">
        <v>2411</v>
      </c>
    </row>
    <row r="922" spans="1:23" x14ac:dyDescent="0.25">
      <c r="A922" s="20">
        <v>920</v>
      </c>
      <c r="B922" s="12" t="s">
        <v>2246</v>
      </c>
      <c r="C922" s="12" t="s">
        <v>4022</v>
      </c>
      <c r="D922" s="12" t="s">
        <v>734</v>
      </c>
      <c r="E922" s="13">
        <f>(F922+G922+H922+I922+J922+K922+L922+N922+O922+P922+Q922+R922+S922+T922+V922+X922+Z922+AB922)+IF(AD922&gt;M922,AD922,M922)</f>
        <v>3</v>
      </c>
      <c r="T922" s="17">
        <v>3</v>
      </c>
      <c r="U922" s="17" t="s">
        <v>4018</v>
      </c>
    </row>
    <row r="923" spans="1:23" x14ac:dyDescent="0.25">
      <c r="A923" s="20">
        <v>921</v>
      </c>
      <c r="B923" s="12" t="s">
        <v>2357</v>
      </c>
      <c r="C923" s="12" t="s">
        <v>3913</v>
      </c>
      <c r="D923" s="12" t="s">
        <v>562</v>
      </c>
      <c r="E923" s="13">
        <f>(F923+G923+H923+I923+J923+K923+L923+N923+O923+P923+Q923+R923+S923+T923+V923+X923+Z923+AB923)+IF(AD923&gt;M923,AD923,M923)</f>
        <v>3</v>
      </c>
      <c r="T923" s="17">
        <v>3</v>
      </c>
      <c r="U923" s="17" t="s">
        <v>3911</v>
      </c>
    </row>
    <row r="924" spans="1:23" x14ac:dyDescent="0.25">
      <c r="A924" s="20">
        <v>922</v>
      </c>
      <c r="B924" s="12" t="s">
        <v>854</v>
      </c>
      <c r="C924" s="12" t="s">
        <v>3914</v>
      </c>
      <c r="D924" s="12" t="s">
        <v>59</v>
      </c>
      <c r="E924" s="13">
        <f>(F924+G924+H924+I924+J924+K924+L924+N924+O924+P924+Q924+R924+S924+T924+V924+X924+Z924+AB924)+IF(AD924&gt;M924,AD924,M924)</f>
        <v>3</v>
      </c>
      <c r="T924" s="17">
        <v>3</v>
      </c>
      <c r="U924" s="17" t="s">
        <v>3911</v>
      </c>
    </row>
    <row r="925" spans="1:23" x14ac:dyDescent="0.25">
      <c r="A925" s="20">
        <v>923</v>
      </c>
      <c r="B925" s="12" t="s">
        <v>2019</v>
      </c>
      <c r="C925" s="12" t="s">
        <v>712</v>
      </c>
      <c r="D925" s="12" t="s">
        <v>92</v>
      </c>
      <c r="E925" s="13">
        <f>(F925+G925+H925+I925+J925+K925+L925+N925+O925+P925+Q925+R925+S925+T925+V925+X925+Z925+AB925)+IF(AD925&gt;M925,AD925,M925)</f>
        <v>3</v>
      </c>
      <c r="T925" s="17">
        <v>3</v>
      </c>
      <c r="U925" s="17" t="s">
        <v>3870</v>
      </c>
    </row>
    <row r="926" spans="1:23" x14ac:dyDescent="0.25">
      <c r="A926" s="20">
        <v>924</v>
      </c>
      <c r="B926" s="12" t="s">
        <v>1260</v>
      </c>
      <c r="C926" s="12" t="s">
        <v>3833</v>
      </c>
      <c r="D926" s="12" t="s">
        <v>63</v>
      </c>
      <c r="E926" s="13">
        <f>(F926+G926+H926+I926+J926+K926+L926+N926+O926+P926+Q926+R926+S926+T926+V926+X926+Z926+AB926)+IF(AD926&gt;M926,AD926,M926)</f>
        <v>3</v>
      </c>
      <c r="T926" s="17">
        <v>3</v>
      </c>
      <c r="U926" s="17" t="s">
        <v>3834</v>
      </c>
    </row>
    <row r="927" spans="1:23" x14ac:dyDescent="0.25">
      <c r="A927" s="20">
        <v>925</v>
      </c>
      <c r="B927" s="12" t="s">
        <v>3702</v>
      </c>
      <c r="C927" s="12" t="s">
        <v>2011</v>
      </c>
      <c r="D927" s="15" t="s">
        <v>84</v>
      </c>
      <c r="E927" s="13">
        <f>(F927+G927+H927+I927+J927+K927+L927+N927+O927+P927+Q927+R927+S927+T927+V927+X927+Z927+AB927)+IF(AD927&gt;M927,AD927,M927)</f>
        <v>3</v>
      </c>
      <c r="T927" s="17">
        <v>3</v>
      </c>
      <c r="U927" s="17" t="s">
        <v>3667</v>
      </c>
    </row>
    <row r="928" spans="1:23" x14ac:dyDescent="0.25">
      <c r="A928" s="20">
        <v>926</v>
      </c>
      <c r="B928" s="12" t="s">
        <v>3697</v>
      </c>
      <c r="C928" s="12" t="s">
        <v>3704</v>
      </c>
      <c r="D928" s="12" t="s">
        <v>205</v>
      </c>
      <c r="E928" s="13">
        <f>(F928+G928+H928+I928+J928+K928+L928+N928+O928+P928+Q928+R928+S928+T928+V928+X928+Z928+AB928)+IF(AD928&gt;M928,AD928,M928)</f>
        <v>3</v>
      </c>
      <c r="T928" s="17">
        <v>3</v>
      </c>
      <c r="U928" s="17" t="s">
        <v>3667</v>
      </c>
    </row>
    <row r="929" spans="1:21" x14ac:dyDescent="0.25">
      <c r="A929" s="20">
        <v>927</v>
      </c>
      <c r="B929" s="12" t="s">
        <v>3676</v>
      </c>
      <c r="C929" s="12" t="s">
        <v>2293</v>
      </c>
      <c r="D929" s="12" t="s">
        <v>175</v>
      </c>
      <c r="E929" s="13">
        <f>(F929+G929+H929+I929+J929+K929+L929+N929+O929+P929+Q929+R929+S929+T929+V929+X929+Z929+AB929)+IF(AD929&gt;M929,AD929,M929)</f>
        <v>3</v>
      </c>
      <c r="T929" s="17">
        <v>3</v>
      </c>
      <c r="U929" s="17" t="s">
        <v>1320</v>
      </c>
    </row>
    <row r="930" spans="1:21" x14ac:dyDescent="0.25">
      <c r="A930" s="20">
        <v>928</v>
      </c>
      <c r="B930" s="12" t="s">
        <v>3678</v>
      </c>
      <c r="C930" s="12" t="s">
        <v>3694</v>
      </c>
      <c r="D930" s="12" t="s">
        <v>175</v>
      </c>
      <c r="E930" s="13">
        <f>(F930+G930+H930+I930+J930+K930+L930+N930+O930+P930+Q930+R930+S930+T930+V930+X930+Z930+AB930)+IF(AD930&gt;M930,AD930,M930)</f>
        <v>3</v>
      </c>
      <c r="T930" s="17">
        <v>3</v>
      </c>
      <c r="U930" s="17" t="s">
        <v>1320</v>
      </c>
    </row>
    <row r="931" spans="1:21" x14ac:dyDescent="0.25">
      <c r="A931" s="20">
        <v>929</v>
      </c>
      <c r="B931" s="12" t="s">
        <v>1890</v>
      </c>
      <c r="C931" s="12" t="s">
        <v>1892</v>
      </c>
      <c r="D931" s="12" t="s">
        <v>251</v>
      </c>
      <c r="E931" s="13">
        <f>(F931+G931+H931+I931+J931+K931+L931+N931+O931+P931+Q931+R931+S931+T931+V931+X931+Z931+AB931)+IF(AD931&gt;M931,AD931,M931)</f>
        <v>3</v>
      </c>
      <c r="T931" s="17">
        <v>3</v>
      </c>
      <c r="U931" s="17" t="s">
        <v>3114</v>
      </c>
    </row>
    <row r="932" spans="1:21" x14ac:dyDescent="0.25">
      <c r="A932" s="20">
        <v>930</v>
      </c>
      <c r="B932" s="12" t="s">
        <v>2898</v>
      </c>
      <c r="C932" s="12" t="s">
        <v>387</v>
      </c>
      <c r="D932" s="12" t="s">
        <v>63</v>
      </c>
      <c r="E932" s="13">
        <f>(F932+G932+H932+I932+J932+K932+L932+N932+O932+P932+Q932+R932+S932+T932+V932+X932+Z932+AB932)+IF(AD932&gt;M932,AD932,M932)</f>
        <v>3</v>
      </c>
      <c r="T932" s="17">
        <v>3</v>
      </c>
      <c r="U932" s="17" t="s">
        <v>862</v>
      </c>
    </row>
    <row r="933" spans="1:21" x14ac:dyDescent="0.25">
      <c r="A933" s="20">
        <v>931</v>
      </c>
      <c r="B933" s="12" t="s">
        <v>3215</v>
      </c>
      <c r="C933" s="12" t="s">
        <v>2183</v>
      </c>
      <c r="D933" s="12" t="s">
        <v>3231</v>
      </c>
      <c r="E933" s="13">
        <f>(F933+G933+H933+I933+J933+K933+L933+N933+O933+P933+Q933+R933+S933+T933+V933+X933+Z933+AB933)+IF(AD933&gt;M933,AD933,M933)</f>
        <v>3</v>
      </c>
      <c r="T933" s="17">
        <v>3</v>
      </c>
      <c r="U933" s="17" t="s">
        <v>3196</v>
      </c>
    </row>
    <row r="934" spans="1:21" x14ac:dyDescent="0.25">
      <c r="A934" s="20">
        <v>932</v>
      </c>
      <c r="B934" s="12" t="s">
        <v>3218</v>
      </c>
      <c r="C934" s="12" t="s">
        <v>3230</v>
      </c>
      <c r="D934" s="12" t="s">
        <v>3231</v>
      </c>
      <c r="E934" s="13">
        <f>(F934+G934+H934+I934+J934+K934+L934+N934+O934+P934+Q934+R934+S934+T934+V934+X934+Z934+AB934)+IF(AD934&gt;M934,AD934,M934)</f>
        <v>3</v>
      </c>
      <c r="T934" s="17">
        <v>3</v>
      </c>
      <c r="U934" s="17" t="s">
        <v>3196</v>
      </c>
    </row>
    <row r="935" spans="1:21" x14ac:dyDescent="0.25">
      <c r="A935" s="20">
        <v>933</v>
      </c>
      <c r="B935" s="12" t="s">
        <v>848</v>
      </c>
      <c r="C935" s="12" t="s">
        <v>3367</v>
      </c>
      <c r="D935" s="12" t="s">
        <v>314</v>
      </c>
      <c r="E935" s="13">
        <f>(F935+G935+H935+I935+J935+K935+L935+N935+O935+P935+Q935+R935+S935+T935+V935+X935+Z935+AB935)+IF(AD935&gt;M935,AD935,M935)</f>
        <v>3</v>
      </c>
      <c r="T935" s="17">
        <v>3</v>
      </c>
      <c r="U935" s="17" t="s">
        <v>3340</v>
      </c>
    </row>
    <row r="936" spans="1:21" x14ac:dyDescent="0.25">
      <c r="A936" s="20">
        <v>934</v>
      </c>
      <c r="B936" s="12" t="s">
        <v>1761</v>
      </c>
      <c r="C936" s="12" t="s">
        <v>747</v>
      </c>
      <c r="D936" s="15" t="s">
        <v>84</v>
      </c>
      <c r="E936" s="13">
        <f>(F936+G936+H936+I936+J936+K936+L936+N936+O936+P936+Q936+R936+S936+T936+V936+X936+Z936+AB936)+IF(AD936&gt;M936,AD936,M936)</f>
        <v>3</v>
      </c>
      <c r="T936" s="17">
        <v>3</v>
      </c>
      <c r="U936" s="17" t="s">
        <v>2120</v>
      </c>
    </row>
    <row r="937" spans="1:21" x14ac:dyDescent="0.25">
      <c r="A937" s="20">
        <v>935</v>
      </c>
      <c r="B937" s="12" t="s">
        <v>1647</v>
      </c>
      <c r="C937" s="12" t="s">
        <v>45</v>
      </c>
      <c r="D937" s="12" t="s">
        <v>448</v>
      </c>
      <c r="E937" s="13">
        <f>(F937+G937+H937+I937+J937+K937+L937+N937+O937+P937+Q937+R937+S937+T937+V937+X937+Z937+AB937)+IF(AD937&gt;M937,AD937,M937)</f>
        <v>3</v>
      </c>
      <c r="T937" s="17">
        <v>3</v>
      </c>
      <c r="U937" s="17" t="s">
        <v>2772</v>
      </c>
    </row>
    <row r="938" spans="1:21" x14ac:dyDescent="0.25">
      <c r="A938" s="20">
        <v>936</v>
      </c>
      <c r="B938" s="12" t="s">
        <v>1267</v>
      </c>
      <c r="C938" s="12" t="s">
        <v>3796</v>
      </c>
      <c r="D938" s="12" t="s">
        <v>59</v>
      </c>
      <c r="E938" s="13">
        <f>(F938+G938+H938+I938+J938+K938+L938+N938+O938+P938+Q938+R938+S938+T938+V938+X938+Z938+AB938)+IF(AD938&gt;M938,AD938,M938)</f>
        <v>3</v>
      </c>
      <c r="T938" s="17">
        <v>3</v>
      </c>
      <c r="U938" s="17" t="s">
        <v>1967</v>
      </c>
    </row>
    <row r="939" spans="1:21" x14ac:dyDescent="0.25">
      <c r="A939" s="20">
        <v>937</v>
      </c>
      <c r="B939" s="12" t="s">
        <v>2372</v>
      </c>
      <c r="C939" s="12" t="s">
        <v>2658</v>
      </c>
      <c r="D939" s="12" t="s">
        <v>448</v>
      </c>
      <c r="E939" s="13">
        <f>(F939+G939+H939+I939+J939+K939+L939+N939+O939+P939+Q939+R939+S939+T939+V939+X939+Z939+AB939)+IF(AD939&gt;M939,AD939,M939)</f>
        <v>2</v>
      </c>
      <c r="T939" s="17">
        <v>2</v>
      </c>
      <c r="U939" s="17" t="s">
        <v>4299</v>
      </c>
    </row>
    <row r="940" spans="1:21" x14ac:dyDescent="0.25">
      <c r="A940" s="20">
        <v>938</v>
      </c>
      <c r="B940" s="12" t="s">
        <v>432</v>
      </c>
      <c r="C940" s="12" t="s">
        <v>433</v>
      </c>
      <c r="D940" s="12" t="s">
        <v>175</v>
      </c>
      <c r="E940" s="13">
        <f>(F940+G940+H940+I940+J940+K940+L940+N940+O940+P940+Q940+R940+S940+T940+V940+X940+Z940+AB940)+IF(AD940&gt;M940,AD940,M940)</f>
        <v>2</v>
      </c>
      <c r="T940" s="17">
        <v>2</v>
      </c>
      <c r="U940" s="17" t="s">
        <v>3739</v>
      </c>
    </row>
    <row r="941" spans="1:21" x14ac:dyDescent="0.25">
      <c r="A941" s="20">
        <v>939</v>
      </c>
      <c r="B941" s="12" t="s">
        <v>697</v>
      </c>
      <c r="C941" s="12" t="s">
        <v>5215</v>
      </c>
      <c r="D941" s="12" t="s">
        <v>81</v>
      </c>
      <c r="E941" s="13">
        <f>(F941+G941+H941+I941+J941+K941+L941+N941+O941+P941+Q941+R941+S941+T941+V941+X941+Z941+AB941)+IF(AD941&gt;M941,AD941,M941)</f>
        <v>2</v>
      </c>
      <c r="T941" s="17">
        <v>2</v>
      </c>
      <c r="U941" s="17" t="s">
        <v>5216</v>
      </c>
    </row>
    <row r="942" spans="1:21" x14ac:dyDescent="0.25">
      <c r="A942" s="20">
        <v>940</v>
      </c>
      <c r="B942" s="12" t="s">
        <v>2722</v>
      </c>
      <c r="C942" s="12" t="s">
        <v>126</v>
      </c>
      <c r="D942" s="15" t="s">
        <v>84</v>
      </c>
      <c r="E942" s="13">
        <f>(F942+G942+H942+I942+J942+K942+L942+N942+O942+P942+Q942+R942+S942+T942+V942+X942+Z942+AB942)+IF(AD942&gt;M942,AD942,M942)</f>
        <v>2</v>
      </c>
      <c r="T942" s="17">
        <v>2</v>
      </c>
      <c r="U942" s="17" t="s">
        <v>761</v>
      </c>
    </row>
    <row r="943" spans="1:21" x14ac:dyDescent="0.25">
      <c r="A943" s="20">
        <v>941</v>
      </c>
      <c r="B943" s="12" t="s">
        <v>5202</v>
      </c>
      <c r="C943" s="12" t="s">
        <v>2767</v>
      </c>
      <c r="D943" s="15" t="s">
        <v>84</v>
      </c>
      <c r="E943" s="13">
        <f>(F943+G943+H943+I943+J943+K943+L943+N943+O943+P943+Q943+R943+S943+T943+V943+X943+Z943+AB943)+IF(AD943&gt;M943,AD943,M943)</f>
        <v>2</v>
      </c>
      <c r="T943" s="17">
        <v>2</v>
      </c>
      <c r="U943" s="17" t="s">
        <v>761</v>
      </c>
    </row>
    <row r="944" spans="1:21" x14ac:dyDescent="0.25">
      <c r="A944" s="20">
        <v>942</v>
      </c>
      <c r="B944" s="12" t="s">
        <v>1753</v>
      </c>
      <c r="C944" s="12" t="s">
        <v>2157</v>
      </c>
      <c r="D944" s="12" t="s">
        <v>314</v>
      </c>
      <c r="E944" s="13">
        <f>(F944+G944+H944+I944+J944+K944+L944+N944+O944+P944+Q944+R944+S944+T944+V944+X944+Z944+AB944)+IF(AD944&gt;M944,AD944,M944)</f>
        <v>2</v>
      </c>
      <c r="T944" s="17">
        <v>2</v>
      </c>
      <c r="U944" s="17" t="s">
        <v>948</v>
      </c>
    </row>
    <row r="945" spans="1:23" x14ac:dyDescent="0.25">
      <c r="A945" s="20">
        <v>943</v>
      </c>
      <c r="B945" s="12" t="s">
        <v>1454</v>
      </c>
      <c r="C945" s="12" t="s">
        <v>5213</v>
      </c>
      <c r="D945" s="12" t="s">
        <v>74</v>
      </c>
      <c r="E945" s="13">
        <f>(F945+G945+H945+I945+J945+K945+L945+N945+O945+P945+Q945+R945+S945+T945+V945+X945+Z945+AB945)+IF(AD945&gt;M945,AD945,M945)</f>
        <v>2</v>
      </c>
      <c r="T945" s="17">
        <v>2</v>
      </c>
      <c r="U945" s="17" t="s">
        <v>948</v>
      </c>
    </row>
    <row r="946" spans="1:23" x14ac:dyDescent="0.25">
      <c r="A946" s="20">
        <v>944</v>
      </c>
      <c r="B946" s="12" t="s">
        <v>2493</v>
      </c>
      <c r="C946" s="12" t="s">
        <v>2625</v>
      </c>
      <c r="D946" s="12" t="s">
        <v>381</v>
      </c>
      <c r="E946" s="13">
        <f>(F946+G946+H946+I946+J946+K946+L946+N946+O946+P946+Q946+R946+S946+T946+V946+X946+Z946+AB946)+IF(AD946&gt;M946,AD946,M946)</f>
        <v>2</v>
      </c>
      <c r="T946" s="17">
        <v>2</v>
      </c>
      <c r="U946" s="17" t="s">
        <v>2169</v>
      </c>
    </row>
    <row r="947" spans="1:23" x14ac:dyDescent="0.25">
      <c r="A947" s="20">
        <v>945</v>
      </c>
      <c r="B947" s="12" t="s">
        <v>1293</v>
      </c>
      <c r="C947" s="12" t="s">
        <v>2048</v>
      </c>
      <c r="D947" s="12" t="s">
        <v>330</v>
      </c>
      <c r="E947" s="13">
        <f>(F947+G947+H947+I947+J947+K947+L947+N947+O947+P947+Q947+R947+S947+T947+V947+X947+Z947+AB947)+IF(AD947&gt;M947,AD947,M947)</f>
        <v>2</v>
      </c>
      <c r="T947" s="17">
        <v>2</v>
      </c>
      <c r="U947" s="17" t="s">
        <v>3474</v>
      </c>
    </row>
    <row r="948" spans="1:23" x14ac:dyDescent="0.25">
      <c r="A948" s="20">
        <v>946</v>
      </c>
      <c r="B948" s="12" t="s">
        <v>1975</v>
      </c>
      <c r="C948" s="12" t="s">
        <v>5117</v>
      </c>
      <c r="D948" s="12" t="s">
        <v>377</v>
      </c>
      <c r="E948" s="13">
        <f>(F948+G948+H948+I948+J948+K948+L948+N948+O948+P948+Q948+R948+S948+T948+V948+X948+Z948+AB948)+IF(AD948&gt;M948,AD948,M948)</f>
        <v>2</v>
      </c>
      <c r="T948" s="17">
        <v>2</v>
      </c>
      <c r="U948" s="17" t="s">
        <v>1729</v>
      </c>
    </row>
    <row r="949" spans="1:23" x14ac:dyDescent="0.25">
      <c r="A949" s="20">
        <v>947</v>
      </c>
      <c r="B949" s="12" t="s">
        <v>4584</v>
      </c>
      <c r="C949" s="12" t="s">
        <v>390</v>
      </c>
      <c r="D949" s="12" t="s">
        <v>120</v>
      </c>
      <c r="E949" s="13">
        <f>(F949+G949+H949+I949+J949+K949+L949+N949+O949+P949+Q949+R949+S949+T949+V949+X949+Z949+AB949)+IF(AD949&gt;M949,AD949,M949)</f>
        <v>2</v>
      </c>
      <c r="T949" s="17">
        <v>1</v>
      </c>
      <c r="U949" s="17" t="s">
        <v>4583</v>
      </c>
      <c r="V949" s="17">
        <v>1</v>
      </c>
      <c r="W949" s="17" t="s">
        <v>4934</v>
      </c>
    </row>
    <row r="950" spans="1:23" x14ac:dyDescent="0.25">
      <c r="A950" s="20">
        <v>948</v>
      </c>
      <c r="B950" s="12" t="s">
        <v>897</v>
      </c>
      <c r="C950" s="12" t="s">
        <v>921</v>
      </c>
      <c r="D950" s="12" t="s">
        <v>304</v>
      </c>
      <c r="E950" s="13">
        <f>(F950+G950+H950+I950+J950+K950+L950+N950+O950+P950+Q950+R950+S950+T950+V950+X950+Z950+AB950)+IF(AD950&gt;M950,AD950,M950)</f>
        <v>2</v>
      </c>
      <c r="T950" s="17">
        <v>2</v>
      </c>
      <c r="U950" s="17" t="s">
        <v>3989</v>
      </c>
    </row>
    <row r="951" spans="1:23" x14ac:dyDescent="0.25">
      <c r="A951" s="20">
        <v>949</v>
      </c>
      <c r="B951" s="12" t="s">
        <v>850</v>
      </c>
      <c r="C951" s="12" t="s">
        <v>159</v>
      </c>
      <c r="D951" s="12" t="s">
        <v>1952</v>
      </c>
      <c r="E951" s="13">
        <f>(F951+G951+H951+I951+J951+K951+L951+N951+O951+P951+Q951+R951+S951+T951+V951+X951+Z951+AB951)+IF(AD951&gt;M951,AD951,M951)</f>
        <v>2</v>
      </c>
      <c r="T951" s="17">
        <v>2</v>
      </c>
      <c r="U951" s="17" t="s">
        <v>2459</v>
      </c>
    </row>
    <row r="952" spans="1:23" x14ac:dyDescent="0.25">
      <c r="A952" s="20">
        <v>950</v>
      </c>
      <c r="B952" s="12" t="s">
        <v>386</v>
      </c>
      <c r="C952" s="12" t="s">
        <v>387</v>
      </c>
      <c r="D952" s="12" t="s">
        <v>63</v>
      </c>
      <c r="E952" s="13">
        <f>(F952+G952+H952+I952+J952+K952+L952+N952+O952+P952+Q952+R952+S952+T952+V952+X952+Z952+AB952)+IF(AD952&gt;M952,AD952,M952)</f>
        <v>2</v>
      </c>
      <c r="T952" s="17">
        <v>2</v>
      </c>
      <c r="U952" s="17" t="s">
        <v>4954</v>
      </c>
    </row>
    <row r="953" spans="1:23" x14ac:dyDescent="0.25">
      <c r="A953" s="20">
        <v>951</v>
      </c>
      <c r="B953" s="12" t="s">
        <v>4955</v>
      </c>
      <c r="C953" s="12" t="s">
        <v>141</v>
      </c>
      <c r="D953" s="12" t="s">
        <v>92</v>
      </c>
      <c r="E953" s="13">
        <f>(F953+G953+H953+I953+J953+K953+L953+N953+O953+P953+Q953+R953+S953+T953+V953+X953+Z953+AB953)+IF(AD953&gt;M953,AD953,M953)</f>
        <v>2</v>
      </c>
      <c r="T953" s="17">
        <v>2</v>
      </c>
      <c r="U953" s="17" t="s">
        <v>4951</v>
      </c>
    </row>
    <row r="954" spans="1:23" x14ac:dyDescent="0.25">
      <c r="A954" s="20">
        <v>952</v>
      </c>
      <c r="B954" s="12" t="s">
        <v>4907</v>
      </c>
      <c r="C954" s="12" t="s">
        <v>4910</v>
      </c>
      <c r="D954" s="12" t="s">
        <v>92</v>
      </c>
      <c r="E954" s="13">
        <f>(F954+G954+H954+I954+J954+K954+L954+N954+O954+P954+Q954+R954+S954+T954+V954+X954+Z954+AB954)+IF(AD954&gt;M954,AD954,M954)</f>
        <v>2</v>
      </c>
      <c r="T954" s="17">
        <v>1</v>
      </c>
      <c r="U954" s="17" t="s">
        <v>4900</v>
      </c>
      <c r="V954" s="17">
        <v>1</v>
      </c>
      <c r="W954" s="17" t="s">
        <v>4263</v>
      </c>
    </row>
    <row r="955" spans="1:23" x14ac:dyDescent="0.25">
      <c r="A955" s="20">
        <v>953</v>
      </c>
      <c r="B955" s="12" t="s">
        <v>4898</v>
      </c>
      <c r="C955" s="12" t="s">
        <v>704</v>
      </c>
      <c r="D955" s="12" t="s">
        <v>146</v>
      </c>
      <c r="E955" s="13">
        <f>(F955+G955+H955+I955+J955+K955+L955+N955+O955+P955+Q955+R955+S955+T955+V955+X955+Z955+AB955)+IF(AD955&gt;M955,AD955,M955)</f>
        <v>2</v>
      </c>
      <c r="T955" s="17">
        <v>2</v>
      </c>
      <c r="U955" s="17" t="s">
        <v>4894</v>
      </c>
    </row>
    <row r="956" spans="1:23" x14ac:dyDescent="0.25">
      <c r="A956" s="20">
        <v>954</v>
      </c>
      <c r="B956" s="12" t="s">
        <v>2595</v>
      </c>
      <c r="C956" s="12" t="s">
        <v>2600</v>
      </c>
      <c r="D956" s="12" t="s">
        <v>117</v>
      </c>
      <c r="E956" s="13">
        <f>(F956+G956+H956+I956+J956+K956+L956+N956+O956+P956+Q956+R956+S956+T956+V956+X956+Z956+AB956)+IF(AD956&gt;M956,AD956,M956)</f>
        <v>2</v>
      </c>
      <c r="T956" s="17">
        <v>2</v>
      </c>
      <c r="U956" s="17" t="s">
        <v>4824</v>
      </c>
    </row>
    <row r="957" spans="1:23" x14ac:dyDescent="0.25">
      <c r="A957" s="20">
        <v>955</v>
      </c>
      <c r="B957" s="12" t="s">
        <v>2507</v>
      </c>
      <c r="C957" s="12" t="s">
        <v>489</v>
      </c>
      <c r="D957" s="12" t="s">
        <v>63</v>
      </c>
      <c r="E957" s="13">
        <f>(F957+G957+H957+I957+J957+K957+L957+N957+O957+P957+Q957+R957+S957+T957+V957+X957+Z957+AB957)+IF(AD957&gt;M957,AD957,M957)</f>
        <v>2</v>
      </c>
      <c r="T957" s="17">
        <v>2</v>
      </c>
      <c r="U957" s="17" t="s">
        <v>2411</v>
      </c>
    </row>
    <row r="958" spans="1:23" x14ac:dyDescent="0.25">
      <c r="A958" s="20">
        <v>956</v>
      </c>
      <c r="B958" s="12" t="s">
        <v>4835</v>
      </c>
      <c r="C958" s="12" t="s">
        <v>4840</v>
      </c>
      <c r="D958" s="12" t="s">
        <v>3958</v>
      </c>
      <c r="E958" s="13">
        <f>(F958+G958+H958+I958+J958+K958+L958+N958+O958+P958+Q958+R958+S958+T958+V958+X958+Z958+AB958)+IF(AD958&gt;M958,AD958,M958)</f>
        <v>2</v>
      </c>
      <c r="T958" s="17">
        <v>2</v>
      </c>
      <c r="U958" s="17" t="s">
        <v>4830</v>
      </c>
    </row>
    <row r="959" spans="1:23" x14ac:dyDescent="0.25">
      <c r="A959" s="20">
        <v>957</v>
      </c>
      <c r="B959" s="12" t="s">
        <v>4836</v>
      </c>
      <c r="C959" s="12" t="s">
        <v>4839</v>
      </c>
      <c r="D959" s="12" t="s">
        <v>3958</v>
      </c>
      <c r="E959" s="13">
        <f>(F959+G959+H959+I959+J959+K959+L959+N959+O959+P959+Q959+R959+S959+T959+V959+X959+Z959+AB959)+IF(AD959&gt;M959,AD959,M959)</f>
        <v>2</v>
      </c>
      <c r="T959" s="17">
        <v>2</v>
      </c>
      <c r="U959" s="17" t="s">
        <v>4830</v>
      </c>
    </row>
    <row r="960" spans="1:23" x14ac:dyDescent="0.25">
      <c r="A960" s="20">
        <v>958</v>
      </c>
      <c r="B960" s="12" t="s">
        <v>1022</v>
      </c>
      <c r="C960" s="12" t="s">
        <v>730</v>
      </c>
      <c r="D960" s="12" t="s">
        <v>92</v>
      </c>
      <c r="E960" s="13">
        <f>(F960+G960+H960+I960+J960+K960+L960+N960+O960+P960+Q960+R960+S960+T960+V960+X960+Z960+AB960)+IF(AD960&gt;M960,AD960,M960)</f>
        <v>2</v>
      </c>
      <c r="T960" s="17">
        <v>2</v>
      </c>
      <c r="U960" s="17" t="s">
        <v>4806</v>
      </c>
    </row>
    <row r="961" spans="1:23" x14ac:dyDescent="0.25">
      <c r="A961" s="20">
        <v>959</v>
      </c>
      <c r="B961" s="12" t="s">
        <v>4807</v>
      </c>
      <c r="C961" s="12" t="s">
        <v>4813</v>
      </c>
      <c r="D961" s="12" t="s">
        <v>92</v>
      </c>
      <c r="E961" s="13">
        <f>(F961+G961+H961+I961+J961+K961+L961+N961+O961+P961+Q961+R961+S961+T961+V961+X961+Z961+AB961)+IF(AD961&gt;M961,AD961,M961)</f>
        <v>2</v>
      </c>
      <c r="T961" s="17">
        <v>2</v>
      </c>
      <c r="U961" s="17" t="s">
        <v>4806</v>
      </c>
    </row>
    <row r="962" spans="1:23" x14ac:dyDescent="0.25">
      <c r="A962" s="20">
        <v>960</v>
      </c>
      <c r="B962" s="12" t="s">
        <v>2582</v>
      </c>
      <c r="C962" s="12" t="s">
        <v>4816</v>
      </c>
      <c r="D962" s="12" t="s">
        <v>109</v>
      </c>
      <c r="E962" s="13">
        <f>(F962+G962+H962+I962+J962+K962+L962+N962+O962+P962+Q962+R962+S962+T962+V962+X962+Z962+AB962)+IF(AD962&gt;M962,AD962,M962)</f>
        <v>2</v>
      </c>
      <c r="T962" s="17">
        <v>2</v>
      </c>
      <c r="U962" s="17" t="s">
        <v>4805</v>
      </c>
    </row>
    <row r="963" spans="1:23" x14ac:dyDescent="0.25">
      <c r="A963" s="20">
        <v>961</v>
      </c>
      <c r="B963" s="12" t="s">
        <v>2565</v>
      </c>
      <c r="C963" s="12" t="s">
        <v>2566</v>
      </c>
      <c r="D963" s="12" t="s">
        <v>163</v>
      </c>
      <c r="E963" s="13">
        <f>(F963+G963+H963+I963+J963+K963+L963+N963+O963+P963+Q963+R963+S963+T963+V963+X963+Z963+AB963)+IF(AD963&gt;M963,AD963,M963)</f>
        <v>2</v>
      </c>
      <c r="T963" s="17">
        <v>2</v>
      </c>
      <c r="U963" s="17" t="s">
        <v>926</v>
      </c>
    </row>
    <row r="964" spans="1:23" x14ac:dyDescent="0.25">
      <c r="A964" s="20">
        <v>962</v>
      </c>
      <c r="B964" s="12" t="s">
        <v>607</v>
      </c>
      <c r="C964" s="12" t="s">
        <v>608</v>
      </c>
      <c r="D964" s="12" t="s">
        <v>379</v>
      </c>
      <c r="E964" s="13">
        <f>(F964+G964+H964+I964+J964+K964+L964+N964+O964+P964+Q964+R964+S964+T964+V964+X964+Z964+AB964)+IF(AD964&gt;M964,AD964,M964)</f>
        <v>2</v>
      </c>
      <c r="T964" s="17">
        <v>2</v>
      </c>
      <c r="U964" s="17" t="s">
        <v>4735</v>
      </c>
    </row>
    <row r="965" spans="1:23" x14ac:dyDescent="0.25">
      <c r="A965" s="20">
        <v>963</v>
      </c>
      <c r="B965" s="12" t="s">
        <v>3627</v>
      </c>
      <c r="C965" s="12" t="s">
        <v>3644</v>
      </c>
      <c r="D965" s="12" t="s">
        <v>3645</v>
      </c>
      <c r="E965" s="13">
        <f>(F965+G965+H965+I965+J965+K965+L965+N965+O965+P965+Q965+R965+S965+T965+V965+X965+Z965+AB965)+IF(AD965&gt;M965,AD965,M965)</f>
        <v>2</v>
      </c>
      <c r="T965" s="17">
        <v>1</v>
      </c>
      <c r="U965" s="17" t="s">
        <v>3624</v>
      </c>
      <c r="V965" s="17">
        <v>1</v>
      </c>
      <c r="W965" s="17" t="s">
        <v>4730</v>
      </c>
    </row>
    <row r="966" spans="1:23" x14ac:dyDescent="0.25">
      <c r="A966" s="20">
        <v>964</v>
      </c>
      <c r="B966" s="12" t="s">
        <v>1843</v>
      </c>
      <c r="C966" s="12" t="s">
        <v>4772</v>
      </c>
      <c r="D966" s="12" t="s">
        <v>59</v>
      </c>
      <c r="E966" s="13">
        <f>(F966+G966+H966+I966+J966+K966+L966+N966+O966+P966+Q966+R966+S966+T966+V966+X966+Z966+AB966)+IF(AD966&gt;M966,AD966,M966)</f>
        <v>2</v>
      </c>
      <c r="T966" s="17">
        <v>2</v>
      </c>
      <c r="U966" s="17" t="s">
        <v>4734</v>
      </c>
    </row>
    <row r="967" spans="1:23" x14ac:dyDescent="0.25">
      <c r="A967" s="20">
        <v>965</v>
      </c>
      <c r="B967" s="12" t="s">
        <v>1333</v>
      </c>
      <c r="C967" s="12" t="s">
        <v>1638</v>
      </c>
      <c r="D967" s="15" t="s">
        <v>84</v>
      </c>
      <c r="E967" s="13">
        <f>(F967+G967+H967+I967+J967+K967+L967+N967+O967+P967+Q967+R967+S967+T967+V967+X967+Z967+AB967)+IF(AD967&gt;M967,AD967,M967)</f>
        <v>2</v>
      </c>
      <c r="T967" s="17">
        <v>2</v>
      </c>
      <c r="U967" s="17" t="s">
        <v>3810</v>
      </c>
    </row>
    <row r="968" spans="1:23" x14ac:dyDescent="0.25">
      <c r="A968" s="20">
        <v>966</v>
      </c>
      <c r="B968" s="12" t="s">
        <v>2200</v>
      </c>
      <c r="C968" s="12" t="s">
        <v>261</v>
      </c>
      <c r="D968" s="12" t="s">
        <v>59</v>
      </c>
      <c r="E968" s="13">
        <f>(F968+G968+H968+I968+J968+K968+L968+N968+O968+P968+Q968+R968+S968+T968+V968+X968+Z968+AB968)+IF(AD968&gt;M968,AD968,M968)</f>
        <v>2</v>
      </c>
      <c r="T968" s="17">
        <v>1</v>
      </c>
      <c r="U968" s="17" t="s">
        <v>3667</v>
      </c>
      <c r="V968" s="17">
        <v>1</v>
      </c>
      <c r="W968" s="17" t="s">
        <v>4565</v>
      </c>
    </row>
    <row r="969" spans="1:23" x14ac:dyDescent="0.25">
      <c r="A969" s="20">
        <v>967</v>
      </c>
      <c r="B969" s="12" t="s">
        <v>2402</v>
      </c>
      <c r="C969" s="12" t="s">
        <v>732</v>
      </c>
      <c r="D969" s="12" t="s">
        <v>182</v>
      </c>
      <c r="E969" s="13">
        <f>(F969+G969+H969+I969+J969+K969+L969+N969+O969+P969+Q969+R969+S969+T969+V969+X969+Z969+AB969)+IF(AD969&gt;M969,AD969,M969)</f>
        <v>2</v>
      </c>
      <c r="T969" s="17">
        <v>2</v>
      </c>
      <c r="U969" s="17" t="s">
        <v>4526</v>
      </c>
    </row>
    <row r="970" spans="1:23" x14ac:dyDescent="0.25">
      <c r="A970" s="20">
        <v>968</v>
      </c>
      <c r="B970" s="12" t="s">
        <v>4543</v>
      </c>
      <c r="C970" s="12" t="s">
        <v>4546</v>
      </c>
      <c r="D970" s="12" t="s">
        <v>1757</v>
      </c>
      <c r="E970" s="13">
        <f>(F970+G970+H970+I970+J970+K970+L970+N970+O970+P970+Q970+R970+S970+T970+V970+X970+Z970+AB970)+IF(AD970&gt;M970,AD970,M970)</f>
        <v>2</v>
      </c>
      <c r="T970" s="17">
        <v>2</v>
      </c>
      <c r="U970" s="17" t="s">
        <v>4527</v>
      </c>
    </row>
    <row r="971" spans="1:23" x14ac:dyDescent="0.25">
      <c r="A971" s="20">
        <v>969</v>
      </c>
      <c r="B971" s="12" t="s">
        <v>1040</v>
      </c>
      <c r="C971" s="12" t="s">
        <v>1058</v>
      </c>
      <c r="D971" s="12" t="s">
        <v>44</v>
      </c>
      <c r="E971" s="13">
        <f>(F971+G971+H971+I971+J971+K971+L971+N971+O971+P971+Q971+R971+S971+T971+V971+X971+Z971+AB971)+IF(AD971&gt;M971,AD971,M971)</f>
        <v>2</v>
      </c>
      <c r="T971" s="17">
        <v>2</v>
      </c>
      <c r="U971" s="17" t="s">
        <v>2774</v>
      </c>
    </row>
    <row r="972" spans="1:23" x14ac:dyDescent="0.25">
      <c r="A972" s="20">
        <v>970</v>
      </c>
      <c r="B972" s="12" t="s">
        <v>3734</v>
      </c>
      <c r="C972" s="12" t="s">
        <v>133</v>
      </c>
      <c r="D972" s="12" t="s">
        <v>44</v>
      </c>
      <c r="E972" s="13">
        <f>(F972+G972+H972+I972+J972+K972+L972+N972+O972+P972+Q972+R972+S972+T972+V972+X972+Z972+AB972)+IF(AD972&gt;M972,AD972,M972)</f>
        <v>2</v>
      </c>
      <c r="T972" s="17">
        <v>1</v>
      </c>
      <c r="U972" s="17" t="s">
        <v>4227</v>
      </c>
      <c r="V972" s="17">
        <v>1</v>
      </c>
      <c r="W972" s="17" t="s">
        <v>4489</v>
      </c>
    </row>
    <row r="973" spans="1:23" x14ac:dyDescent="0.25">
      <c r="A973" s="20">
        <v>971</v>
      </c>
      <c r="B973" s="12" t="s">
        <v>3626</v>
      </c>
      <c r="C973" s="12" t="s">
        <v>2559</v>
      </c>
      <c r="D973" s="12" t="s">
        <v>92</v>
      </c>
      <c r="E973" s="13">
        <f>(F973+G973+H973+I973+J973+K973+L973+N973+O973+P973+Q973+R973+S973+T973+V973+X973+Z973+AB973)+IF(AD973&gt;M973,AD973,M973)</f>
        <v>2</v>
      </c>
      <c r="T973" s="17">
        <v>2</v>
      </c>
      <c r="U973" s="17" t="s">
        <v>4488</v>
      </c>
    </row>
    <row r="974" spans="1:23" x14ac:dyDescent="0.25">
      <c r="A974" s="20">
        <v>972</v>
      </c>
      <c r="B974" s="12" t="s">
        <v>4316</v>
      </c>
      <c r="C974" s="12" t="s">
        <v>4345</v>
      </c>
      <c r="D974" s="12" t="s">
        <v>322</v>
      </c>
      <c r="E974" s="13">
        <f>(F974+G974+H974+I974+J974+K974+L974+N974+O974+P974+Q974+R974+S974+T974+V974+X974+Z974+AB974)+IF(AD974&gt;M974,AD974,M974)</f>
        <v>2</v>
      </c>
      <c r="T974" s="17">
        <v>1</v>
      </c>
      <c r="U974" s="17" t="s">
        <v>4310</v>
      </c>
      <c r="V974" s="17">
        <v>1</v>
      </c>
      <c r="W974" s="17" t="s">
        <v>4442</v>
      </c>
    </row>
    <row r="975" spans="1:23" x14ac:dyDescent="0.25">
      <c r="A975" s="20">
        <v>973</v>
      </c>
      <c r="B975" s="12" t="s">
        <v>4466</v>
      </c>
      <c r="C975" s="12" t="s">
        <v>4467</v>
      </c>
      <c r="D975" s="12" t="s">
        <v>32</v>
      </c>
      <c r="E975" s="13">
        <f>(F975+G975+H975+I975+J975+K975+L975+N975+O975+P975+Q975+R975+S975+T975+V975+X975+Z975+AB975)+IF(AD975&gt;M975,AD975,M975)</f>
        <v>2</v>
      </c>
      <c r="T975" s="17">
        <v>2</v>
      </c>
      <c r="U975" s="17" t="s">
        <v>4431</v>
      </c>
    </row>
    <row r="976" spans="1:23" x14ac:dyDescent="0.25">
      <c r="A976" s="20">
        <v>974</v>
      </c>
      <c r="B976" s="12" t="s">
        <v>2737</v>
      </c>
      <c r="C976" s="12" t="s">
        <v>4337</v>
      </c>
      <c r="D976" s="12" t="s">
        <v>63</v>
      </c>
      <c r="E976" s="13">
        <f>(F976+G976+H976+I976+J976+K976+L976+N976+O976+P976+Q976+R976+S976+T976+V976+X976+Z976+AB976)+IF(AD976&gt;M976,AD976,M976)</f>
        <v>2</v>
      </c>
      <c r="T976" s="17">
        <v>2</v>
      </c>
      <c r="U976" s="17" t="s">
        <v>4299</v>
      </c>
    </row>
    <row r="977" spans="1:23" x14ac:dyDescent="0.25">
      <c r="A977" s="20">
        <v>975</v>
      </c>
      <c r="B977" s="12" t="s">
        <v>4287</v>
      </c>
      <c r="C977" s="12" t="s">
        <v>4290</v>
      </c>
      <c r="D977" s="12" t="s">
        <v>85</v>
      </c>
      <c r="E977" s="13">
        <f>(F977+G977+H977+I977+J977+K977+L977+N977+O977+P977+Q977+R977+S977+T977+V977+X977+Z977+AB977)+IF(AD977&gt;M977,AD977,M977)</f>
        <v>2</v>
      </c>
      <c r="T977" s="17">
        <v>2</v>
      </c>
      <c r="U977" s="17" t="s">
        <v>4263</v>
      </c>
    </row>
    <row r="978" spans="1:23" x14ac:dyDescent="0.25">
      <c r="A978" s="20">
        <v>976</v>
      </c>
      <c r="B978" s="12" t="s">
        <v>1610</v>
      </c>
      <c r="C978" s="12" t="s">
        <v>125</v>
      </c>
      <c r="D978" s="12" t="s">
        <v>660</v>
      </c>
      <c r="E978" s="13">
        <f>(F978+G978+H978+I978+J978+K978+L978+N978+O978+P978+Q978+R978+S978+T978+V978+X978+Z978+AB978)+IF(AD978&gt;M978,AD978,M978)</f>
        <v>2</v>
      </c>
      <c r="T978" s="17">
        <v>2</v>
      </c>
      <c r="U978" s="17" t="s">
        <v>4050</v>
      </c>
    </row>
    <row r="979" spans="1:23" x14ac:dyDescent="0.25">
      <c r="A979" s="20">
        <v>977</v>
      </c>
      <c r="B979" s="12" t="s">
        <v>4153</v>
      </c>
      <c r="C979" s="12" t="s">
        <v>4155</v>
      </c>
      <c r="D979" s="12" t="s">
        <v>92</v>
      </c>
      <c r="E979" s="13">
        <f>(F979+G979+H979+I979+J979+K979+L979+N979+O979+P979+Q979+R979+S979+T979+V979+X979+Z979+AB979)+IF(AD979&gt;M979,AD979,M979)</f>
        <v>2</v>
      </c>
      <c r="T979" s="17">
        <v>2</v>
      </c>
      <c r="U979" s="17" t="s">
        <v>4156</v>
      </c>
    </row>
    <row r="980" spans="1:23" x14ac:dyDescent="0.25">
      <c r="A980" s="20">
        <v>978</v>
      </c>
      <c r="B980" s="12" t="s">
        <v>3783</v>
      </c>
      <c r="C980" s="12" t="s">
        <v>140</v>
      </c>
      <c r="D980" s="12" t="s">
        <v>81</v>
      </c>
      <c r="E980" s="13">
        <f>(F980+G980+H980+I980+J980+K980+L980+N980+O980+P980+Q980+R980+S980+T980+V980+X980+Z980+AB980)+IF(AD980&gt;M980,AD980,M980)</f>
        <v>2</v>
      </c>
      <c r="T980" s="17">
        <v>1</v>
      </c>
      <c r="U980" s="17" t="s">
        <v>4048</v>
      </c>
      <c r="V980" s="17">
        <v>1</v>
      </c>
      <c r="W980" s="17" t="s">
        <v>4098</v>
      </c>
    </row>
    <row r="981" spans="1:23" x14ac:dyDescent="0.25">
      <c r="A981" s="20">
        <v>979</v>
      </c>
      <c r="B981" s="12" t="s">
        <v>3982</v>
      </c>
      <c r="C981" s="12" t="s">
        <v>291</v>
      </c>
      <c r="D981" s="12" t="s">
        <v>117</v>
      </c>
      <c r="E981" s="13">
        <f>(F981+G981+H981+I981+J981+K981+L981+N981+O981+P981+Q981+R981+S981+T981+V981+X981+Z981+AB981)+IF(AD981&gt;M981,AD981,M981)</f>
        <v>2</v>
      </c>
      <c r="T981" s="17">
        <v>2</v>
      </c>
      <c r="U981" s="17" t="s">
        <v>3983</v>
      </c>
    </row>
    <row r="982" spans="1:23" x14ac:dyDescent="0.25">
      <c r="A982" s="20">
        <v>980</v>
      </c>
      <c r="B982" s="12" t="s">
        <v>1771</v>
      </c>
      <c r="C982" s="12" t="s">
        <v>3905</v>
      </c>
      <c r="D982" s="12" t="s">
        <v>59</v>
      </c>
      <c r="E982" s="13">
        <f>(F982+G982+H982+I982+J982+K982+L982+N982+O982+P982+Q982+R982+S982+T982+V982+X982+Z982+AB982)+IF(AD982&gt;M982,AD982,M982)</f>
        <v>2</v>
      </c>
      <c r="T982" s="17">
        <v>2</v>
      </c>
      <c r="U982" s="17" t="s">
        <v>3906</v>
      </c>
    </row>
    <row r="983" spans="1:23" x14ac:dyDescent="0.25">
      <c r="A983" s="20">
        <v>981</v>
      </c>
      <c r="B983" s="12" t="s">
        <v>3852</v>
      </c>
      <c r="C983" s="12" t="s">
        <v>91</v>
      </c>
      <c r="D983" s="12" t="s">
        <v>92</v>
      </c>
      <c r="E983" s="13">
        <f>(F983+G983+H983+I983+J983+K983+L983+N983+O983+P983+Q983+R983+S983+T983+V983+X983+Z983+AB983)+IF(AD983&gt;M983,AD983,M983)</f>
        <v>2</v>
      </c>
      <c r="T983" s="17">
        <v>2</v>
      </c>
      <c r="U983" s="17" t="s">
        <v>3842</v>
      </c>
    </row>
    <row r="984" spans="1:23" x14ac:dyDescent="0.25">
      <c r="A984" s="20">
        <v>982</v>
      </c>
      <c r="B984" s="12" t="s">
        <v>822</v>
      </c>
      <c r="C984" s="12" t="s">
        <v>825</v>
      </c>
      <c r="D984" s="12" t="s">
        <v>44</v>
      </c>
      <c r="E984" s="13">
        <f>(F984+G984+H984+I984+J984+K984+L984+N984+O984+P984+Q984+R984+S984+T984+V984+X984+Z984+AB984)+IF(AD984&gt;M984,AD984,M984)</f>
        <v>2</v>
      </c>
      <c r="T984" s="17">
        <v>2</v>
      </c>
      <c r="U984" s="17" t="s">
        <v>2774</v>
      </c>
    </row>
    <row r="985" spans="1:23" x14ac:dyDescent="0.25">
      <c r="A985" s="20">
        <v>983</v>
      </c>
      <c r="B985" s="12" t="s">
        <v>1406</v>
      </c>
      <c r="C985" s="12" t="s">
        <v>3824</v>
      </c>
      <c r="D985" s="12" t="s">
        <v>187</v>
      </c>
      <c r="E985" s="13">
        <f>(F985+G985+H985+I985+J985+K985+L985+N985+O985+P985+Q985+R985+S985+T985+V985+X985+Z985+AB985)+IF(AD985&gt;M985,AD985,M985)</f>
        <v>2</v>
      </c>
      <c r="T985" s="17">
        <v>2</v>
      </c>
      <c r="U985" s="17" t="s">
        <v>3822</v>
      </c>
    </row>
    <row r="986" spans="1:23" x14ac:dyDescent="0.25">
      <c r="A986" s="20">
        <v>984</v>
      </c>
      <c r="B986" s="12" t="s">
        <v>3812</v>
      </c>
      <c r="C986" s="12" t="s">
        <v>1886</v>
      </c>
      <c r="D986" s="15" t="s">
        <v>84</v>
      </c>
      <c r="E986" s="13">
        <f>(F986+G986+H986+I986+J986+K986+L986+N986+O986+P986+Q986+R986+S986+T986+V986+X986+Z986+AB986)+IF(AD986&gt;M986,AD986,M986)</f>
        <v>2</v>
      </c>
      <c r="T986" s="17">
        <v>2</v>
      </c>
      <c r="U986" s="17" t="s">
        <v>3810</v>
      </c>
    </row>
    <row r="987" spans="1:23" x14ac:dyDescent="0.25">
      <c r="A987" s="20">
        <v>985</v>
      </c>
      <c r="B987" s="12" t="s">
        <v>2305</v>
      </c>
      <c r="C987" s="12" t="s">
        <v>3819</v>
      </c>
      <c r="D987" s="12" t="s">
        <v>63</v>
      </c>
      <c r="E987" s="13">
        <f>(F987+G987+H987+I987+J987+K987+L987+N987+O987+P987+Q987+R987+S987+T987+V987+X987+Z987+AB987)+IF(AD987&gt;M987,AD987,M987)</f>
        <v>2</v>
      </c>
      <c r="T987" s="17">
        <v>2</v>
      </c>
      <c r="U987" s="17" t="s">
        <v>1915</v>
      </c>
    </row>
    <row r="988" spans="1:23" x14ac:dyDescent="0.25">
      <c r="A988" s="20">
        <v>986</v>
      </c>
      <c r="B988" s="12" t="s">
        <v>3793</v>
      </c>
      <c r="C988" s="12" t="s">
        <v>3794</v>
      </c>
      <c r="D988" s="12" t="s">
        <v>59</v>
      </c>
      <c r="E988" s="13">
        <f>(F988+G988+H988+I988+J988+K988+L988+N988+O988+P988+Q988+R988+S988+T988+V988+X988+Z988+AB988)+IF(AD988&gt;M988,AD988,M988)</f>
        <v>2</v>
      </c>
      <c r="T988" s="17">
        <v>2</v>
      </c>
      <c r="U988" s="17" t="s">
        <v>3772</v>
      </c>
    </row>
    <row r="989" spans="1:23" x14ac:dyDescent="0.25">
      <c r="A989" s="20">
        <v>987</v>
      </c>
      <c r="B989" s="12" t="s">
        <v>3795</v>
      </c>
      <c r="C989" s="12" t="s">
        <v>3796</v>
      </c>
      <c r="D989" s="12" t="s">
        <v>59</v>
      </c>
      <c r="E989" s="13">
        <f>(F989+G989+H989+I989+J989+K989+L989+N989+O989+P989+Q989+R989+S989+T989+V989+X989+Z989+AB989)+IF(AD989&gt;M989,AD989,M989)</f>
        <v>2</v>
      </c>
      <c r="T989" s="17">
        <v>2</v>
      </c>
      <c r="U989" s="17" t="s">
        <v>3772</v>
      </c>
    </row>
    <row r="990" spans="1:23" x14ac:dyDescent="0.25">
      <c r="A990" s="20">
        <v>988</v>
      </c>
      <c r="B990" s="12" t="s">
        <v>3784</v>
      </c>
      <c r="C990" s="12" t="s">
        <v>490</v>
      </c>
      <c r="D990" s="12" t="s">
        <v>63</v>
      </c>
      <c r="E990" s="13">
        <f>(F990+G990+H990+I990+J990+K990+L990+N990+O990+P990+Q990+R990+S990+T990+V990+X990+Z990+AB990)+IF(AD990&gt;M990,AD990,M990)</f>
        <v>2</v>
      </c>
      <c r="T990" s="17">
        <v>2</v>
      </c>
      <c r="U990" s="17" t="s">
        <v>2319</v>
      </c>
    </row>
    <row r="991" spans="1:23" x14ac:dyDescent="0.25">
      <c r="A991" s="20">
        <v>989</v>
      </c>
      <c r="B991" s="12" t="s">
        <v>1494</v>
      </c>
      <c r="C991" s="12" t="s">
        <v>452</v>
      </c>
      <c r="D991" s="12" t="s">
        <v>77</v>
      </c>
      <c r="E991" s="13">
        <f>(F991+G991+H991+I991+J991+K991+L991+N991+O991+P991+Q991+R991+S991+T991+V991+X991+Z991+AB991)+IF(AD991&gt;M991,AD991,M991)</f>
        <v>2</v>
      </c>
      <c r="T991" s="17">
        <v>2</v>
      </c>
      <c r="U991" s="17" t="s">
        <v>2281</v>
      </c>
    </row>
    <row r="992" spans="1:23" x14ac:dyDescent="0.25">
      <c r="A992" s="20">
        <v>990</v>
      </c>
      <c r="B992" s="12" t="s">
        <v>2174</v>
      </c>
      <c r="C992" s="12" t="s">
        <v>3683</v>
      </c>
      <c r="D992" s="12" t="s">
        <v>77</v>
      </c>
      <c r="E992" s="13">
        <f>(F992+G992+H992+I992+J992+K992+L992+N992+O992+P992+Q992+R992+S992+T992+V992+X992+Z992+AB992)+IF(AD992&gt;M992,AD992,M992)</f>
        <v>2</v>
      </c>
      <c r="T992" s="17">
        <v>2</v>
      </c>
      <c r="U992" s="17" t="s">
        <v>2281</v>
      </c>
    </row>
    <row r="993" spans="1:21" x14ac:dyDescent="0.25">
      <c r="A993" s="20">
        <v>991</v>
      </c>
      <c r="B993" s="12" t="s">
        <v>3681</v>
      </c>
      <c r="C993" s="12" t="s">
        <v>1391</v>
      </c>
      <c r="D993" s="12" t="s">
        <v>77</v>
      </c>
      <c r="E993" s="13">
        <f>(F993+G993+H993+I993+J993+K993+L993+N993+O993+P993+Q993+R993+S993+T993+V993+X993+Z993+AB993)+IF(AD993&gt;M993,AD993,M993)</f>
        <v>2</v>
      </c>
      <c r="T993" s="17">
        <v>2</v>
      </c>
      <c r="U993" s="17" t="s">
        <v>2281</v>
      </c>
    </row>
    <row r="994" spans="1:21" x14ac:dyDescent="0.25">
      <c r="A994" s="20">
        <v>992</v>
      </c>
      <c r="B994" s="12" t="s">
        <v>3620</v>
      </c>
      <c r="C994" s="12" t="s">
        <v>642</v>
      </c>
      <c r="D994" s="12" t="s">
        <v>117</v>
      </c>
      <c r="E994" s="13">
        <f>(F994+G994+H994+I994+J994+K994+L994+N994+O994+P994+Q994+R994+S994+T994+V994+X994+Z994+AB994)+IF(AD994&gt;M994,AD994,M994)</f>
        <v>2</v>
      </c>
      <c r="T994" s="17">
        <v>2</v>
      </c>
      <c r="U994" s="17" t="s">
        <v>3622</v>
      </c>
    </row>
    <row r="995" spans="1:21" x14ac:dyDescent="0.25">
      <c r="A995" s="20">
        <v>993</v>
      </c>
      <c r="B995" s="12" t="s">
        <v>2710</v>
      </c>
      <c r="C995" s="12" t="s">
        <v>2856</v>
      </c>
      <c r="D995" s="12" t="s">
        <v>117</v>
      </c>
      <c r="E995" s="13">
        <f>(F995+G995+H995+I995+J995+K995+L995+N995+O995+P995+Q995+R995+S995+T995+V995+X995+Z995+AB995)+IF(AD995&gt;M995,AD995,M995)</f>
        <v>2</v>
      </c>
      <c r="T995" s="17">
        <v>2</v>
      </c>
      <c r="U995" s="17" t="s">
        <v>3622</v>
      </c>
    </row>
    <row r="996" spans="1:21" x14ac:dyDescent="0.25">
      <c r="A996" s="20">
        <v>994</v>
      </c>
      <c r="B996" s="12" t="s">
        <v>2709</v>
      </c>
      <c r="C996" s="12" t="s">
        <v>133</v>
      </c>
      <c r="D996" s="12" t="s">
        <v>117</v>
      </c>
      <c r="E996" s="13">
        <f>(F996+G996+H996+I996+J996+K996+L996+N996+O996+P996+Q996+R996+S996+T996+V996+X996+Z996+AB996)+IF(AD996&gt;M996,AD996,M996)</f>
        <v>2</v>
      </c>
      <c r="T996" s="17">
        <v>2</v>
      </c>
      <c r="U996" s="17" t="s">
        <v>3622</v>
      </c>
    </row>
    <row r="997" spans="1:21" x14ac:dyDescent="0.25">
      <c r="A997" s="20">
        <v>995</v>
      </c>
      <c r="B997" s="12" t="s">
        <v>996</v>
      </c>
      <c r="C997" s="12" t="s">
        <v>3614</v>
      </c>
      <c r="D997" s="12" t="s">
        <v>77</v>
      </c>
      <c r="E997" s="13">
        <f>(F997+G997+H997+I997+J997+K997+L997+N997+O997+P997+Q997+R997+S997+T997+V997+X997+Z997+AB997)+IF(AD997&gt;M997,AD997,M997)</f>
        <v>2</v>
      </c>
      <c r="T997" s="17">
        <v>2</v>
      </c>
      <c r="U997" s="17" t="s">
        <v>2274</v>
      </c>
    </row>
    <row r="998" spans="1:21" x14ac:dyDescent="0.25">
      <c r="A998" s="20">
        <v>996</v>
      </c>
      <c r="B998" s="12" t="s">
        <v>1805</v>
      </c>
      <c r="C998" s="12" t="s">
        <v>1713</v>
      </c>
      <c r="D998" s="12" t="s">
        <v>77</v>
      </c>
      <c r="E998" s="13">
        <f>(F998+G998+H998+I998+J998+K998+L998+N998+O998+P998+Q998+R998+S998+T998+V998+X998+Z998+AB998)+IF(AD998&gt;M998,AD998,M998)</f>
        <v>2</v>
      </c>
      <c r="T998" s="17">
        <v>2</v>
      </c>
      <c r="U998" s="17" t="s">
        <v>1003</v>
      </c>
    </row>
    <row r="999" spans="1:21" x14ac:dyDescent="0.25">
      <c r="A999" s="20">
        <v>997</v>
      </c>
      <c r="B999" s="12" t="s">
        <v>2203</v>
      </c>
      <c r="C999" s="12" t="s">
        <v>3250</v>
      </c>
      <c r="D999" s="12" t="s">
        <v>41</v>
      </c>
      <c r="E999" s="13">
        <f>(F999+G999+H999+I999+J999+K999+L999+N999+O999+P999+Q999+R999+S999+T999+V999+X999+Z999+AB999)+IF(AD999&gt;M999,AD999,M999)</f>
        <v>2</v>
      </c>
      <c r="T999" s="17">
        <v>2</v>
      </c>
      <c r="U999" s="17" t="s">
        <v>923</v>
      </c>
    </row>
    <row r="1000" spans="1:21" x14ac:dyDescent="0.25">
      <c r="A1000" s="20">
        <v>998</v>
      </c>
      <c r="B1000" s="12" t="s">
        <v>482</v>
      </c>
      <c r="C1000" s="12" t="s">
        <v>209</v>
      </c>
      <c r="D1000" s="12" t="s">
        <v>87</v>
      </c>
      <c r="E1000" s="13">
        <f>(F1000+G1000+H1000+I1000+J1000+K1000+L1000+N1000+O1000+P1000+Q1000+R1000+S1000+T1000+V1000+X1000+Z1000+AB1000)+IF(AD1000&gt;M1000,AD1000,M1000)</f>
        <v>2</v>
      </c>
      <c r="T1000" s="17">
        <v>2</v>
      </c>
      <c r="U1000" s="17" t="s">
        <v>481</v>
      </c>
    </row>
    <row r="1001" spans="1:21" x14ac:dyDescent="0.25">
      <c r="A1001" s="20">
        <v>999</v>
      </c>
      <c r="B1001" s="12" t="s">
        <v>653</v>
      </c>
      <c r="C1001" s="12" t="s">
        <v>3002</v>
      </c>
      <c r="D1001" s="12" t="s">
        <v>50</v>
      </c>
      <c r="E1001" s="13">
        <f>(F1001+G1001+H1001+I1001+J1001+K1001+L1001+N1001+O1001+P1001+Q1001+R1001+S1001+T1001+V1001+X1001+Z1001+AB1001)+IF(AD1001&gt;M1001,AD1001,M1001)</f>
        <v>2</v>
      </c>
      <c r="T1001" s="17">
        <v>2</v>
      </c>
      <c r="U1001" s="17" t="s">
        <v>2168</v>
      </c>
    </row>
    <row r="1002" spans="1:21" x14ac:dyDescent="0.25">
      <c r="A1002" s="20">
        <v>1000</v>
      </c>
      <c r="B1002" s="12" t="s">
        <v>1923</v>
      </c>
      <c r="C1002" s="12" t="s">
        <v>1954</v>
      </c>
      <c r="D1002" s="12" t="s">
        <v>187</v>
      </c>
      <c r="E1002" s="13">
        <f>(F1002+G1002+H1002+I1002+J1002+K1002+L1002+N1002+O1002+P1002+Q1002+R1002+S1002+T1002+V1002+X1002+Z1002+AB1002)+IF(AD1002&gt;M1002,AD1002,M1002)</f>
        <v>2</v>
      </c>
      <c r="T1002" s="17">
        <v>2</v>
      </c>
      <c r="U1002" s="17" t="s">
        <v>923</v>
      </c>
    </row>
    <row r="1003" spans="1:21" x14ac:dyDescent="0.25">
      <c r="A1003" s="20">
        <v>1001</v>
      </c>
      <c r="B1003" s="12" t="s">
        <v>2796</v>
      </c>
      <c r="C1003" s="12" t="s">
        <v>2762</v>
      </c>
      <c r="D1003" s="12" t="s">
        <v>63</v>
      </c>
      <c r="E1003" s="13">
        <f>(F1003+G1003+H1003+I1003+J1003+K1003+L1003+N1003+O1003+P1003+Q1003+R1003+S1003+T1003+V1003+X1003+Z1003+AB1003)+IF(AD1003&gt;M1003,AD1003,M1003)</f>
        <v>2</v>
      </c>
      <c r="T1003" s="17">
        <v>2</v>
      </c>
      <c r="U1003" s="17" t="s">
        <v>800</v>
      </c>
    </row>
    <row r="1004" spans="1:21" x14ac:dyDescent="0.25">
      <c r="A1004" s="20">
        <v>1002</v>
      </c>
      <c r="B1004" s="12" t="s">
        <v>2780</v>
      </c>
      <c r="C1004" s="12" t="s">
        <v>191</v>
      </c>
      <c r="D1004" s="12" t="s">
        <v>44</v>
      </c>
      <c r="E1004" s="13">
        <f>(F1004+G1004+H1004+I1004+J1004+K1004+L1004+N1004+O1004+P1004+Q1004+R1004+S1004+T1004+V1004+X1004+Z1004+AB1004)+IF(AD1004&gt;M1004,AD1004,M1004)</f>
        <v>2</v>
      </c>
      <c r="T1004" s="17">
        <v>2</v>
      </c>
      <c r="U1004" s="17" t="s">
        <v>3155</v>
      </c>
    </row>
    <row r="1005" spans="1:21" x14ac:dyDescent="0.25">
      <c r="A1005" s="20">
        <v>1003</v>
      </c>
      <c r="B1005" s="12" t="s">
        <v>1874</v>
      </c>
      <c r="C1005" s="12" t="s">
        <v>2859</v>
      </c>
      <c r="D1005" s="12" t="s">
        <v>63</v>
      </c>
      <c r="E1005" s="13">
        <f>(F1005+G1005+H1005+I1005+J1005+K1005+L1005+N1005+O1005+P1005+Q1005+R1005+S1005+T1005+V1005+X1005+Z1005+AB1005)+IF(AD1005&gt;M1005,AD1005,M1005)</f>
        <v>2</v>
      </c>
      <c r="T1005" s="17">
        <v>2</v>
      </c>
      <c r="U1005" s="17" t="s">
        <v>840</v>
      </c>
    </row>
    <row r="1006" spans="1:21" x14ac:dyDescent="0.25">
      <c r="A1006" s="20">
        <v>1004</v>
      </c>
      <c r="B1006" s="12" t="s">
        <v>3075</v>
      </c>
      <c r="C1006" s="12" t="s">
        <v>3083</v>
      </c>
      <c r="D1006" s="12" t="s">
        <v>63</v>
      </c>
      <c r="E1006" s="13">
        <f>(F1006+G1006+H1006+I1006+J1006+K1006+L1006+N1006+O1006+P1006+Q1006+R1006+S1006+T1006+V1006+X1006+Z1006+AB1006)+IF(AD1006&gt;M1006,AD1006,M1006)</f>
        <v>2</v>
      </c>
      <c r="T1006" s="17">
        <v>2</v>
      </c>
      <c r="U1006" s="17" t="s">
        <v>925</v>
      </c>
    </row>
    <row r="1007" spans="1:21" x14ac:dyDescent="0.25">
      <c r="A1007" s="20">
        <v>1005</v>
      </c>
      <c r="B1007" s="12" t="s">
        <v>3453</v>
      </c>
      <c r="C1007" s="12" t="s">
        <v>3454</v>
      </c>
      <c r="D1007" s="12" t="s">
        <v>734</v>
      </c>
      <c r="E1007" s="13">
        <f>(F1007+G1007+H1007+I1007+J1007+K1007+L1007+N1007+O1007+P1007+Q1007+R1007+S1007+T1007+V1007+X1007+Z1007+AB1007)+IF(AD1007&gt;M1007,AD1007,M1007)</f>
        <v>2</v>
      </c>
      <c r="T1007" s="17">
        <v>2</v>
      </c>
      <c r="U1007" s="17" t="s">
        <v>2251</v>
      </c>
    </row>
    <row r="1008" spans="1:21" x14ac:dyDescent="0.25">
      <c r="A1008" s="20">
        <v>1006</v>
      </c>
      <c r="B1008" s="12" t="s">
        <v>2857</v>
      </c>
      <c r="C1008" s="12" t="s">
        <v>193</v>
      </c>
      <c r="D1008" s="12" t="s">
        <v>117</v>
      </c>
      <c r="E1008" s="13">
        <f>(F1008+G1008+H1008+I1008+J1008+K1008+L1008+N1008+O1008+P1008+Q1008+R1008+S1008+T1008+V1008+X1008+Z1008+AB1008)+IF(AD1008&gt;M1008,AD1008,M1008)</f>
        <v>2</v>
      </c>
      <c r="T1008" s="17">
        <v>2</v>
      </c>
      <c r="U1008" s="17" t="s">
        <v>2134</v>
      </c>
    </row>
    <row r="1009" spans="1:21" x14ac:dyDescent="0.25">
      <c r="A1009" s="20">
        <v>1007</v>
      </c>
      <c r="B1009" s="12" t="s">
        <v>3143</v>
      </c>
      <c r="C1009" s="12" t="s">
        <v>152</v>
      </c>
      <c r="D1009" s="12" t="s">
        <v>117</v>
      </c>
      <c r="E1009" s="13">
        <f>(F1009+G1009+H1009+I1009+J1009+K1009+L1009+N1009+O1009+P1009+Q1009+R1009+S1009+T1009+V1009+X1009+Z1009+AB1009)+IF(AD1009&gt;M1009,AD1009,M1009)</f>
        <v>2</v>
      </c>
      <c r="T1009" s="17">
        <v>2</v>
      </c>
      <c r="U1009" s="17" t="s">
        <v>2199</v>
      </c>
    </row>
    <row r="1010" spans="1:21" x14ac:dyDescent="0.25">
      <c r="A1010" s="20">
        <v>1008</v>
      </c>
      <c r="B1010" s="12" t="s">
        <v>466</v>
      </c>
      <c r="C1010" s="12" t="s">
        <v>3005</v>
      </c>
      <c r="D1010" s="12" t="s">
        <v>41</v>
      </c>
      <c r="E1010" s="13">
        <f>(F1010+G1010+H1010+I1010+J1010+K1010+L1010+N1010+O1010+P1010+Q1010+R1010+S1010+T1010+V1010+X1010+Z1010+AB1010)+IF(AD1010&gt;M1010,AD1010,M1010)</f>
        <v>2</v>
      </c>
      <c r="T1010" s="17">
        <v>2</v>
      </c>
      <c r="U1010" s="17" t="s">
        <v>2994</v>
      </c>
    </row>
    <row r="1011" spans="1:21" x14ac:dyDescent="0.25">
      <c r="A1011" s="20">
        <v>1009</v>
      </c>
      <c r="B1011" s="12" t="s">
        <v>2135</v>
      </c>
      <c r="C1011" s="12" t="s">
        <v>130</v>
      </c>
      <c r="D1011" s="15" t="s">
        <v>84</v>
      </c>
      <c r="E1011" s="13">
        <f>(F1011+G1011+H1011+I1011+J1011+K1011+L1011+N1011+O1011+P1011+Q1011+R1011+S1011+T1011+V1011+X1011+Z1011+AB1011)+IF(AD1011&gt;M1011,AD1011,M1011)</f>
        <v>2</v>
      </c>
      <c r="T1011" s="17">
        <v>2</v>
      </c>
      <c r="U1011" s="17" t="s">
        <v>839</v>
      </c>
    </row>
    <row r="1012" spans="1:21" x14ac:dyDescent="0.25">
      <c r="A1012" s="20">
        <v>1010</v>
      </c>
      <c r="B1012" s="12" t="s">
        <v>1842</v>
      </c>
      <c r="C1012" s="12" t="s">
        <v>778</v>
      </c>
      <c r="D1012" s="12" t="s">
        <v>47</v>
      </c>
      <c r="E1012" s="13">
        <f>(F1012+G1012+H1012+I1012+J1012+K1012+L1012+N1012+O1012+P1012+Q1012+R1012+S1012+T1012+V1012+X1012+Z1012+AB1012)+IF(AD1012&gt;M1012,AD1012,M1012)</f>
        <v>2</v>
      </c>
      <c r="T1012" s="17">
        <v>2</v>
      </c>
      <c r="U1012" s="17" t="s">
        <v>2965</v>
      </c>
    </row>
    <row r="1013" spans="1:21" x14ac:dyDescent="0.25">
      <c r="A1013" s="20">
        <v>1011</v>
      </c>
      <c r="B1013" s="12" t="s">
        <v>1982</v>
      </c>
      <c r="C1013" s="12" t="s">
        <v>3045</v>
      </c>
      <c r="D1013" s="12" t="s">
        <v>743</v>
      </c>
      <c r="E1013" s="13">
        <f>(F1013+G1013+H1013+I1013+J1013+K1013+L1013+N1013+O1013+P1013+Q1013+R1013+S1013+T1013+V1013+X1013+Z1013+AB1013)+IF(AD1013&gt;M1013,AD1013,M1013)</f>
        <v>2</v>
      </c>
      <c r="T1013" s="17">
        <v>2</v>
      </c>
      <c r="U1013" s="17" t="s">
        <v>3015</v>
      </c>
    </row>
    <row r="1014" spans="1:21" x14ac:dyDescent="0.25">
      <c r="A1014" s="20">
        <v>1012</v>
      </c>
      <c r="B1014" s="12" t="s">
        <v>3019</v>
      </c>
      <c r="C1014" s="12" t="s">
        <v>3033</v>
      </c>
      <c r="D1014" s="12" t="s">
        <v>47</v>
      </c>
      <c r="E1014" s="13">
        <f>(F1014+G1014+H1014+I1014+J1014+K1014+L1014+N1014+O1014+P1014+Q1014+R1014+S1014+T1014+V1014+X1014+Z1014+AB1014)+IF(AD1014&gt;M1014,AD1014,M1014)</f>
        <v>2</v>
      </c>
      <c r="T1014" s="17">
        <v>2</v>
      </c>
      <c r="U1014" s="17" t="s">
        <v>915</v>
      </c>
    </row>
    <row r="1015" spans="1:21" x14ac:dyDescent="0.25">
      <c r="A1015" s="20">
        <v>1013</v>
      </c>
      <c r="B1015" s="12" t="s">
        <v>3758</v>
      </c>
      <c r="C1015" s="12" t="s">
        <v>3767</v>
      </c>
      <c r="D1015" s="15" t="s">
        <v>84</v>
      </c>
      <c r="E1015" s="13">
        <f>(F1015+G1015+H1015+I1015+J1015+K1015+L1015+N1015+O1015+P1015+Q1015+R1015+S1015+T1015+V1015+X1015+Z1015+AB1015)+IF(AD1015&gt;M1015,AD1015,M1015)</f>
        <v>2</v>
      </c>
      <c r="T1015" s="17">
        <v>2</v>
      </c>
      <c r="U1015" s="17" t="s">
        <v>3755</v>
      </c>
    </row>
    <row r="1016" spans="1:21" x14ac:dyDescent="0.25">
      <c r="A1016" s="20">
        <v>1014</v>
      </c>
      <c r="B1016" s="12" t="s">
        <v>259</v>
      </c>
      <c r="C1016" s="12" t="s">
        <v>3768</v>
      </c>
      <c r="D1016" s="12" t="s">
        <v>87</v>
      </c>
      <c r="E1016" s="13">
        <f>(F1016+G1016+H1016+I1016+J1016+K1016+L1016+N1016+O1016+P1016+Q1016+R1016+S1016+T1016+V1016+X1016+Z1016+AB1016)+IF(AD1016&gt;M1016,AD1016,M1016)</f>
        <v>2</v>
      </c>
      <c r="T1016" s="17">
        <v>2</v>
      </c>
      <c r="U1016" s="17" t="s">
        <v>3759</v>
      </c>
    </row>
    <row r="1017" spans="1:21" x14ac:dyDescent="0.25">
      <c r="A1017" s="20">
        <v>1015</v>
      </c>
      <c r="B1017" s="12" t="s">
        <v>4874</v>
      </c>
      <c r="C1017" s="12" t="s">
        <v>3083</v>
      </c>
      <c r="D1017" s="12" t="s">
        <v>182</v>
      </c>
      <c r="E1017" s="13">
        <f>(F1017+G1017+H1017+I1017+J1017+K1017+L1017+N1017+O1017+P1017+Q1017+R1017+S1017+T1017+V1017+X1017+Z1017+AB1017)+IF(AD1017&gt;M1017,AD1017,M1017)</f>
        <v>2</v>
      </c>
      <c r="T1017" s="17">
        <v>2</v>
      </c>
      <c r="U1017" s="17" t="s">
        <v>4873</v>
      </c>
    </row>
    <row r="1018" spans="1:21" x14ac:dyDescent="0.25">
      <c r="A1018" s="20">
        <v>1016</v>
      </c>
      <c r="B1018" s="12" t="s">
        <v>4876</v>
      </c>
      <c r="C1018" s="12" t="s">
        <v>4877</v>
      </c>
      <c r="D1018" s="12" t="s">
        <v>123</v>
      </c>
      <c r="E1018" s="13">
        <f>(F1018+G1018+H1018+I1018+J1018+K1018+L1018+N1018+O1018+P1018+Q1018+R1018+S1018+T1018+V1018+X1018+Z1018+AB1018)+IF(AD1018&gt;M1018,AD1018,M1018)</f>
        <v>2</v>
      </c>
      <c r="T1018" s="17">
        <v>2</v>
      </c>
      <c r="U1018" s="17" t="s">
        <v>4873</v>
      </c>
    </row>
    <row r="1019" spans="1:21" x14ac:dyDescent="0.25">
      <c r="A1019" s="20">
        <v>1017</v>
      </c>
      <c r="B1019" s="12" t="s">
        <v>1799</v>
      </c>
      <c r="C1019" s="12" t="s">
        <v>1977</v>
      </c>
      <c r="D1019" s="12" t="s">
        <v>47</v>
      </c>
      <c r="E1019" s="13">
        <f>(F1019+G1019+H1019+I1019+J1019+K1019+L1019+N1019+O1019+P1019+Q1019+R1019+S1019+T1019+V1019+X1019+Z1019+AB1019)+IF(AD1019&gt;M1019,AD1019,M1019)</f>
        <v>1</v>
      </c>
      <c r="T1019" s="17">
        <v>1</v>
      </c>
      <c r="U1019" s="17" t="s">
        <v>4219</v>
      </c>
    </row>
    <row r="1020" spans="1:21" x14ac:dyDescent="0.25">
      <c r="A1020" s="20">
        <v>1018</v>
      </c>
      <c r="B1020" s="12" t="s">
        <v>2652</v>
      </c>
      <c r="C1020" s="12" t="s">
        <v>541</v>
      </c>
      <c r="D1020" s="12" t="s">
        <v>81</v>
      </c>
      <c r="E1020" s="13">
        <f>(F1020+G1020+H1020+I1020+J1020+K1020+L1020+N1020+O1020+P1020+Q1020+R1020+S1020+T1020+V1020+X1020+Z1020+AB1020)+IF(AD1020&gt;M1020,AD1020,M1020)</f>
        <v>1</v>
      </c>
      <c r="T1020" s="17">
        <v>1</v>
      </c>
      <c r="U1020" s="17" t="s">
        <v>3114</v>
      </c>
    </row>
    <row r="1021" spans="1:21" x14ac:dyDescent="0.25">
      <c r="A1021" s="20">
        <v>1019</v>
      </c>
      <c r="B1021" s="12" t="s">
        <v>2721</v>
      </c>
      <c r="C1021" s="12" t="s">
        <v>191</v>
      </c>
      <c r="D1021" s="15" t="s">
        <v>84</v>
      </c>
      <c r="E1021" s="13">
        <f>(F1021+G1021+H1021+I1021+J1021+K1021+L1021+N1021+O1021+P1021+Q1021+R1021+S1021+T1021+V1021+X1021+Z1021+AB1021)+IF(AD1021&gt;M1021,AD1021,M1021)</f>
        <v>1</v>
      </c>
      <c r="T1021" s="17">
        <v>1</v>
      </c>
      <c r="U1021" s="17" t="s">
        <v>4989</v>
      </c>
    </row>
    <row r="1022" spans="1:21" x14ac:dyDescent="0.25">
      <c r="A1022" s="20">
        <v>1020</v>
      </c>
      <c r="B1022" s="12" t="s">
        <v>591</v>
      </c>
      <c r="C1022" s="12" t="s">
        <v>403</v>
      </c>
      <c r="D1022" s="12" t="s">
        <v>63</v>
      </c>
      <c r="E1022" s="13">
        <f>(F1022+G1022+H1022+I1022+J1022+K1022+L1022+N1022+O1022+P1022+Q1022+R1022+S1022+T1022+V1022+X1022+Z1022+AB1022)+IF(AD1022&gt;M1022,AD1022,M1022)</f>
        <v>1</v>
      </c>
      <c r="T1022" s="17">
        <v>1</v>
      </c>
      <c r="U1022" s="17" t="s">
        <v>2548</v>
      </c>
    </row>
    <row r="1023" spans="1:21" x14ac:dyDescent="0.25">
      <c r="A1023" s="20">
        <v>1021</v>
      </c>
      <c r="B1023" s="12" t="s">
        <v>4838</v>
      </c>
      <c r="C1023" s="12" t="s">
        <v>5037</v>
      </c>
      <c r="D1023" s="12" t="s">
        <v>144</v>
      </c>
      <c r="E1023" s="13">
        <f>(F1023+G1023+H1023+I1023+J1023+K1023+L1023+N1023+O1023+P1023+Q1023+R1023+S1023+T1023+V1023+X1023+Z1023+AB1023)+IF(AD1023&gt;M1023,AD1023,M1023)</f>
        <v>1</v>
      </c>
      <c r="T1023" s="17">
        <v>1</v>
      </c>
      <c r="U1023" s="17" t="s">
        <v>5022</v>
      </c>
    </row>
    <row r="1024" spans="1:21" x14ac:dyDescent="0.25">
      <c r="A1024" s="20">
        <v>1022</v>
      </c>
      <c r="B1024" s="12" t="s">
        <v>4534</v>
      </c>
      <c r="C1024" s="12" t="s">
        <v>5038</v>
      </c>
      <c r="D1024" s="12" t="s">
        <v>92</v>
      </c>
      <c r="E1024" s="13">
        <f>(F1024+G1024+H1024+I1024+J1024+K1024+L1024+N1024+O1024+P1024+Q1024+R1024+S1024+T1024+V1024+X1024+Z1024+AB1024)+IF(AD1024&gt;M1024,AD1024,M1024)</f>
        <v>1</v>
      </c>
      <c r="T1024" s="17">
        <v>1</v>
      </c>
      <c r="U1024" s="17" t="s">
        <v>5022</v>
      </c>
    </row>
    <row r="1025" spans="1:21" x14ac:dyDescent="0.25">
      <c r="A1025" s="20">
        <v>1023</v>
      </c>
      <c r="B1025" s="12" t="s">
        <v>2378</v>
      </c>
      <c r="C1025" s="12" t="s">
        <v>4125</v>
      </c>
      <c r="D1025" s="12" t="s">
        <v>163</v>
      </c>
      <c r="E1025" s="13">
        <f>(F1025+G1025+H1025+I1025+J1025+K1025+L1025+N1025+O1025+P1025+Q1025+R1025+S1025+T1025+V1025+X1025+Z1025+AB1025)+IF(AD1025&gt;M1025,AD1025,M1025)</f>
        <v>1</v>
      </c>
      <c r="T1025" s="17">
        <v>1</v>
      </c>
      <c r="U1025" s="17" t="s">
        <v>5022</v>
      </c>
    </row>
    <row r="1026" spans="1:21" x14ac:dyDescent="0.25">
      <c r="A1026" s="20">
        <v>1024</v>
      </c>
      <c r="B1026" s="12" t="s">
        <v>2678</v>
      </c>
      <c r="C1026" s="12" t="s">
        <v>459</v>
      </c>
      <c r="D1026" s="12" t="s">
        <v>32</v>
      </c>
      <c r="E1026" s="13">
        <f>(F1026+G1026+H1026+I1026+J1026+K1026+L1026+N1026+O1026+P1026+Q1026+R1026+S1026+T1026+V1026+X1026+Z1026+AB1026)+IF(AD1026&gt;M1026,AD1026,M1026)</f>
        <v>1</v>
      </c>
      <c r="T1026" s="17">
        <v>1</v>
      </c>
      <c r="U1026" s="17" t="s">
        <v>4986</v>
      </c>
    </row>
    <row r="1027" spans="1:21" x14ac:dyDescent="0.25">
      <c r="A1027" s="20">
        <v>1025</v>
      </c>
      <c r="B1027" s="12" t="s">
        <v>1450</v>
      </c>
      <c r="C1027" s="12" t="s">
        <v>280</v>
      </c>
      <c r="D1027" s="12" t="s">
        <v>117</v>
      </c>
      <c r="E1027" s="13">
        <f>(F1027+G1027+H1027+I1027+J1027+K1027+L1027+N1027+O1027+P1027+Q1027+R1027+S1027+T1027+V1027+X1027+Z1027+AB1027)+IF(AD1027&gt;M1027,AD1027,M1027)</f>
        <v>1</v>
      </c>
      <c r="T1027" s="17">
        <v>1</v>
      </c>
      <c r="U1027" s="17" t="s">
        <v>4989</v>
      </c>
    </row>
    <row r="1028" spans="1:21" x14ac:dyDescent="0.25">
      <c r="A1028" s="20">
        <v>1026</v>
      </c>
      <c r="B1028" s="12" t="s">
        <v>680</v>
      </c>
      <c r="C1028" s="12" t="s">
        <v>5009</v>
      </c>
      <c r="D1028" s="12" t="s">
        <v>163</v>
      </c>
      <c r="E1028" s="13">
        <f>(F1028+G1028+H1028+I1028+J1028+K1028+L1028+N1028+O1028+P1028+Q1028+R1028+S1028+T1028+V1028+X1028+Z1028+AB1028)+IF(AD1028&gt;M1028,AD1028,M1028)</f>
        <v>1</v>
      </c>
      <c r="T1028" s="17">
        <v>1</v>
      </c>
      <c r="U1028" s="17" t="s">
        <v>4989</v>
      </c>
    </row>
    <row r="1029" spans="1:21" x14ac:dyDescent="0.25">
      <c r="A1029" s="20">
        <v>1027</v>
      </c>
      <c r="B1029" s="12" t="s">
        <v>1449</v>
      </c>
      <c r="C1029" s="12" t="s">
        <v>1460</v>
      </c>
      <c r="D1029" s="12" t="s">
        <v>81</v>
      </c>
      <c r="E1029" s="13">
        <f>(F1029+G1029+H1029+I1029+J1029+K1029+L1029+N1029+O1029+P1029+Q1029+R1029+S1029+T1029+V1029+X1029+Z1029+AB1029)+IF(AD1029&gt;M1029,AD1029,M1029)</f>
        <v>1</v>
      </c>
      <c r="T1029" s="17">
        <v>1</v>
      </c>
      <c r="U1029" s="17" t="s">
        <v>2772</v>
      </c>
    </row>
    <row r="1030" spans="1:21" x14ac:dyDescent="0.25">
      <c r="A1030" s="20">
        <v>1028</v>
      </c>
      <c r="B1030" s="12" t="s">
        <v>4062</v>
      </c>
      <c r="C1030" s="12" t="s">
        <v>213</v>
      </c>
      <c r="D1030" s="12" t="s">
        <v>208</v>
      </c>
      <c r="E1030" s="13">
        <f>(F1030+G1030+H1030+I1030+J1030+K1030+L1030+N1030+O1030+P1030+Q1030+R1030+S1030+T1030+V1030+X1030+Z1030+AB1030)+IF(AD1030&gt;M1030,AD1030,M1030)</f>
        <v>1</v>
      </c>
      <c r="T1030" s="17">
        <v>1</v>
      </c>
      <c r="U1030" s="17" t="s">
        <v>2606</v>
      </c>
    </row>
    <row r="1031" spans="1:21" x14ac:dyDescent="0.25">
      <c r="A1031" s="20">
        <v>1029</v>
      </c>
      <c r="B1031" s="12" t="s">
        <v>4227</v>
      </c>
      <c r="C1031" s="12" t="s">
        <v>4947</v>
      </c>
      <c r="D1031" s="12" t="s">
        <v>4946</v>
      </c>
      <c r="E1031" s="13">
        <f>(F1031+G1031+H1031+I1031+J1031+K1031+L1031+N1031+O1031+P1031+Q1031+R1031+S1031+T1031+V1031+X1031+Z1031+AB1031)+IF(AD1031&gt;M1031,AD1031,M1031)</f>
        <v>1</v>
      </c>
      <c r="T1031" s="17">
        <v>1</v>
      </c>
      <c r="U1031" s="17" t="s">
        <v>4934</v>
      </c>
    </row>
    <row r="1032" spans="1:21" x14ac:dyDescent="0.25">
      <c r="A1032" s="20">
        <v>1030</v>
      </c>
      <c r="B1032" s="12" t="s">
        <v>1884</v>
      </c>
      <c r="C1032" s="12" t="s">
        <v>393</v>
      </c>
      <c r="D1032" s="12" t="s">
        <v>47</v>
      </c>
      <c r="E1032" s="13">
        <f>(F1032+G1032+H1032+I1032+J1032+K1032+L1032+N1032+O1032+P1032+Q1032+R1032+S1032+T1032+V1032+X1032+Z1032+AB1032)+IF(AD1032&gt;M1032,AD1032,M1032)</f>
        <v>1</v>
      </c>
      <c r="T1032" s="17">
        <v>1</v>
      </c>
      <c r="U1032" s="17" t="s">
        <v>3369</v>
      </c>
    </row>
    <row r="1033" spans="1:21" x14ac:dyDescent="0.25">
      <c r="A1033" s="20">
        <v>1031</v>
      </c>
      <c r="B1033" s="12" t="s">
        <v>1674</v>
      </c>
      <c r="C1033" s="12" t="s">
        <v>696</v>
      </c>
      <c r="D1033" s="12" t="s">
        <v>81</v>
      </c>
      <c r="E1033" s="13">
        <f>(F1033+G1033+H1033+I1033+J1033+K1033+L1033+N1033+O1033+P1033+Q1033+R1033+S1033+T1033+V1033+X1033+Z1033+AB1033)+IF(AD1033&gt;M1033,AD1033,M1033)</f>
        <v>1</v>
      </c>
      <c r="T1033" s="17">
        <v>1</v>
      </c>
      <c r="U1033" s="17" t="s">
        <v>3114</v>
      </c>
    </row>
    <row r="1034" spans="1:21" x14ac:dyDescent="0.25">
      <c r="A1034" s="20">
        <v>1032</v>
      </c>
      <c r="B1034" s="12" t="s">
        <v>2315</v>
      </c>
      <c r="C1034" s="12" t="s">
        <v>2403</v>
      </c>
      <c r="D1034" s="12" t="s">
        <v>175</v>
      </c>
      <c r="E1034" s="13">
        <f>(F1034+G1034+H1034+I1034+J1034+K1034+L1034+N1034+O1034+P1034+Q1034+R1034+S1034+T1034+V1034+X1034+Z1034+AB1034)+IF(AD1034&gt;M1034,AD1034,M1034)</f>
        <v>1</v>
      </c>
      <c r="T1034" s="17">
        <v>1</v>
      </c>
      <c r="U1034" s="17" t="s">
        <v>4219</v>
      </c>
    </row>
    <row r="1035" spans="1:21" x14ac:dyDescent="0.25">
      <c r="A1035" s="20">
        <v>1033</v>
      </c>
      <c r="B1035" s="12" t="s">
        <v>1793</v>
      </c>
      <c r="C1035" s="12" t="s">
        <v>1891</v>
      </c>
      <c r="D1035" s="12" t="s">
        <v>322</v>
      </c>
      <c r="E1035" s="13">
        <f>(F1035+G1035+H1035+I1035+J1035+K1035+L1035+N1035+O1035+P1035+Q1035+R1035+S1035+T1035+V1035+X1035+Z1035+AB1035)+IF(AD1035&gt;M1035,AD1035,M1035)</f>
        <v>1</v>
      </c>
      <c r="T1035" s="17">
        <v>1</v>
      </c>
      <c r="U1035" s="17" t="s">
        <v>4442</v>
      </c>
    </row>
    <row r="1036" spans="1:21" x14ac:dyDescent="0.25">
      <c r="A1036" s="20">
        <v>1034</v>
      </c>
      <c r="B1036" s="12" t="s">
        <v>1664</v>
      </c>
      <c r="C1036" s="12" t="s">
        <v>2036</v>
      </c>
      <c r="D1036" s="12" t="s">
        <v>109</v>
      </c>
      <c r="E1036" s="13">
        <f>(F1036+G1036+H1036+I1036+J1036+K1036+L1036+N1036+O1036+P1036+Q1036+R1036+S1036+T1036+V1036+X1036+Z1036+AB1036)+IF(AD1036&gt;M1036,AD1036,M1036)</f>
        <v>1</v>
      </c>
      <c r="T1036" s="17">
        <v>1</v>
      </c>
      <c r="U1036" s="17" t="s">
        <v>1252</v>
      </c>
    </row>
    <row r="1037" spans="1:21" x14ac:dyDescent="0.25">
      <c r="A1037" s="20">
        <v>1035</v>
      </c>
      <c r="B1037" s="12" t="s">
        <v>4765</v>
      </c>
      <c r="C1037" s="12" t="s">
        <v>130</v>
      </c>
      <c r="D1037" s="12" t="s">
        <v>157</v>
      </c>
      <c r="E1037" s="13">
        <f>(F1037+G1037+H1037+I1037+J1037+K1037+L1037+N1037+O1037+P1037+Q1037+R1037+S1037+T1037+V1037+X1037+Z1037+AB1037)+IF(AD1037&gt;M1037,AD1037,M1037)</f>
        <v>1</v>
      </c>
      <c r="T1037" s="17">
        <v>1</v>
      </c>
      <c r="U1037" s="17" t="s">
        <v>4730</v>
      </c>
    </row>
    <row r="1038" spans="1:21" x14ac:dyDescent="0.25">
      <c r="A1038" s="20">
        <v>1036</v>
      </c>
      <c r="B1038" s="12" t="s">
        <v>2657</v>
      </c>
      <c r="C1038" s="12" t="s">
        <v>4776</v>
      </c>
      <c r="D1038" s="12" t="s">
        <v>41</v>
      </c>
      <c r="E1038" s="13">
        <f>(F1038+G1038+H1038+I1038+J1038+K1038+L1038+N1038+O1038+P1038+Q1038+R1038+S1038+T1038+V1038+X1038+Z1038+AB1038)+IF(AD1038&gt;M1038,AD1038,M1038)</f>
        <v>1</v>
      </c>
      <c r="T1038" s="17">
        <v>1</v>
      </c>
      <c r="U1038" s="17" t="s">
        <v>2459</v>
      </c>
    </row>
    <row r="1039" spans="1:21" x14ac:dyDescent="0.25">
      <c r="A1039" s="20">
        <v>1037</v>
      </c>
      <c r="B1039" s="12" t="s">
        <v>2528</v>
      </c>
      <c r="C1039" s="12" t="s">
        <v>45</v>
      </c>
      <c r="D1039" s="12" t="s">
        <v>92</v>
      </c>
      <c r="E1039" s="13">
        <f>(F1039+G1039+H1039+I1039+J1039+K1039+L1039+N1039+O1039+P1039+Q1039+R1039+S1039+T1039+V1039+X1039+Z1039+AB1039)+IF(AD1039&gt;M1039,AD1039,M1039)</f>
        <v>1</v>
      </c>
      <c r="T1039" s="17">
        <v>1</v>
      </c>
      <c r="U1039" s="17" t="s">
        <v>4265</v>
      </c>
    </row>
    <row r="1040" spans="1:21" x14ac:dyDescent="0.25">
      <c r="A1040" s="20">
        <v>1038</v>
      </c>
      <c r="B1040" s="12" t="s">
        <v>3156</v>
      </c>
      <c r="C1040" s="12" t="s">
        <v>319</v>
      </c>
      <c r="D1040" s="12" t="s">
        <v>616</v>
      </c>
      <c r="E1040" s="13">
        <f>(F1040+G1040+H1040+I1040+J1040+K1040+L1040+N1040+O1040+P1040+Q1040+R1040+S1040+T1040+V1040+X1040+Z1040+AB1040)+IF(AD1040&gt;M1040,AD1040,M1040)</f>
        <v>1</v>
      </c>
      <c r="T1040" s="17">
        <v>1</v>
      </c>
      <c r="U1040" s="17" t="s">
        <v>4618</v>
      </c>
    </row>
    <row r="1041" spans="1:21" x14ac:dyDescent="0.25">
      <c r="A1041" s="20">
        <v>1039</v>
      </c>
      <c r="B1041" s="12" t="s">
        <v>3167</v>
      </c>
      <c r="C1041" s="12" t="s">
        <v>130</v>
      </c>
      <c r="D1041" s="12" t="s">
        <v>616</v>
      </c>
      <c r="E1041" s="13">
        <f>(F1041+G1041+H1041+I1041+J1041+K1041+L1041+N1041+O1041+P1041+Q1041+R1041+S1041+T1041+V1041+X1041+Z1041+AB1041)+IF(AD1041&gt;M1041,AD1041,M1041)</f>
        <v>1</v>
      </c>
      <c r="T1041" s="17">
        <v>1</v>
      </c>
      <c r="U1041" s="17" t="s">
        <v>4618</v>
      </c>
    </row>
    <row r="1042" spans="1:21" x14ac:dyDescent="0.25">
      <c r="A1042" s="20">
        <v>1040</v>
      </c>
      <c r="B1042" s="12" t="s">
        <v>4644</v>
      </c>
      <c r="C1042" s="12" t="s">
        <v>4646</v>
      </c>
      <c r="D1042" s="12" t="s">
        <v>35</v>
      </c>
      <c r="E1042" s="13">
        <f>(F1042+G1042+H1042+I1042+J1042+K1042+L1042+N1042+O1042+P1042+Q1042+R1042+S1042+T1042+V1042+X1042+Z1042+AB1042)+IF(AD1042&gt;M1042,AD1042,M1042)</f>
        <v>1</v>
      </c>
      <c r="T1042" s="17">
        <v>1</v>
      </c>
      <c r="U1042" s="17" t="s">
        <v>4618</v>
      </c>
    </row>
    <row r="1043" spans="1:21" x14ac:dyDescent="0.25">
      <c r="A1043" s="20">
        <v>1041</v>
      </c>
      <c r="B1043" s="12" t="s">
        <v>4585</v>
      </c>
      <c r="C1043" s="12" t="s">
        <v>227</v>
      </c>
      <c r="D1043" s="12" t="s">
        <v>120</v>
      </c>
      <c r="E1043" s="13">
        <f>(F1043+G1043+H1043+I1043+J1043+K1043+L1043+N1043+O1043+P1043+Q1043+R1043+S1043+T1043+V1043+X1043+Z1043+AB1043)+IF(AD1043&gt;M1043,AD1043,M1043)</f>
        <v>1</v>
      </c>
      <c r="T1043" s="17">
        <v>1</v>
      </c>
      <c r="U1043" s="17" t="s">
        <v>4583</v>
      </c>
    </row>
    <row r="1044" spans="1:21" x14ac:dyDescent="0.25">
      <c r="A1044" s="20">
        <v>1042</v>
      </c>
      <c r="B1044" s="12" t="s">
        <v>4588</v>
      </c>
      <c r="C1044" s="12" t="s">
        <v>4591</v>
      </c>
      <c r="D1044" s="12" t="s">
        <v>157</v>
      </c>
      <c r="E1044" s="13">
        <f>(F1044+G1044+H1044+I1044+J1044+K1044+L1044+N1044+O1044+P1044+Q1044+R1044+S1044+T1044+V1044+X1044+Z1044+AB1044)+IF(AD1044&gt;M1044,AD1044,M1044)</f>
        <v>1</v>
      </c>
      <c r="T1044" s="17">
        <v>1</v>
      </c>
      <c r="U1044" s="17" t="s">
        <v>4583</v>
      </c>
    </row>
    <row r="1045" spans="1:21" x14ac:dyDescent="0.25">
      <c r="A1045" s="20">
        <v>1043</v>
      </c>
      <c r="B1045" s="12" t="s">
        <v>1928</v>
      </c>
      <c r="C1045" s="12" t="s">
        <v>4564</v>
      </c>
      <c r="D1045" s="12" t="s">
        <v>742</v>
      </c>
      <c r="E1045" s="13">
        <f>(F1045+G1045+H1045+I1045+J1045+K1045+L1045+N1045+O1045+P1045+Q1045+R1045+S1045+T1045+V1045+X1045+Z1045+AB1045)+IF(AD1045&gt;M1045,AD1045,M1045)</f>
        <v>1</v>
      </c>
      <c r="T1045" s="17">
        <v>1</v>
      </c>
      <c r="U1045" s="17" t="s">
        <v>4565</v>
      </c>
    </row>
    <row r="1046" spans="1:21" x14ac:dyDescent="0.25">
      <c r="A1046" s="20">
        <v>1044</v>
      </c>
      <c r="B1046" s="12" t="s">
        <v>4553</v>
      </c>
      <c r="C1046" s="12" t="s">
        <v>4557</v>
      </c>
      <c r="D1046" s="15" t="s">
        <v>84</v>
      </c>
      <c r="E1046" s="13">
        <f>(F1046+G1046+H1046+I1046+J1046+K1046+L1046+N1046+O1046+P1046+Q1046+R1046+S1046+T1046+V1046+X1046+Z1046+AB1046)+IF(AD1046&gt;M1046,AD1046,M1046)</f>
        <v>1</v>
      </c>
      <c r="T1046" s="17">
        <v>1</v>
      </c>
      <c r="U1046" s="17" t="s">
        <v>4558</v>
      </c>
    </row>
    <row r="1047" spans="1:21" x14ac:dyDescent="0.25">
      <c r="A1047" s="20">
        <v>1045</v>
      </c>
      <c r="B1047" s="12" t="s">
        <v>4510</v>
      </c>
      <c r="C1047" s="12" t="s">
        <v>345</v>
      </c>
      <c r="D1047" s="12" t="s">
        <v>44</v>
      </c>
      <c r="E1047" s="13">
        <f>(F1047+G1047+H1047+I1047+J1047+K1047+L1047+N1047+O1047+P1047+Q1047+R1047+S1047+T1047+V1047+X1047+Z1047+AB1047)+IF(AD1047&gt;M1047,AD1047,M1047)</f>
        <v>1</v>
      </c>
      <c r="T1047" s="17">
        <v>1</v>
      </c>
      <c r="U1047" s="17" t="s">
        <v>4489</v>
      </c>
    </row>
    <row r="1048" spans="1:21" x14ac:dyDescent="0.25">
      <c r="A1048" s="20">
        <v>1046</v>
      </c>
      <c r="B1048" s="12" t="s">
        <v>1949</v>
      </c>
      <c r="C1048" s="12" t="s">
        <v>1938</v>
      </c>
      <c r="D1048" s="12" t="s">
        <v>44</v>
      </c>
      <c r="E1048" s="13">
        <f>(F1048+G1048+H1048+I1048+J1048+K1048+L1048+N1048+O1048+P1048+Q1048+R1048+S1048+T1048+V1048+X1048+Z1048+AB1048)+IF(AD1048&gt;M1048,AD1048,M1048)</f>
        <v>1</v>
      </c>
      <c r="T1048" s="17">
        <v>1</v>
      </c>
      <c r="U1048" s="17" t="s">
        <v>4489</v>
      </c>
    </row>
    <row r="1049" spans="1:21" x14ac:dyDescent="0.25">
      <c r="A1049" s="20">
        <v>1047</v>
      </c>
      <c r="B1049" s="12" t="s">
        <v>4315</v>
      </c>
      <c r="C1049" s="12" t="s">
        <v>325</v>
      </c>
      <c r="D1049" s="12" t="s">
        <v>4463</v>
      </c>
      <c r="E1049" s="13">
        <f>(F1049+G1049+H1049+I1049+J1049+K1049+L1049+N1049+O1049+P1049+Q1049+R1049+S1049+T1049+V1049+X1049+Z1049+AB1049)+IF(AD1049&gt;M1049,AD1049,M1049)</f>
        <v>1</v>
      </c>
      <c r="T1049" s="17">
        <v>1</v>
      </c>
      <c r="U1049" s="17" t="s">
        <v>4442</v>
      </c>
    </row>
    <row r="1050" spans="1:21" x14ac:dyDescent="0.25">
      <c r="A1050" s="20">
        <v>1048</v>
      </c>
      <c r="B1050" s="12" t="s">
        <v>4318</v>
      </c>
      <c r="C1050" s="12" t="s">
        <v>169</v>
      </c>
      <c r="D1050" s="12" t="s">
        <v>322</v>
      </c>
      <c r="E1050" s="13">
        <f>(F1050+G1050+H1050+I1050+J1050+K1050+L1050+N1050+O1050+P1050+Q1050+R1050+S1050+T1050+V1050+X1050+Z1050+AB1050)+IF(AD1050&gt;M1050,AD1050,M1050)</f>
        <v>1</v>
      </c>
      <c r="T1050" s="17">
        <v>1</v>
      </c>
      <c r="U1050" s="17" t="s">
        <v>4442</v>
      </c>
    </row>
    <row r="1051" spans="1:21" x14ac:dyDescent="0.25">
      <c r="A1051" s="20">
        <v>1049</v>
      </c>
      <c r="B1051" s="12" t="s">
        <v>3831</v>
      </c>
      <c r="C1051" s="12" t="s">
        <v>4344</v>
      </c>
      <c r="D1051" s="12" t="s">
        <v>690</v>
      </c>
      <c r="E1051" s="13">
        <f>(F1051+G1051+H1051+I1051+J1051+K1051+L1051+N1051+O1051+P1051+Q1051+R1051+S1051+T1051+V1051+X1051+Z1051+AB1051)+IF(AD1051&gt;M1051,AD1051,M1051)</f>
        <v>1</v>
      </c>
      <c r="T1051" s="17">
        <v>1</v>
      </c>
      <c r="U1051" s="17" t="s">
        <v>4310</v>
      </c>
    </row>
    <row r="1052" spans="1:21" x14ac:dyDescent="0.25">
      <c r="A1052" s="20">
        <v>1050</v>
      </c>
      <c r="B1052" s="12" t="s">
        <v>2178</v>
      </c>
      <c r="C1052" s="12" t="s">
        <v>1359</v>
      </c>
      <c r="D1052" s="12" t="s">
        <v>175</v>
      </c>
      <c r="E1052" s="13">
        <f>(F1052+G1052+H1052+I1052+J1052+K1052+L1052+N1052+O1052+P1052+Q1052+R1052+S1052+T1052+V1052+X1052+Z1052+AB1052)+IF(AD1052&gt;M1052,AD1052,M1052)</f>
        <v>1</v>
      </c>
      <c r="T1052" s="17">
        <v>1</v>
      </c>
      <c r="U1052" s="17" t="s">
        <v>4266</v>
      </c>
    </row>
    <row r="1053" spans="1:21" x14ac:dyDescent="0.25">
      <c r="A1053" s="20">
        <v>1051</v>
      </c>
      <c r="B1053" s="12" t="s">
        <v>3647</v>
      </c>
      <c r="C1053" s="12" t="s">
        <v>582</v>
      </c>
      <c r="D1053" s="12" t="s">
        <v>44</v>
      </c>
      <c r="E1053" s="13">
        <f>(F1053+G1053+H1053+I1053+J1053+K1053+L1053+N1053+O1053+P1053+Q1053+R1053+S1053+T1053+V1053+X1053+Z1053+AB1053)+IF(AD1053&gt;M1053,AD1053,M1053)</f>
        <v>1</v>
      </c>
      <c r="T1053" s="17">
        <v>1</v>
      </c>
      <c r="U1053" s="17" t="s">
        <v>4227</v>
      </c>
    </row>
    <row r="1054" spans="1:21" x14ac:dyDescent="0.25">
      <c r="A1054" s="20">
        <v>1052</v>
      </c>
      <c r="B1054" s="12" t="s">
        <v>3164</v>
      </c>
      <c r="C1054" s="12" t="s">
        <v>4238</v>
      </c>
      <c r="D1054" s="12" t="s">
        <v>44</v>
      </c>
      <c r="E1054" s="13">
        <f>(F1054+G1054+H1054+I1054+J1054+K1054+L1054+N1054+O1054+P1054+Q1054+R1054+S1054+T1054+V1054+X1054+Z1054+AB1054)+IF(AD1054&gt;M1054,AD1054,M1054)</f>
        <v>1</v>
      </c>
      <c r="T1054" s="17">
        <v>1</v>
      </c>
      <c r="U1054" s="17" t="s">
        <v>4227</v>
      </c>
    </row>
    <row r="1055" spans="1:21" x14ac:dyDescent="0.25">
      <c r="A1055" s="20">
        <v>1053</v>
      </c>
      <c r="B1055" s="12" t="s">
        <v>4210</v>
      </c>
      <c r="C1055" s="12" t="s">
        <v>4220</v>
      </c>
      <c r="D1055" s="12" t="s">
        <v>251</v>
      </c>
      <c r="E1055" s="13">
        <f>(F1055+G1055+H1055+I1055+J1055+K1055+L1055+N1055+O1055+P1055+Q1055+R1055+S1055+T1055+V1055+X1055+Z1055+AB1055)+IF(AD1055&gt;M1055,AD1055,M1055)</f>
        <v>1</v>
      </c>
      <c r="T1055" s="17">
        <v>1</v>
      </c>
      <c r="U1055" s="17" t="s">
        <v>4219</v>
      </c>
    </row>
    <row r="1056" spans="1:21" x14ac:dyDescent="0.25">
      <c r="A1056" s="20">
        <v>1054</v>
      </c>
      <c r="B1056" s="12" t="s">
        <v>4079</v>
      </c>
      <c r="C1056" s="12" t="s">
        <v>45</v>
      </c>
      <c r="D1056" s="12" t="s">
        <v>4084</v>
      </c>
      <c r="E1056" s="13">
        <f>(F1056+G1056+H1056+I1056+J1056+K1056+L1056+N1056+O1056+P1056+Q1056+R1056+S1056+T1056+V1056+X1056+Z1056+AB1056)+IF(AD1056&gt;M1056,AD1056,M1056)</f>
        <v>1</v>
      </c>
      <c r="T1056" s="17">
        <v>1</v>
      </c>
      <c r="U1056" s="17" t="s">
        <v>2396</v>
      </c>
    </row>
    <row r="1057" spans="1:21" x14ac:dyDescent="0.25">
      <c r="A1057" s="20">
        <v>1055</v>
      </c>
      <c r="B1057" s="12" t="s">
        <v>4069</v>
      </c>
      <c r="C1057" s="12" t="s">
        <v>1852</v>
      </c>
      <c r="D1057" s="12" t="s">
        <v>81</v>
      </c>
      <c r="E1057" s="13">
        <f>(F1057+G1057+H1057+I1057+J1057+K1057+L1057+N1057+O1057+P1057+Q1057+R1057+S1057+T1057+V1057+X1057+Z1057+AB1057)+IF(AD1057&gt;M1057,AD1057,M1057)</f>
        <v>1</v>
      </c>
      <c r="T1057" s="17">
        <v>1</v>
      </c>
      <c r="U1057" s="17" t="s">
        <v>4048</v>
      </c>
    </row>
    <row r="1058" spans="1:21" x14ac:dyDescent="0.25">
      <c r="A1058" s="20">
        <v>1056</v>
      </c>
      <c r="B1058" s="12" t="s">
        <v>2102</v>
      </c>
      <c r="C1058" s="12" t="s">
        <v>3170</v>
      </c>
      <c r="D1058" s="12" t="s">
        <v>92</v>
      </c>
      <c r="E1058" s="13">
        <f>(F1058+G1058+H1058+I1058+J1058+K1058+L1058+N1058+O1058+P1058+Q1058+R1058+S1058+T1058+V1058+X1058+Z1058+AB1058)+IF(AD1058&gt;M1058,AD1058,M1058)</f>
        <v>1</v>
      </c>
      <c r="T1058" s="17">
        <v>1</v>
      </c>
      <c r="U1058" s="17" t="s">
        <v>3114</v>
      </c>
    </row>
    <row r="1059" spans="1:21" x14ac:dyDescent="0.25">
      <c r="A1059" s="20">
        <v>1057</v>
      </c>
      <c r="B1059" s="12" t="s">
        <v>3701</v>
      </c>
      <c r="C1059" s="12" t="s">
        <v>3705</v>
      </c>
      <c r="D1059" s="12" t="s">
        <v>71</v>
      </c>
      <c r="E1059" s="13">
        <f>(F1059+G1059+H1059+I1059+J1059+K1059+L1059+N1059+O1059+P1059+Q1059+R1059+S1059+T1059+V1059+X1059+Z1059+AB1059)+IF(AD1059&gt;M1059,AD1059,M1059)</f>
        <v>1</v>
      </c>
      <c r="T1059" s="17">
        <v>1</v>
      </c>
      <c r="U1059" s="17" t="s">
        <v>3667</v>
      </c>
    </row>
    <row r="1060" spans="1:21" x14ac:dyDescent="0.25">
      <c r="A1060" s="20">
        <v>1058</v>
      </c>
      <c r="B1060" s="12" t="s">
        <v>3689</v>
      </c>
      <c r="C1060" s="12" t="s">
        <v>3690</v>
      </c>
      <c r="D1060" s="12" t="s">
        <v>175</v>
      </c>
      <c r="E1060" s="13">
        <f>(F1060+G1060+H1060+I1060+J1060+K1060+L1060+N1060+O1060+P1060+Q1060+R1060+S1060+T1060+V1060+X1060+Z1060+AB1060)+IF(AD1060&gt;M1060,AD1060,M1060)</f>
        <v>1</v>
      </c>
      <c r="T1060" s="17">
        <v>1</v>
      </c>
      <c r="U1060" s="17" t="s">
        <v>1320</v>
      </c>
    </row>
    <row r="1061" spans="1:21" x14ac:dyDescent="0.25">
      <c r="A1061" s="20">
        <v>1059</v>
      </c>
      <c r="B1061" s="12" t="s">
        <v>1922</v>
      </c>
      <c r="C1061" s="12" t="s">
        <v>3693</v>
      </c>
      <c r="D1061" s="12" t="s">
        <v>175</v>
      </c>
      <c r="E1061" s="13">
        <f>(F1061+G1061+H1061+I1061+J1061+K1061+L1061+N1061+O1061+P1061+Q1061+R1061+S1061+T1061+V1061+X1061+Z1061+AB1061)+IF(AD1061&gt;M1061,AD1061,M1061)</f>
        <v>1</v>
      </c>
      <c r="T1061" s="17">
        <v>1</v>
      </c>
      <c r="U1061" s="17" t="s">
        <v>1320</v>
      </c>
    </row>
    <row r="1062" spans="1:21" x14ac:dyDescent="0.25">
      <c r="A1062" s="20">
        <v>1060</v>
      </c>
      <c r="B1062" s="12" t="s">
        <v>1681</v>
      </c>
      <c r="C1062" s="12" t="s">
        <v>3695</v>
      </c>
      <c r="D1062" s="12" t="s">
        <v>175</v>
      </c>
      <c r="E1062" s="13">
        <f>(F1062+G1062+H1062+I1062+J1062+K1062+L1062+N1062+O1062+P1062+Q1062+R1062+S1062+T1062+V1062+X1062+Z1062+AB1062)+IF(AD1062&gt;M1062,AD1062,M1062)</f>
        <v>1</v>
      </c>
      <c r="T1062" s="17">
        <v>1</v>
      </c>
      <c r="U1062" s="17" t="s">
        <v>1320</v>
      </c>
    </row>
    <row r="1063" spans="1:21" x14ac:dyDescent="0.25">
      <c r="A1063" s="20">
        <v>1061</v>
      </c>
      <c r="B1063" s="12" t="s">
        <v>2093</v>
      </c>
      <c r="C1063" s="12" t="s">
        <v>2377</v>
      </c>
      <c r="D1063" s="12" t="s">
        <v>92</v>
      </c>
      <c r="E1063" s="13">
        <f>(F1063+G1063+H1063+I1063+J1063+K1063+L1063+N1063+O1063+P1063+Q1063+R1063+S1063+T1063+V1063+X1063+Z1063+AB1063)+IF(AD1063&gt;M1063,AD1063,M1063)</f>
        <v>1</v>
      </c>
      <c r="T1063" s="17">
        <v>1</v>
      </c>
      <c r="U1063" s="17" t="s">
        <v>3624</v>
      </c>
    </row>
    <row r="1064" spans="1:21" x14ac:dyDescent="0.25">
      <c r="A1064" s="20">
        <v>1062</v>
      </c>
      <c r="B1064" s="12" t="s">
        <v>370</v>
      </c>
      <c r="C1064" s="12" t="s">
        <v>3242</v>
      </c>
      <c r="D1064" s="12" t="s">
        <v>87</v>
      </c>
      <c r="E1064" s="13">
        <f>(F1064+G1064+H1064+I1064+J1064+K1064+L1064+N1064+O1064+P1064+Q1064+R1064+S1064+T1064+V1064+X1064+Z1064+AB1064)+IF(AD1064&gt;M1064,AD1064,M1064)</f>
        <v>1</v>
      </c>
      <c r="T1064" s="17">
        <v>1</v>
      </c>
      <c r="U1064" s="17" t="s">
        <v>3197</v>
      </c>
    </row>
    <row r="1065" spans="1:21" x14ac:dyDescent="0.25">
      <c r="A1065" s="20">
        <v>1063</v>
      </c>
      <c r="B1065" s="12" t="s">
        <v>3131</v>
      </c>
      <c r="C1065" s="12" t="s">
        <v>311</v>
      </c>
      <c r="D1065" s="12" t="s">
        <v>81</v>
      </c>
      <c r="E1065" s="13">
        <f>(F1065+G1065+H1065+I1065+J1065+K1065+L1065+N1065+O1065+P1065+Q1065+R1065+S1065+T1065+V1065+X1065+Z1065+AB1065)+IF(AD1065&gt;M1065,AD1065,M1065)</f>
        <v>1</v>
      </c>
      <c r="T1065" s="17">
        <v>1</v>
      </c>
      <c r="U1065" s="17" t="s">
        <v>3247</v>
      </c>
    </row>
    <row r="1066" spans="1:21" x14ac:dyDescent="0.25">
      <c r="A1066" s="20">
        <v>1064</v>
      </c>
      <c r="B1066" s="12" t="s">
        <v>2894</v>
      </c>
      <c r="C1066" s="12" t="s">
        <v>2905</v>
      </c>
      <c r="D1066" s="12" t="s">
        <v>63</v>
      </c>
      <c r="E1066" s="13">
        <f>(F1066+G1066+H1066+I1066+J1066+K1066+L1066+N1066+O1066+P1066+Q1066+R1066+S1066+T1066+V1066+X1066+Z1066+AB1066)+IF(AD1066&gt;M1066,AD1066,M1066)</f>
        <v>1</v>
      </c>
      <c r="T1066" s="17">
        <v>1</v>
      </c>
      <c r="U1066" s="17" t="s">
        <v>862</v>
      </c>
    </row>
    <row r="1067" spans="1:21" x14ac:dyDescent="0.25">
      <c r="A1067" s="20">
        <v>1065</v>
      </c>
      <c r="B1067" s="12" t="s">
        <v>3042</v>
      </c>
      <c r="C1067" s="12" t="s">
        <v>193</v>
      </c>
      <c r="D1067" s="12" t="s">
        <v>63</v>
      </c>
      <c r="E1067" s="13">
        <f>(F1067+G1067+H1067+I1067+J1067+K1067+L1067+N1067+O1067+P1067+Q1067+R1067+S1067+T1067+V1067+X1067+Z1067+AB1067)+IF(AD1067&gt;M1067,AD1067,M1067)</f>
        <v>1</v>
      </c>
      <c r="T1067" s="17">
        <v>1</v>
      </c>
      <c r="U1067" s="17" t="s">
        <v>3041</v>
      </c>
    </row>
    <row r="1068" spans="1:21" x14ac:dyDescent="0.25">
      <c r="A1068" s="20">
        <v>1066</v>
      </c>
      <c r="B1068" s="12" t="s">
        <v>3359</v>
      </c>
      <c r="C1068" s="12" t="s">
        <v>2300</v>
      </c>
      <c r="D1068" s="12" t="s">
        <v>163</v>
      </c>
      <c r="E1068" s="13">
        <f>(F1068+G1068+H1068+I1068+J1068+K1068+L1068+N1068+O1068+P1068+Q1068+R1068+S1068+T1068+V1068+X1068+Z1068+AB1068)+IF(AD1068&gt;M1068,AD1068,M1068)</f>
        <v>1</v>
      </c>
      <c r="T1068" s="17">
        <v>1</v>
      </c>
      <c r="U1068" s="17" t="s">
        <v>3365</v>
      </c>
    </row>
    <row r="1069" spans="1:21" x14ac:dyDescent="0.25">
      <c r="A1069" s="20">
        <v>1067</v>
      </c>
      <c r="B1069" s="12" t="s">
        <v>609</v>
      </c>
      <c r="C1069" s="12" t="s">
        <v>3460</v>
      </c>
      <c r="D1069" s="12" t="s">
        <v>44</v>
      </c>
      <c r="E1069" s="13">
        <f>(F1069+G1069+H1069+I1069+J1069+K1069+L1069+N1069+O1069+P1069+Q1069+R1069+S1069+T1069+V1069+X1069+Z1069+AB1069)+IF(AD1069&gt;M1069,AD1069,M1069)</f>
        <v>1</v>
      </c>
      <c r="T1069" s="17">
        <v>1</v>
      </c>
      <c r="U1069" s="17" t="s">
        <v>3418</v>
      </c>
    </row>
    <row r="1070" spans="1:21" x14ac:dyDescent="0.25">
      <c r="A1070" s="20">
        <v>1068</v>
      </c>
      <c r="B1070" s="12" t="s">
        <v>3337</v>
      </c>
      <c r="C1070" s="12" t="s">
        <v>3368</v>
      </c>
      <c r="D1070" s="12" t="s">
        <v>734</v>
      </c>
      <c r="E1070" s="13">
        <f>(F1070+G1070+H1070+I1070+J1070+K1070+L1070+N1070+O1070+P1070+Q1070+R1070+S1070+T1070+V1070+X1070+Z1070+AB1070)+IF(AD1070&gt;M1070,AD1070,M1070)</f>
        <v>1</v>
      </c>
      <c r="T1070" s="17">
        <v>1</v>
      </c>
      <c r="U1070" s="17" t="s">
        <v>3369</v>
      </c>
    </row>
    <row r="1071" spans="1:21" x14ac:dyDescent="0.25">
      <c r="A1071" s="20">
        <v>1069</v>
      </c>
      <c r="B1071" s="12" t="s">
        <v>2318</v>
      </c>
      <c r="C1071" s="12" t="s">
        <v>191</v>
      </c>
      <c r="D1071" s="12" t="s">
        <v>87</v>
      </c>
      <c r="E1071" s="13">
        <f>(F1071+G1071+H1071+I1071+J1071+K1071+L1071+N1071+O1071+P1071+Q1071+R1071+S1071+T1071+V1071+X1071+Z1071+AB1071)+IF(AD1071&gt;M1071,AD1071,M1071)</f>
        <v>1</v>
      </c>
      <c r="T1071" s="17">
        <v>1</v>
      </c>
      <c r="U1071" s="17" t="s">
        <v>3197</v>
      </c>
    </row>
    <row r="1072" spans="1:21" x14ac:dyDescent="0.25">
      <c r="A1072" s="20">
        <v>1070</v>
      </c>
      <c r="B1072" s="12" t="s">
        <v>1067</v>
      </c>
      <c r="C1072" s="12" t="s">
        <v>2947</v>
      </c>
      <c r="D1072" s="12" t="s">
        <v>307</v>
      </c>
      <c r="E1072" s="13">
        <f>(F1072+G1072+H1072+I1072+J1072+K1072+L1072+N1072+O1072+P1072+Q1072+R1072+S1072+T1072+V1072+X1072+Z1072+AB1072)+IF(AD1072&gt;M1072,AD1072,M1072)</f>
        <v>1</v>
      </c>
      <c r="T1072" s="17">
        <v>1</v>
      </c>
      <c r="U1072" s="17" t="s">
        <v>2922</v>
      </c>
    </row>
    <row r="1073" spans="1:21" x14ac:dyDescent="0.25">
      <c r="A1073" s="20">
        <v>1071</v>
      </c>
      <c r="B1073" s="12" t="s">
        <v>3740</v>
      </c>
      <c r="C1073" s="12" t="s">
        <v>133</v>
      </c>
      <c r="D1073" s="12" t="s">
        <v>44</v>
      </c>
      <c r="E1073" s="13">
        <f>(F1073+G1073+H1073+I1073+J1073+K1073+L1073+N1073+O1073+P1073+Q1073+R1073+S1073+T1073+V1073+X1073+Z1073+AB1073)+IF(AD1073&gt;M1073,AD1073,M1073)</f>
        <v>1</v>
      </c>
      <c r="T1073" s="17">
        <v>1</v>
      </c>
      <c r="U1073" s="17" t="s">
        <v>1873</v>
      </c>
    </row>
    <row r="1074" spans="1:21" x14ac:dyDescent="0.25">
      <c r="A1074" s="20">
        <v>1072</v>
      </c>
      <c r="B1074" s="12" t="s">
        <v>4171</v>
      </c>
      <c r="C1074" s="12" t="s">
        <v>4174</v>
      </c>
      <c r="D1074" s="12" t="s">
        <v>4173</v>
      </c>
      <c r="E1074" s="13">
        <f>(F1074+G1074+H1074+I1074+J1074+K1074+L1074+N1074+O1074+P1074+Q1074+R1074+S1074+T1074+V1074+X1074+Z1074+AB1074)+IF(AD1074&gt;M1074,AD1074,M1074)</f>
        <v>1</v>
      </c>
      <c r="T1074" s="17">
        <v>1</v>
      </c>
      <c r="U1074" s="17" t="s">
        <v>4143</v>
      </c>
    </row>
    <row r="1075" spans="1:21" x14ac:dyDescent="0.25">
      <c r="A1075" s="20">
        <v>1073</v>
      </c>
      <c r="B1075" s="12" t="s">
        <v>2758</v>
      </c>
      <c r="C1075" s="12" t="s">
        <v>2768</v>
      </c>
      <c r="D1075" s="12" t="s">
        <v>63</v>
      </c>
      <c r="E1075" s="13">
        <f>(F1075+G1075+H1075+I1075+J1075+K1075+L1075+N1075+O1075+P1075+Q1075+R1075+S1075+T1075+V1075+X1075+Z1075+AB1075)+IF(AD1075&gt;M1075,AD1075,M1075)</f>
        <v>0</v>
      </c>
    </row>
    <row r="1076" spans="1:21" x14ac:dyDescent="0.25">
      <c r="A1076" s="20">
        <v>1074</v>
      </c>
      <c r="B1076" s="12" t="s">
        <v>2757</v>
      </c>
      <c r="C1076" s="12" t="s">
        <v>2770</v>
      </c>
      <c r="D1076" s="12" t="s">
        <v>63</v>
      </c>
      <c r="E1076" s="13">
        <f>(F1076+G1076+H1076+I1076+J1076+K1076+L1076+N1076+O1076+P1076+Q1076+R1076+S1076+T1076+V1076+X1076+Z1076+AB1076)+IF(AD1076&gt;M1076,AD1076,M1076)</f>
        <v>0</v>
      </c>
    </row>
    <row r="1077" spans="1:21" x14ac:dyDescent="0.25">
      <c r="A1077" s="20">
        <v>1075</v>
      </c>
      <c r="B1077" s="12" t="s">
        <v>2750</v>
      </c>
      <c r="C1077" s="12" t="s">
        <v>2765</v>
      </c>
      <c r="D1077" s="12" t="s">
        <v>92</v>
      </c>
      <c r="E1077" s="13">
        <f>(F1077+G1077+H1077+I1077+J1077+K1077+L1077+N1077+O1077+P1077+Q1077+R1077+S1077+T1077+V1077+X1077+Z1077+AB1077)+IF(AD1077&gt;M1077,AD1077,M1077)</f>
        <v>0</v>
      </c>
    </row>
    <row r="1078" spans="1:21" x14ac:dyDescent="0.25">
      <c r="A1078" s="20">
        <v>1076</v>
      </c>
      <c r="B1078" s="12" t="s">
        <v>918</v>
      </c>
      <c r="C1078" s="12" t="s">
        <v>2766</v>
      </c>
      <c r="D1078" s="12" t="s">
        <v>87</v>
      </c>
      <c r="E1078" s="13">
        <f>(F1078+G1078+H1078+I1078+J1078+K1078+L1078+N1078+O1078+P1078+Q1078+R1078+S1078+T1078+V1078+X1078+Z1078+AB1078)+IF(AD1078&gt;M1078,AD1078,M1078)</f>
        <v>0</v>
      </c>
    </row>
    <row r="1079" spans="1:21" x14ac:dyDescent="0.25">
      <c r="A1079" s="20">
        <v>1077</v>
      </c>
      <c r="B1079" s="12" t="s">
        <v>260</v>
      </c>
      <c r="C1079" s="12" t="s">
        <v>261</v>
      </c>
      <c r="D1079" s="15" t="s">
        <v>84</v>
      </c>
      <c r="E1079" s="13">
        <f>(F1079+G1079+H1079+I1079+J1079+K1079+L1079+N1079+O1079+P1079+Q1079+R1079+S1079+T1079+V1079+X1079+Z1079+AB1079)+IF(AD1079&gt;M1079,AD1079,M1079)</f>
        <v>0</v>
      </c>
    </row>
    <row r="1080" spans="1:21" x14ac:dyDescent="0.25">
      <c r="A1080" s="20">
        <v>1078</v>
      </c>
      <c r="B1080" s="12" t="s">
        <v>443</v>
      </c>
      <c r="C1080" s="12" t="s">
        <v>444</v>
      </c>
      <c r="D1080" s="15" t="s">
        <v>84</v>
      </c>
      <c r="E1080" s="13">
        <f>(F1080+G1080+H1080+I1080+J1080+K1080+L1080+N1080+O1080+P1080+Q1080+R1080+S1080+T1080+V1080+X1080+Z1080+AB1080)+IF(AD1080&gt;M1080,AD1080,M1080)</f>
        <v>0</v>
      </c>
    </row>
    <row r="1081" spans="1:21" x14ac:dyDescent="0.25">
      <c r="A1081" s="20">
        <v>1079</v>
      </c>
      <c r="B1081" s="12" t="s">
        <v>521</v>
      </c>
      <c r="C1081" s="12" t="s">
        <v>2151</v>
      </c>
      <c r="D1081" s="12" t="s">
        <v>377</v>
      </c>
      <c r="E1081" s="13">
        <f>(F1081+G1081+H1081+I1081+J1081+K1081+L1081+N1081+O1081+P1081+Q1081+R1081+S1081+T1081+V1081+X1081+Z1081+AB1081)+IF(AD1081&gt;M1081,AD1081,M1081)</f>
        <v>0</v>
      </c>
    </row>
    <row r="1082" spans="1:21" x14ac:dyDescent="0.25">
      <c r="A1082" s="20">
        <v>1080</v>
      </c>
      <c r="B1082" s="12" t="s">
        <v>72</v>
      </c>
      <c r="C1082" s="12" t="s">
        <v>73</v>
      </c>
      <c r="D1082" s="12" t="s">
        <v>74</v>
      </c>
      <c r="E1082" s="13">
        <f>(F1082+G1082+H1082+I1082+J1082+K1082+L1082+N1082+O1082+P1082+Q1082+R1082+S1082+T1082+V1082+X1082+Z1082+AB1082)+IF(AD1082&gt;M1082,AD1082,M1082)</f>
        <v>0</v>
      </c>
    </row>
    <row r="1083" spans="1:21" x14ac:dyDescent="0.25">
      <c r="A1083" s="20">
        <v>1081</v>
      </c>
      <c r="B1083" s="12" t="s">
        <v>1452</v>
      </c>
      <c r="C1083" s="12" t="s">
        <v>2347</v>
      </c>
      <c r="D1083" s="15" t="s">
        <v>84</v>
      </c>
      <c r="E1083" s="13">
        <f>(F1083+G1083+H1083+I1083+J1083+K1083+L1083+N1083+O1083+P1083+Q1083+R1083+S1083+T1083+V1083+X1083+Z1083+AB1083)+IF(AD1083&gt;M1083,AD1083,M1083)</f>
        <v>0</v>
      </c>
    </row>
    <row r="1084" spans="1:21" x14ac:dyDescent="0.25">
      <c r="A1084" s="20">
        <v>1082</v>
      </c>
      <c r="B1084" s="12" t="s">
        <v>2743</v>
      </c>
      <c r="C1084" s="12" t="s">
        <v>1638</v>
      </c>
      <c r="D1084" s="15" t="s">
        <v>84</v>
      </c>
      <c r="E1084" s="13">
        <f>(F1084+G1084+H1084+I1084+J1084+K1084+L1084+N1084+O1084+P1084+Q1084+R1084+S1084+T1084+V1084+X1084+Z1084+AB1084)+IF(AD1084&gt;M1084,AD1084,M1084)</f>
        <v>0</v>
      </c>
    </row>
    <row r="1085" spans="1:21" x14ac:dyDescent="0.25">
      <c r="A1085" s="20">
        <v>1083</v>
      </c>
      <c r="B1085" s="12" t="s">
        <v>2343</v>
      </c>
      <c r="C1085" s="12" t="s">
        <v>2767</v>
      </c>
      <c r="D1085" s="15" t="s">
        <v>84</v>
      </c>
      <c r="E1085" s="13">
        <f>(F1085+G1085+H1085+I1085+J1085+K1085+L1085+N1085+O1085+P1085+Q1085+R1085+S1085+T1085+V1085+X1085+Z1085+AB1085)+IF(AD1085&gt;M1085,AD1085,M1085)</f>
        <v>0</v>
      </c>
    </row>
    <row r="1086" spans="1:21" x14ac:dyDescent="0.25">
      <c r="A1086" s="20">
        <v>1084</v>
      </c>
      <c r="B1086" s="12" t="s">
        <v>843</v>
      </c>
      <c r="C1086" s="12" t="s">
        <v>2760</v>
      </c>
      <c r="D1086" s="12" t="s">
        <v>32</v>
      </c>
      <c r="E1086" s="13">
        <f>(F1086+G1086+H1086+I1086+J1086+K1086+L1086+N1086+O1086+P1086+Q1086+R1086+S1086+T1086+V1086+X1086+Z1086+AB1086)+IF(AD1086&gt;M1086,AD1086,M1086)</f>
        <v>0</v>
      </c>
    </row>
    <row r="1087" spans="1:21" x14ac:dyDescent="0.25">
      <c r="A1087" s="20">
        <v>1085</v>
      </c>
      <c r="E1087" s="13">
        <f>(F1087+G1087+H1087+I1087+J1087+K1087+L1087+N1087+O1087+P1087+Q1087+R1087+S1087+T1087+V1087+X1087+Z1087+AB1087)+IF(AD1087&gt;M1087,AD1087,M1087)</f>
        <v>0</v>
      </c>
    </row>
    <row r="1088" spans="1:21" x14ac:dyDescent="0.25">
      <c r="A1088" s="20">
        <v>1086</v>
      </c>
      <c r="E1088" s="13">
        <f>(F1088+G1088+H1088+I1088+J1088+K1088+L1088+N1088+O1088+P1088+Q1088+R1088+S1088+T1088+V1088+X1088+Z1088+AB1088)+IF(AD1088&gt;M1088,AD1088,M1088)</f>
        <v>0</v>
      </c>
    </row>
    <row r="1089" spans="1:33" x14ac:dyDescent="0.25">
      <c r="A1089" s="20">
        <v>1087</v>
      </c>
      <c r="E1089" s="13">
        <f>(F1089+G1089+H1089+I1089+J1089+K1089+L1089+N1089+O1089+P1089+Q1089+R1089+S1089+T1089+V1089+X1089+Z1089+AB1089)+IF(AD1089&gt;M1089,AD1089,M1089)</f>
        <v>0</v>
      </c>
    </row>
    <row r="1090" spans="1:33" x14ac:dyDescent="0.25">
      <c r="A1090" s="20">
        <v>1088</v>
      </c>
      <c r="E1090" s="13">
        <f>(F1090+G1090+H1090+I1090+J1090+K1090+L1090+N1090+O1090+P1090+Q1090+R1090+S1090+T1090+V1090+X1090+Z1090+AB1090)+IF(AD1090&gt;M1090,AD1090,M1090)</f>
        <v>0</v>
      </c>
    </row>
    <row r="1091" spans="1:33" x14ac:dyDescent="0.25">
      <c r="A1091" s="20">
        <v>1089</v>
      </c>
      <c r="E1091" s="13">
        <f>(F1091+G1091+H1091+I1091+J1091+K1091+L1091+N1091+O1091+P1091+Q1091+R1091+S1091+T1091+V1091+X1091+Z1091+AB1091)+IF(AD1091&gt;M1091,AD1091,M1091)</f>
        <v>0</v>
      </c>
    </row>
    <row r="1092" spans="1:33" x14ac:dyDescent="0.25">
      <c r="A1092" s="20">
        <v>1090</v>
      </c>
      <c r="E1092" s="13">
        <f>(F1092+G1092+H1092+I1092+J1092+K1092+L1092+N1092+O1092+P1092+Q1092+R1092+S1092+T1092+V1092+X1092+Z1092+AB1092)+IF(AD1092&gt;M1092,AD1092,M1092)</f>
        <v>0</v>
      </c>
    </row>
    <row r="1093" spans="1:33" x14ac:dyDescent="0.25">
      <c r="A1093" s="20">
        <v>1091</v>
      </c>
      <c r="E1093" s="13">
        <f>(F1093+G1093+H1093+I1093+J1093+K1093+L1093+N1093+O1093+P1093+Q1093+R1093+S1093+T1093+V1093+X1093+Z1093+AB1093)+IF(AD1093&gt;M1093,AD1093,M1093)</f>
        <v>0</v>
      </c>
    </row>
    <row r="1094" spans="1:33" x14ac:dyDescent="0.25">
      <c r="A1094" s="20">
        <v>1092</v>
      </c>
      <c r="E1094" s="13">
        <f>(F1094+G1094+H1094+I1094+J1094+K1094+L1094+N1094+O1094+P1094+Q1094+R1094+S1094+T1094+V1094+X1094+Z1094+AB1094)+IF(AD1094&gt;M1094,AD1094,M1094)</f>
        <v>0</v>
      </c>
    </row>
    <row r="1095" spans="1:33" x14ac:dyDescent="0.25">
      <c r="A1095" s="20">
        <v>1093</v>
      </c>
      <c r="B1095" s="56" t="s">
        <v>1067</v>
      </c>
      <c r="C1095" s="12" t="s">
        <v>306</v>
      </c>
      <c r="D1095" s="12" t="s">
        <v>307</v>
      </c>
      <c r="E1095" s="13">
        <f>(F1095+G1095+H1095+I1095+J1095+K1095+L1095+N1095+O1095+P1095+Q1095+R1095+S1095+T1095+V1095+X1095+Z1095+AB1095)+IF(AD1095&gt;M1095,AD1095,M1095)</f>
        <v>425</v>
      </c>
      <c r="F1095" s="14">
        <v>6</v>
      </c>
      <c r="G1095" s="14">
        <v>8</v>
      </c>
      <c r="H1095" s="14">
        <v>16</v>
      </c>
      <c r="I1095" s="14">
        <v>14</v>
      </c>
      <c r="K1095" s="16">
        <v>6</v>
      </c>
      <c r="L1095" s="16">
        <v>6</v>
      </c>
      <c r="M1095" s="16">
        <v>12</v>
      </c>
      <c r="N1095" s="16">
        <v>8</v>
      </c>
      <c r="O1095" s="16">
        <v>11</v>
      </c>
      <c r="P1095" s="16">
        <v>14</v>
      </c>
      <c r="Q1095" s="16">
        <v>10</v>
      </c>
      <c r="R1095" s="16">
        <v>4</v>
      </c>
      <c r="S1095" s="16">
        <v>12</v>
      </c>
      <c r="T1095" s="17">
        <v>16</v>
      </c>
      <c r="U1095" s="17" t="s">
        <v>1741</v>
      </c>
      <c r="V1095" s="17">
        <v>75</v>
      </c>
      <c r="W1095" s="17" t="s">
        <v>3738</v>
      </c>
      <c r="X1095" s="17">
        <v>38</v>
      </c>
      <c r="Y1095" s="17" t="s">
        <v>3927</v>
      </c>
      <c r="Z1095" s="17">
        <v>100</v>
      </c>
      <c r="AA1095" s="17" t="s">
        <v>4299</v>
      </c>
      <c r="AB1095" s="17">
        <v>69</v>
      </c>
      <c r="AC1095" s="17" t="s">
        <v>5011</v>
      </c>
      <c r="AD1095" s="18">
        <v>4</v>
      </c>
      <c r="AE1095" s="18" t="s">
        <v>2922</v>
      </c>
      <c r="AF1095" s="18">
        <v>1</v>
      </c>
      <c r="AG1095" s="18" t="s">
        <v>2736</v>
      </c>
    </row>
    <row r="1096" spans="1:33" x14ac:dyDescent="0.25">
      <c r="A1096" s="20">
        <v>1094</v>
      </c>
      <c r="B1096" s="58" t="s">
        <v>791</v>
      </c>
      <c r="C1096" s="12" t="s">
        <v>324</v>
      </c>
      <c r="D1096" s="12" t="s">
        <v>47</v>
      </c>
      <c r="E1096" s="13">
        <f>(F1096+G1096+H1096+I1096+J1096+K1096+L1096+N1096+O1096+P1096+Q1096+R1096+S1096+T1096+V1096+X1096+Z1096+AB1096)+IF(AD1096&gt;M1096,AD1096,M1096)</f>
        <v>97</v>
      </c>
      <c r="F1096" s="14">
        <v>3</v>
      </c>
      <c r="K1096" s="16">
        <v>5</v>
      </c>
      <c r="L1096" s="16">
        <v>2</v>
      </c>
      <c r="M1096" s="16">
        <v>2</v>
      </c>
      <c r="N1096" s="16">
        <v>4</v>
      </c>
      <c r="O1096" s="16">
        <v>4</v>
      </c>
      <c r="P1096" s="16">
        <v>5</v>
      </c>
      <c r="Q1096" s="16">
        <v>4</v>
      </c>
      <c r="R1096" s="16">
        <v>20</v>
      </c>
      <c r="S1096" s="16">
        <v>4</v>
      </c>
      <c r="T1096" s="17">
        <v>6</v>
      </c>
      <c r="U1096" s="17" t="s">
        <v>2106</v>
      </c>
      <c r="V1096" s="17">
        <v>6</v>
      </c>
      <c r="W1096" s="17" t="s">
        <v>926</v>
      </c>
      <c r="X1096" s="17">
        <v>12</v>
      </c>
      <c r="Y1096" s="17" t="s">
        <v>800</v>
      </c>
      <c r="Z1096" s="17">
        <v>12</v>
      </c>
      <c r="AA1096" s="17" t="s">
        <v>1729</v>
      </c>
      <c r="AB1096" s="17">
        <v>8</v>
      </c>
      <c r="AC1096" s="17" t="s">
        <v>4018</v>
      </c>
    </row>
    <row r="1097" spans="1:33" x14ac:dyDescent="0.25">
      <c r="A1097" s="20">
        <v>1095</v>
      </c>
      <c r="B1097" s="59" t="s">
        <v>2061</v>
      </c>
      <c r="C1097" s="12" t="s">
        <v>233</v>
      </c>
      <c r="D1097" s="12" t="s">
        <v>32</v>
      </c>
      <c r="E1097" s="13">
        <f>(F1097+G1097+H1097+I1097+J1097+K1097+L1097+N1097+O1097+P1097+Q1097+R1097+S1097+T1097+V1097+X1097+Z1097+AB1097)+IF(AD1097&gt;M1097,AD1097,M1097)</f>
        <v>96</v>
      </c>
      <c r="F1097" s="14">
        <v>4</v>
      </c>
      <c r="G1097" s="14">
        <v>6</v>
      </c>
      <c r="H1097" s="14">
        <v>6</v>
      </c>
      <c r="I1097" s="14">
        <v>7</v>
      </c>
      <c r="K1097" s="16">
        <v>2</v>
      </c>
      <c r="T1097" s="17">
        <v>8</v>
      </c>
      <c r="U1097" s="17" t="s">
        <v>4732</v>
      </c>
      <c r="V1097" s="17">
        <v>14</v>
      </c>
      <c r="W1097" s="17" t="s">
        <v>1252</v>
      </c>
      <c r="X1097" s="17">
        <v>12</v>
      </c>
      <c r="Y1097" s="17" t="s">
        <v>4146</v>
      </c>
      <c r="Z1097" s="17">
        <v>25</v>
      </c>
      <c r="AA1097" s="17" t="s">
        <v>4260</v>
      </c>
      <c r="AB1097" s="17">
        <v>12</v>
      </c>
      <c r="AC1097" s="17" t="s">
        <v>714</v>
      </c>
    </row>
    <row r="1098" spans="1:33" x14ac:dyDescent="0.25">
      <c r="A1098" s="20">
        <v>1096</v>
      </c>
      <c r="B1098" s="59" t="s">
        <v>675</v>
      </c>
      <c r="C1098" s="12" t="s">
        <v>676</v>
      </c>
      <c r="D1098" s="12" t="s">
        <v>304</v>
      </c>
      <c r="E1098" s="13">
        <f>(F1098+G1098+H1098+I1098+J1098+K1098+L1098+N1098+O1098+P1098+Q1098+R1098+S1098+T1098+V1098+X1098+Z1098+AB1098)+IF(AD1098&gt;M1098,AD1098,M1098)</f>
        <v>95</v>
      </c>
      <c r="F1098" s="14">
        <v>1</v>
      </c>
      <c r="G1098" s="14">
        <v>1</v>
      </c>
      <c r="I1098" s="14">
        <v>2</v>
      </c>
      <c r="K1098" s="16">
        <v>3</v>
      </c>
      <c r="L1098" s="16">
        <v>4</v>
      </c>
      <c r="M1098" s="16">
        <v>4</v>
      </c>
      <c r="N1098" s="16">
        <v>4</v>
      </c>
      <c r="O1098" s="16">
        <v>2</v>
      </c>
      <c r="P1098" s="16">
        <v>4</v>
      </c>
      <c r="Q1098" s="16">
        <v>2</v>
      </c>
      <c r="R1098" s="16">
        <v>2</v>
      </c>
      <c r="T1098" s="17">
        <v>12</v>
      </c>
      <c r="U1098" s="17" t="s">
        <v>4804</v>
      </c>
      <c r="V1098" s="17">
        <v>10</v>
      </c>
      <c r="W1098" s="17" t="s">
        <v>800</v>
      </c>
      <c r="X1098" s="17">
        <v>10</v>
      </c>
      <c r="Y1098" s="17" t="s">
        <v>571</v>
      </c>
      <c r="Z1098" s="17">
        <v>8</v>
      </c>
      <c r="AA1098" s="17" t="s">
        <v>3997</v>
      </c>
      <c r="AB1098" s="17">
        <v>26</v>
      </c>
      <c r="AC1098" s="17" t="s">
        <v>4338</v>
      </c>
    </row>
    <row r="1099" spans="1:33" x14ac:dyDescent="0.25">
      <c r="A1099" s="20">
        <v>1097</v>
      </c>
      <c r="B1099" s="59" t="s">
        <v>374</v>
      </c>
      <c r="C1099" s="12" t="s">
        <v>45</v>
      </c>
      <c r="D1099" s="12" t="s">
        <v>32</v>
      </c>
      <c r="E1099" s="13">
        <f>(F1099+G1099+H1099+I1099+J1099+K1099+L1099+N1099+O1099+P1099+Q1099+R1099+S1099+T1099+V1099+X1099+Z1099+AB1099)+IF(AD1099&gt;M1099,AD1099,M1099)</f>
        <v>91</v>
      </c>
      <c r="K1099" s="16">
        <v>3</v>
      </c>
      <c r="L1099" s="16">
        <v>3</v>
      </c>
      <c r="M1099" s="16">
        <v>4</v>
      </c>
      <c r="N1099" s="16">
        <v>4</v>
      </c>
      <c r="O1099" s="16">
        <v>2</v>
      </c>
      <c r="P1099" s="16">
        <v>2</v>
      </c>
      <c r="Q1099" s="16">
        <v>4</v>
      </c>
      <c r="R1099" s="16">
        <v>2</v>
      </c>
      <c r="T1099" s="17">
        <v>22</v>
      </c>
      <c r="U1099" s="17" t="s">
        <v>761</v>
      </c>
      <c r="V1099" s="17">
        <v>4</v>
      </c>
      <c r="W1099" s="17" t="s">
        <v>4097</v>
      </c>
      <c r="X1099" s="17">
        <v>26</v>
      </c>
      <c r="Y1099" s="17" t="s">
        <v>800</v>
      </c>
      <c r="Z1099" s="17">
        <v>8</v>
      </c>
      <c r="AA1099" s="17" t="s">
        <v>2672</v>
      </c>
      <c r="AB1099" s="17">
        <v>7</v>
      </c>
      <c r="AC1099" s="17" t="s">
        <v>3419</v>
      </c>
    </row>
    <row r="1100" spans="1:33" x14ac:dyDescent="0.25">
      <c r="A1100" s="20">
        <v>1098</v>
      </c>
      <c r="B1100" s="55" t="s">
        <v>1710</v>
      </c>
      <c r="C1100" s="12" t="s">
        <v>639</v>
      </c>
      <c r="D1100" s="12" t="s">
        <v>63</v>
      </c>
      <c r="E1100" s="13">
        <f>(F1100+G1100+H1100+I1100+J1100+K1100+L1100+N1100+O1100+P1100+Q1100+R1100+S1100+T1100+V1100+X1100+Z1100+AB1100)+IF(AD1100&gt;M1100,AD1100,M1100)</f>
        <v>86</v>
      </c>
      <c r="F1100" s="14">
        <v>4</v>
      </c>
      <c r="G1100" s="14">
        <v>2</v>
      </c>
      <c r="H1100" s="14">
        <v>2</v>
      </c>
      <c r="I1100" s="14">
        <v>4</v>
      </c>
      <c r="K1100" s="16">
        <v>2</v>
      </c>
      <c r="L1100" s="16">
        <v>2</v>
      </c>
      <c r="M1100" s="16">
        <v>3</v>
      </c>
      <c r="N1100" s="16">
        <v>3</v>
      </c>
      <c r="O1100" s="16">
        <v>2</v>
      </c>
      <c r="P1100" s="16">
        <v>3</v>
      </c>
      <c r="Q1100" s="16">
        <v>2</v>
      </c>
      <c r="R1100" s="16">
        <v>3</v>
      </c>
      <c r="S1100" s="16">
        <v>3</v>
      </c>
      <c r="T1100" s="17">
        <v>8</v>
      </c>
      <c r="U1100" s="17" t="s">
        <v>633</v>
      </c>
      <c r="V1100" s="17">
        <v>4</v>
      </c>
      <c r="W1100" s="17" t="s">
        <v>4527</v>
      </c>
      <c r="X1100" s="17">
        <v>10</v>
      </c>
      <c r="Y1100" s="17" t="s">
        <v>4954</v>
      </c>
      <c r="Z1100" s="17">
        <v>13</v>
      </c>
      <c r="AA1100" s="17" t="s">
        <v>3911</v>
      </c>
      <c r="AB1100" s="17">
        <v>16</v>
      </c>
      <c r="AC1100" s="17" t="s">
        <v>571</v>
      </c>
      <c r="AD1100" s="18">
        <v>2</v>
      </c>
      <c r="AE1100" s="18" t="s">
        <v>2161</v>
      </c>
      <c r="AF1100" s="18">
        <v>1</v>
      </c>
      <c r="AG1100" s="18" t="s">
        <v>3041</v>
      </c>
    </row>
    <row r="1101" spans="1:33" x14ac:dyDescent="0.25">
      <c r="A1101" s="20">
        <v>1099</v>
      </c>
      <c r="B1101" s="55" t="s">
        <v>563</v>
      </c>
      <c r="C1101" s="12" t="s">
        <v>112</v>
      </c>
      <c r="D1101" s="12" t="s">
        <v>63</v>
      </c>
      <c r="E1101" s="13">
        <f>(F1101+G1101+H1101+I1101+J1101+K1101+L1101+N1101+O1101+P1101+Q1101+R1101+S1101+T1101+V1101+X1101+Z1101+AB1101)+IF(AD1101&gt;M1101,AD1101,M1101)</f>
        <v>82</v>
      </c>
      <c r="K1101" s="16">
        <v>3</v>
      </c>
      <c r="P1101" s="16">
        <v>2</v>
      </c>
      <c r="Q1101" s="16">
        <v>4</v>
      </c>
      <c r="R1101" s="16">
        <v>4</v>
      </c>
      <c r="S1101" s="16">
        <v>3</v>
      </c>
      <c r="T1101" s="17">
        <v>4</v>
      </c>
      <c r="U1101" s="17" t="s">
        <v>4989</v>
      </c>
      <c r="V1101" s="17">
        <v>44</v>
      </c>
      <c r="W1101" s="17" t="s">
        <v>2106</v>
      </c>
      <c r="X1101" s="17">
        <v>6</v>
      </c>
      <c r="Y1101" s="17" t="s">
        <v>800</v>
      </c>
      <c r="Z1101" s="17">
        <v>6</v>
      </c>
      <c r="AA1101" s="17" t="s">
        <v>4023</v>
      </c>
      <c r="AB1101" s="17">
        <v>6</v>
      </c>
      <c r="AC1101" s="17" t="s">
        <v>3989</v>
      </c>
    </row>
    <row r="1102" spans="1:33" x14ac:dyDescent="0.25">
      <c r="A1102" s="20">
        <v>1100</v>
      </c>
      <c r="B1102" s="58" t="s">
        <v>2111</v>
      </c>
      <c r="C1102" s="12" t="s">
        <v>2113</v>
      </c>
      <c r="D1102" s="12" t="s">
        <v>2112</v>
      </c>
      <c r="E1102" s="13">
        <f>(F1102+G1102+H1102+I1102+J1102+K1102+L1102+N1102+O1102+P1102+Q1102+R1102+S1102+T1102+V1102+X1102+Z1102+AB1102)+IF(AD1102&gt;M1102,AD1102,M1102)</f>
        <v>75</v>
      </c>
      <c r="H1102" s="14">
        <v>1</v>
      </c>
      <c r="I1102" s="14">
        <v>3</v>
      </c>
      <c r="K1102" s="16">
        <v>3</v>
      </c>
      <c r="L1102" s="16">
        <v>1</v>
      </c>
      <c r="M1102" s="16">
        <v>2</v>
      </c>
      <c r="N1102" s="16">
        <v>4</v>
      </c>
      <c r="O1102" s="16">
        <v>4</v>
      </c>
      <c r="P1102" s="16">
        <v>2</v>
      </c>
      <c r="T1102" s="17">
        <v>13</v>
      </c>
      <c r="U1102" s="17" t="s">
        <v>3340</v>
      </c>
      <c r="V1102" s="17">
        <v>4</v>
      </c>
      <c r="W1102" s="17" t="s">
        <v>4824</v>
      </c>
      <c r="X1102" s="17">
        <v>4</v>
      </c>
      <c r="Y1102" s="17" t="s">
        <v>948</v>
      </c>
      <c r="Z1102" s="17">
        <v>26</v>
      </c>
      <c r="AA1102" s="17" t="s">
        <v>1729</v>
      </c>
      <c r="AB1102" s="17">
        <v>8</v>
      </c>
      <c r="AC1102" s="17" t="s">
        <v>4266</v>
      </c>
    </row>
    <row r="1103" spans="1:33" x14ac:dyDescent="0.25">
      <c r="A1103" s="20">
        <v>1101</v>
      </c>
      <c r="B1103" s="55" t="s">
        <v>2495</v>
      </c>
      <c r="C1103" s="12" t="s">
        <v>691</v>
      </c>
      <c r="D1103" s="15" t="s">
        <v>84</v>
      </c>
      <c r="E1103" s="13">
        <f>(F1103+G1103+H1103+I1103+J1103+K1103+L1103+N1103+O1103+P1103+Q1103+R1103+S1103+T1103+V1103+X1103+Z1103+AB1103)+IF(AD1103&gt;M1103,AD1103,M1103)</f>
        <v>67</v>
      </c>
      <c r="T1103" s="17">
        <v>12</v>
      </c>
      <c r="U1103" s="17" t="s">
        <v>4441</v>
      </c>
      <c r="V1103" s="17">
        <v>6</v>
      </c>
      <c r="W1103" s="17" t="s">
        <v>4338</v>
      </c>
      <c r="X1103" s="17">
        <v>44</v>
      </c>
      <c r="Y1103" s="17" t="s">
        <v>3272</v>
      </c>
      <c r="Z1103" s="17">
        <v>2</v>
      </c>
      <c r="AA1103" s="17" t="s">
        <v>4985</v>
      </c>
      <c r="AB1103" s="17">
        <v>3</v>
      </c>
      <c r="AC1103" s="17" t="s">
        <v>5263</v>
      </c>
    </row>
    <row r="1104" spans="1:33" x14ac:dyDescent="0.25">
      <c r="A1104" s="20">
        <v>1102</v>
      </c>
      <c r="B1104" s="56" t="s">
        <v>1471</v>
      </c>
      <c r="C1104" s="12" t="s">
        <v>555</v>
      </c>
      <c r="D1104" s="12" t="s">
        <v>50</v>
      </c>
      <c r="E1104" s="13">
        <f>(F1104+G1104+H1104+I1104+J1104+K1104+L1104+N1104+O1104+P1104+Q1104+R1104+S1104+T1104+V1104+X1104+Z1104+AB1104)+IF(AD1104&gt;M1104,AD1104,M1104)</f>
        <v>64</v>
      </c>
      <c r="F1104" s="14">
        <v>1</v>
      </c>
      <c r="G1104" s="14">
        <v>1</v>
      </c>
      <c r="L1104" s="16">
        <v>2</v>
      </c>
      <c r="M1104" s="16">
        <v>3</v>
      </c>
      <c r="N1104" s="16">
        <v>3</v>
      </c>
      <c r="O1104" s="16">
        <v>3</v>
      </c>
      <c r="P1104" s="16">
        <v>5</v>
      </c>
      <c r="T1104" s="17">
        <v>10</v>
      </c>
      <c r="U1104" s="17" t="s">
        <v>4805</v>
      </c>
      <c r="V1104" s="17">
        <v>7</v>
      </c>
      <c r="W1104" s="17" t="s">
        <v>4098</v>
      </c>
      <c r="X1104" s="17">
        <v>7</v>
      </c>
      <c r="Y1104" s="17" t="s">
        <v>3842</v>
      </c>
      <c r="Z1104" s="17">
        <v>11</v>
      </c>
      <c r="AA1104" s="17" t="s">
        <v>4558</v>
      </c>
      <c r="AB1104" s="17">
        <v>11</v>
      </c>
      <c r="AC1104" s="17" t="s">
        <v>4934</v>
      </c>
    </row>
    <row r="1105" spans="1:29" x14ac:dyDescent="0.25">
      <c r="A1105" s="20">
        <v>1103</v>
      </c>
      <c r="B1105" s="59" t="s">
        <v>1881</v>
      </c>
      <c r="C1105" s="12" t="s">
        <v>658</v>
      </c>
      <c r="D1105" s="12" t="s">
        <v>32</v>
      </c>
      <c r="E1105" s="13">
        <f>(F1105+G1105+H1105+I1105+J1105+K1105+L1105+N1105+O1105+P1105+Q1105+R1105+S1105+T1105+V1105+X1105+Z1105+AB1105)+IF(AD1105&gt;M1105,AD1105,M1105)</f>
        <v>56</v>
      </c>
      <c r="G1105" s="14">
        <v>3</v>
      </c>
      <c r="H1105" s="14">
        <v>3</v>
      </c>
      <c r="I1105" s="14">
        <v>3</v>
      </c>
      <c r="K1105" s="16">
        <v>3</v>
      </c>
      <c r="L1105" s="16">
        <v>2</v>
      </c>
      <c r="M1105" s="16">
        <v>2</v>
      </c>
      <c r="S1105" s="16">
        <v>4</v>
      </c>
      <c r="T1105" s="17">
        <v>5</v>
      </c>
      <c r="U1105" s="17" t="s">
        <v>3665</v>
      </c>
      <c r="V1105" s="17">
        <v>12</v>
      </c>
      <c r="W1105" s="17" t="s">
        <v>3474</v>
      </c>
      <c r="X1105" s="17">
        <v>6</v>
      </c>
      <c r="Y1105" s="17" t="s">
        <v>907</v>
      </c>
      <c r="Z1105" s="17">
        <v>6</v>
      </c>
      <c r="AA1105" s="17" t="s">
        <v>3938</v>
      </c>
      <c r="AB1105" s="17">
        <v>7</v>
      </c>
      <c r="AC1105" s="17" t="s">
        <v>868</v>
      </c>
    </row>
    <row r="1106" spans="1:29" x14ac:dyDescent="0.25">
      <c r="A1106" s="20">
        <v>1104</v>
      </c>
      <c r="B1106" s="59" t="s">
        <v>338</v>
      </c>
      <c r="C1106" s="12" t="s">
        <v>98</v>
      </c>
      <c r="D1106" s="15" t="s">
        <v>84</v>
      </c>
      <c r="E1106" s="13">
        <f>(F1106+G1106+H1106+I1106+J1106+K1106+L1106+N1106+O1106+P1106+Q1106+R1106+S1106+T1106+V1106+X1106+Z1106+AB1106)+IF(AD1106&gt;M1106,AD1106,M1106)</f>
        <v>56</v>
      </c>
      <c r="F1106" s="14">
        <v>3</v>
      </c>
      <c r="I1106" s="14">
        <v>2</v>
      </c>
      <c r="K1106" s="16">
        <v>2</v>
      </c>
      <c r="L1106" s="16">
        <v>2</v>
      </c>
      <c r="M1106" s="16">
        <v>2</v>
      </c>
      <c r="N1106" s="16">
        <v>2</v>
      </c>
      <c r="O1106" s="16">
        <v>4</v>
      </c>
      <c r="P1106" s="16">
        <v>3</v>
      </c>
      <c r="Q1106" s="16">
        <v>3</v>
      </c>
      <c r="R1106" s="16">
        <v>2</v>
      </c>
      <c r="S1106" s="16">
        <v>2</v>
      </c>
      <c r="T1106" s="17">
        <v>5</v>
      </c>
      <c r="U1106" s="17" t="s">
        <v>830</v>
      </c>
      <c r="V1106" s="17">
        <v>4</v>
      </c>
      <c r="W1106" s="17" t="s">
        <v>3910</v>
      </c>
      <c r="X1106" s="17">
        <v>12</v>
      </c>
      <c r="Y1106" s="17" t="s">
        <v>3015</v>
      </c>
      <c r="Z1106" s="17">
        <v>4</v>
      </c>
      <c r="AA1106" s="17" t="s">
        <v>4299</v>
      </c>
      <c r="AB1106" s="17">
        <v>4</v>
      </c>
      <c r="AC1106" s="17" t="s">
        <v>761</v>
      </c>
    </row>
    <row r="1107" spans="1:29" x14ac:dyDescent="0.25">
      <c r="A1107" s="20">
        <v>1105</v>
      </c>
      <c r="B1107" s="55" t="s">
        <v>62</v>
      </c>
      <c r="C1107" s="12" t="s">
        <v>2601</v>
      </c>
      <c r="D1107" s="12" t="s">
        <v>63</v>
      </c>
      <c r="E1107" s="13">
        <f>(F1107+G1107+H1107+I1107+J1107+K1107+L1107+N1107+O1107+P1107+Q1107+R1107+S1107+T1107+V1107+X1107+Z1107+AB1107)+IF(AD1107&gt;M1107,AD1107,M1107)</f>
        <v>54</v>
      </c>
      <c r="T1107" s="17">
        <v>22</v>
      </c>
      <c r="U1107" s="17" t="s">
        <v>4830</v>
      </c>
      <c r="V1107" s="17">
        <v>2</v>
      </c>
      <c r="W1107" s="17" t="s">
        <v>3586</v>
      </c>
      <c r="X1107" s="17">
        <v>1</v>
      </c>
      <c r="Y1107" s="17" t="s">
        <v>862</v>
      </c>
      <c r="Z1107" s="17">
        <v>26</v>
      </c>
      <c r="AA1107" s="17" t="s">
        <v>2066</v>
      </c>
      <c r="AB1107" s="17">
        <v>3</v>
      </c>
      <c r="AC1107" s="17" t="s">
        <v>5263</v>
      </c>
    </row>
    <row r="1108" spans="1:29" x14ac:dyDescent="0.25">
      <c r="A1108" s="20">
        <v>1106</v>
      </c>
      <c r="B1108" s="55" t="s">
        <v>1806</v>
      </c>
      <c r="C1108" s="12" t="s">
        <v>398</v>
      </c>
      <c r="D1108" s="12" t="s">
        <v>63</v>
      </c>
      <c r="E1108" s="13">
        <f>(F1108+G1108+H1108+I1108+J1108+K1108+L1108+N1108+O1108+P1108+Q1108+R1108+S1108+T1108+V1108+X1108+Z1108+AB1108)+IF(AD1108&gt;M1108,AD1108,M1108)</f>
        <v>52</v>
      </c>
      <c r="F1108" s="14">
        <v>2</v>
      </c>
      <c r="H1108" s="14">
        <v>1</v>
      </c>
      <c r="K1108" s="16">
        <v>2</v>
      </c>
      <c r="T1108" s="17">
        <v>2</v>
      </c>
      <c r="U1108" s="17" t="s">
        <v>3586</v>
      </c>
      <c r="V1108" s="17">
        <v>3</v>
      </c>
      <c r="W1108" s="17" t="s">
        <v>4128</v>
      </c>
      <c r="X1108" s="17">
        <v>3</v>
      </c>
      <c r="Y1108" s="17" t="s">
        <v>5263</v>
      </c>
      <c r="Z1108" s="17">
        <v>26</v>
      </c>
      <c r="AA1108" s="17" t="s">
        <v>4156</v>
      </c>
      <c r="AB1108" s="17">
        <v>13</v>
      </c>
      <c r="AC1108" s="17" t="s">
        <v>4531</v>
      </c>
    </row>
    <row r="1109" spans="1:29" x14ac:dyDescent="0.25">
      <c r="A1109" s="20">
        <v>1107</v>
      </c>
      <c r="B1109" s="58" t="s">
        <v>2326</v>
      </c>
      <c r="C1109" s="12" t="s">
        <v>2335</v>
      </c>
      <c r="D1109" s="12" t="s">
        <v>92</v>
      </c>
      <c r="E1109" s="13">
        <f>(F1109+G1109+H1109+I1109+J1109+K1109+L1109+N1109+O1109+P1109+Q1109+R1109+S1109+T1109+V1109+X1109+Z1109+AB1109)+IF(AD1109&gt;M1109,AD1109,M1109)</f>
        <v>50</v>
      </c>
      <c r="G1109" s="14">
        <v>1</v>
      </c>
      <c r="L1109" s="16">
        <v>2</v>
      </c>
      <c r="M1109" s="16">
        <v>2</v>
      </c>
      <c r="N1109" s="16">
        <v>2</v>
      </c>
      <c r="O1109" s="16">
        <v>4</v>
      </c>
      <c r="P1109" s="16">
        <v>2</v>
      </c>
      <c r="T1109" s="17">
        <v>7</v>
      </c>
      <c r="U1109" s="17" t="s">
        <v>4263</v>
      </c>
      <c r="V1109" s="17">
        <v>10</v>
      </c>
      <c r="W1109" s="17" t="s">
        <v>3739</v>
      </c>
      <c r="X1109" s="17">
        <v>8</v>
      </c>
      <c r="Y1109" s="17" t="s">
        <v>3114</v>
      </c>
      <c r="Z1109" s="17">
        <v>8</v>
      </c>
      <c r="AA1109" s="17" t="s">
        <v>4098</v>
      </c>
      <c r="AB1109" s="17">
        <v>4</v>
      </c>
      <c r="AC1109" s="17" t="s">
        <v>948</v>
      </c>
    </row>
    <row r="1110" spans="1:29" x14ac:dyDescent="0.25">
      <c r="A1110" s="20">
        <v>1108</v>
      </c>
      <c r="B1110" s="55" t="s">
        <v>591</v>
      </c>
      <c r="C1110" s="12" t="s">
        <v>387</v>
      </c>
      <c r="D1110" s="12" t="s">
        <v>63</v>
      </c>
      <c r="E1110" s="13">
        <f>(F1110+G1110+H1110+I1110+J1110+K1110+L1110+N1110+O1110+P1110+Q1110+R1110+S1110+T1110+V1110+X1110+Z1110+AB1110)+IF(AD1110&gt;M1110,AD1110,M1110)</f>
        <v>49</v>
      </c>
      <c r="F1110" s="14">
        <v>4</v>
      </c>
      <c r="I1110" s="14">
        <v>2</v>
      </c>
      <c r="K1110" s="16">
        <v>2</v>
      </c>
      <c r="L1110" s="16">
        <v>2</v>
      </c>
      <c r="M1110" s="16">
        <v>2</v>
      </c>
      <c r="N1110" s="16">
        <v>2</v>
      </c>
      <c r="O1110" s="16">
        <v>2</v>
      </c>
      <c r="P1110" s="16">
        <v>2</v>
      </c>
      <c r="Q1110" s="16">
        <v>3</v>
      </c>
      <c r="R1110" s="16">
        <v>3</v>
      </c>
      <c r="T1110" s="17">
        <v>4</v>
      </c>
      <c r="U1110" s="17" t="s">
        <v>4830</v>
      </c>
      <c r="V1110" s="17">
        <v>5</v>
      </c>
      <c r="W1110" s="17" t="s">
        <v>4857</v>
      </c>
      <c r="X1110" s="17">
        <v>8</v>
      </c>
      <c r="Y1110" s="17" t="s">
        <v>2604</v>
      </c>
      <c r="Z1110" s="17">
        <v>4</v>
      </c>
      <c r="AA1110" s="17" t="s">
        <v>4985</v>
      </c>
      <c r="AB1110" s="17">
        <v>4</v>
      </c>
      <c r="AC1110" s="17" t="s">
        <v>5023</v>
      </c>
    </row>
    <row r="1111" spans="1:29" x14ac:dyDescent="0.25">
      <c r="A1111" s="20">
        <v>1109</v>
      </c>
      <c r="B1111" s="56" t="s">
        <v>2751</v>
      </c>
      <c r="C1111" s="12" t="s">
        <v>3907</v>
      </c>
      <c r="D1111" s="12" t="s">
        <v>92</v>
      </c>
      <c r="E1111" s="13">
        <f>(F1111+G1111+H1111+I1111+J1111+K1111+L1111+N1111+O1111+P1111+Q1111+R1111+S1111+T1111+V1111+X1111+Z1111+AB1111)+IF(AD1111&gt;M1111,AD1111,M1111)</f>
        <v>45</v>
      </c>
      <c r="F1111" s="14">
        <v>2</v>
      </c>
      <c r="G1111" s="14">
        <v>2</v>
      </c>
      <c r="H1111" s="14">
        <v>3</v>
      </c>
      <c r="I1111" s="14">
        <v>1</v>
      </c>
      <c r="T1111" s="17">
        <v>5</v>
      </c>
      <c r="U1111" s="17" t="s">
        <v>4531</v>
      </c>
      <c r="V1111" s="17">
        <v>8</v>
      </c>
      <c r="W1111" s="17" t="s">
        <v>4265</v>
      </c>
      <c r="X1111" s="17">
        <v>6</v>
      </c>
      <c r="Y1111" s="17" t="s">
        <v>4806</v>
      </c>
      <c r="Z1111" s="17">
        <v>6</v>
      </c>
      <c r="AA1111" s="17" t="s">
        <v>714</v>
      </c>
      <c r="AB1111" s="17">
        <v>12</v>
      </c>
      <c r="AC1111" s="17" t="s">
        <v>2516</v>
      </c>
    </row>
    <row r="1112" spans="1:29" x14ac:dyDescent="0.25">
      <c r="A1112" s="20">
        <v>1110</v>
      </c>
      <c r="B1112" s="56" t="s">
        <v>1626</v>
      </c>
      <c r="C1112" s="12" t="s">
        <v>316</v>
      </c>
      <c r="D1112" s="12" t="s">
        <v>92</v>
      </c>
      <c r="E1112" s="13">
        <f>(F1112+G1112+H1112+I1112+J1112+K1112+L1112+N1112+O1112+P1112+Q1112+R1112+S1112+T1112+V1112+X1112+Z1112+AB1112)+IF(AD1112&gt;M1112,AD1112,M1112)</f>
        <v>39</v>
      </c>
      <c r="G1112" s="14">
        <v>1</v>
      </c>
      <c r="H1112" s="14">
        <v>2</v>
      </c>
      <c r="I1112" s="14">
        <v>1</v>
      </c>
      <c r="T1112" s="17">
        <v>3</v>
      </c>
      <c r="U1112" s="17" t="s">
        <v>4265</v>
      </c>
      <c r="V1112" s="17">
        <v>11</v>
      </c>
      <c r="W1112" s="17" t="s">
        <v>3624</v>
      </c>
      <c r="X1112" s="17">
        <v>7</v>
      </c>
      <c r="Y1112" s="17" t="s">
        <v>2340</v>
      </c>
      <c r="Z1112" s="17">
        <v>11</v>
      </c>
      <c r="AA1112" s="17" t="s">
        <v>5121</v>
      </c>
      <c r="AB1112" s="17">
        <v>3</v>
      </c>
      <c r="AC1112" s="17" t="s">
        <v>1741</v>
      </c>
    </row>
    <row r="1113" spans="1:29" x14ac:dyDescent="0.25">
      <c r="A1113" s="20">
        <v>1111</v>
      </c>
      <c r="B1113" s="55" t="s">
        <v>1983</v>
      </c>
      <c r="C1113" s="12" t="s">
        <v>1988</v>
      </c>
      <c r="D1113" s="12" t="s">
        <v>74</v>
      </c>
      <c r="E1113" s="13">
        <f>(F1113+G1113+H1113+I1113+J1113+K1113+L1113+N1113+O1113+P1113+Q1113+R1113+S1113+T1113+V1113+X1113+Z1113+AB1113)+IF(AD1113&gt;M1113,AD1113,M1113)</f>
        <v>37</v>
      </c>
      <c r="F1113" s="14">
        <v>3</v>
      </c>
      <c r="H1113" s="14">
        <v>2</v>
      </c>
      <c r="I1113" s="14">
        <v>2</v>
      </c>
      <c r="K1113" s="16">
        <v>2</v>
      </c>
      <c r="T1113" s="17">
        <v>4</v>
      </c>
      <c r="U1113" s="17" t="s">
        <v>3667</v>
      </c>
      <c r="V1113" s="17">
        <v>7</v>
      </c>
      <c r="W1113" s="17" t="s">
        <v>2606</v>
      </c>
      <c r="X1113" s="17">
        <v>3</v>
      </c>
      <c r="Y1113" s="17" t="s">
        <v>5263</v>
      </c>
      <c r="Z1113" s="17">
        <v>4</v>
      </c>
      <c r="AA1113" s="17" t="s">
        <v>4338</v>
      </c>
      <c r="AB1113" s="17">
        <v>10</v>
      </c>
      <c r="AC1113" s="17" t="s">
        <v>2161</v>
      </c>
    </row>
    <row r="1114" spans="1:29" x14ac:dyDescent="0.25">
      <c r="A1114" s="20">
        <v>1112</v>
      </c>
      <c r="B1114" s="59" t="s">
        <v>1754</v>
      </c>
      <c r="C1114" s="12" t="s">
        <v>658</v>
      </c>
      <c r="D1114" s="12" t="s">
        <v>163</v>
      </c>
      <c r="E1114" s="13">
        <f>(F1114+G1114+H1114+I1114+J1114+K1114+L1114+N1114+O1114+P1114+Q1114+R1114+S1114+T1114+V1114+X1114+Z1114+AB1114)+IF(AD1114&gt;M1114,AD1114,M1114)</f>
        <v>33</v>
      </c>
      <c r="T1114" s="17">
        <v>7</v>
      </c>
      <c r="U1114" s="17" t="s">
        <v>2548</v>
      </c>
      <c r="V1114" s="17">
        <v>7</v>
      </c>
      <c r="W1114" s="17" t="s">
        <v>4989</v>
      </c>
      <c r="X1114" s="17">
        <v>10</v>
      </c>
      <c r="Y1114" s="17" t="s">
        <v>3810</v>
      </c>
      <c r="Z1114" s="17">
        <v>7</v>
      </c>
      <c r="AA1114" s="17" t="s">
        <v>5022</v>
      </c>
      <c r="AB1114" s="17">
        <v>2</v>
      </c>
      <c r="AC1114" s="17" t="s">
        <v>784</v>
      </c>
    </row>
    <row r="1115" spans="1:29" x14ac:dyDescent="0.25">
      <c r="A1115" s="20">
        <v>1113</v>
      </c>
      <c r="B1115" s="55" t="s">
        <v>2759</v>
      </c>
      <c r="C1115" s="12" t="s">
        <v>2904</v>
      </c>
      <c r="D1115" s="12" t="s">
        <v>117</v>
      </c>
      <c r="E1115" s="13">
        <f>(F1115+G1115+H1115+I1115+J1115+K1115+L1115+N1115+O1115+P1115+Q1115+R1115+S1115+T1115+V1115+X1115+Z1115+AB1115)+IF(AD1115&gt;M1115,AD1115,M1115)</f>
        <v>32</v>
      </c>
      <c r="T1115" s="17">
        <v>7</v>
      </c>
      <c r="U1115" s="17" t="s">
        <v>862</v>
      </c>
      <c r="V1115" s="17">
        <v>13</v>
      </c>
      <c r="W1115" s="17" t="s">
        <v>4857</v>
      </c>
      <c r="X1115" s="17">
        <v>7</v>
      </c>
      <c r="Y1115" s="17" t="s">
        <v>4881</v>
      </c>
      <c r="Z1115" s="17">
        <v>2</v>
      </c>
      <c r="AA1115" s="17" t="s">
        <v>4985</v>
      </c>
      <c r="AB1115" s="17">
        <v>3</v>
      </c>
      <c r="AC1115" s="17" t="s">
        <v>5263</v>
      </c>
    </row>
    <row r="1116" spans="1:29" x14ac:dyDescent="0.25">
      <c r="A1116" s="20">
        <v>1114</v>
      </c>
      <c r="B1116" s="56" t="s">
        <v>2077</v>
      </c>
      <c r="C1116" s="12" t="s">
        <v>2078</v>
      </c>
      <c r="D1116" s="12" t="s">
        <v>92</v>
      </c>
      <c r="E1116" s="13">
        <f>(F1116+G1116+H1116+I1116+J1116+K1116+L1116+N1116+O1116+P1116+Q1116+R1116+S1116+T1116+V1116+X1116+Z1116+AB1116)+IF(AD1116&gt;M1116,AD1116,M1116)</f>
        <v>32</v>
      </c>
      <c r="T1116" s="17">
        <v>16</v>
      </c>
      <c r="U1116" s="17" t="s">
        <v>4428</v>
      </c>
      <c r="V1116" s="17">
        <v>3</v>
      </c>
      <c r="W1116" s="17" t="s">
        <v>3197</v>
      </c>
      <c r="X1116" s="17">
        <v>12</v>
      </c>
      <c r="Y1116" s="17" t="s">
        <v>2516</v>
      </c>
      <c r="Z1116" s="17">
        <v>1</v>
      </c>
      <c r="AA1116" s="17" t="s">
        <v>2736</v>
      </c>
    </row>
    <row r="1117" spans="1:29" x14ac:dyDescent="0.25">
      <c r="A1117" s="20">
        <v>1115</v>
      </c>
      <c r="B1117" s="56" t="s">
        <v>3617</v>
      </c>
      <c r="C1117" s="12" t="s">
        <v>3623</v>
      </c>
      <c r="D1117" s="12" t="s">
        <v>117</v>
      </c>
      <c r="E1117" s="13">
        <f>(F1117+G1117+H1117+I1117+J1117+K1117+L1117+N1117+O1117+P1117+Q1117+R1117+S1117+T1117+V1117+X1117+Z1117+AB1117)+IF(AD1117&gt;M1117,AD1117,M1117)</f>
        <v>31</v>
      </c>
      <c r="F1117" s="14">
        <v>1</v>
      </c>
      <c r="T1117" s="17">
        <v>4</v>
      </c>
      <c r="U1117" s="17" t="s">
        <v>3622</v>
      </c>
      <c r="V1117" s="17">
        <v>4</v>
      </c>
      <c r="W1117" s="17" t="s">
        <v>3666</v>
      </c>
      <c r="X1117" s="17">
        <v>3</v>
      </c>
      <c r="Y1117" s="17" t="s">
        <v>4617</v>
      </c>
      <c r="Z1117" s="17">
        <v>16</v>
      </c>
      <c r="AA1117" s="17" t="s">
        <v>4824</v>
      </c>
      <c r="AB1117" s="17">
        <v>3</v>
      </c>
      <c r="AC1117" s="17" t="s">
        <v>760</v>
      </c>
    </row>
    <row r="1118" spans="1:29" x14ac:dyDescent="0.25">
      <c r="A1118" s="20">
        <v>1116</v>
      </c>
      <c r="B1118" s="58" t="s">
        <v>1795</v>
      </c>
      <c r="C1118" s="12" t="s">
        <v>2167</v>
      </c>
      <c r="D1118" s="12" t="s">
        <v>314</v>
      </c>
      <c r="E1118" s="13">
        <f>(F1118+G1118+H1118+I1118+J1118+K1118+L1118+N1118+O1118+P1118+Q1118+R1118+S1118+T1118+V1118+X1118+Z1118+AB1118)+IF(AD1118&gt;M1118,AD1118,M1118)</f>
        <v>31</v>
      </c>
      <c r="F1118" s="14">
        <v>2</v>
      </c>
      <c r="G1118" s="14">
        <v>2</v>
      </c>
      <c r="H1118" s="14">
        <v>2</v>
      </c>
      <c r="I1118" s="14">
        <v>2</v>
      </c>
      <c r="T1118" s="17">
        <v>6</v>
      </c>
      <c r="U1118" s="17" t="s">
        <v>3015</v>
      </c>
      <c r="V1118" s="17">
        <v>2</v>
      </c>
      <c r="W1118" s="17" t="s">
        <v>948</v>
      </c>
      <c r="X1118" s="17">
        <v>3</v>
      </c>
      <c r="Y1118" s="17" t="s">
        <v>4730</v>
      </c>
      <c r="Z1118" s="17">
        <v>2</v>
      </c>
      <c r="AA1118" s="17" t="s">
        <v>5260</v>
      </c>
      <c r="AB1118" s="17">
        <v>10</v>
      </c>
      <c r="AC1118" s="17" t="s">
        <v>2965</v>
      </c>
    </row>
    <row r="1119" spans="1:29" x14ac:dyDescent="0.25">
      <c r="A1119" s="20">
        <v>1117</v>
      </c>
      <c r="B1119" s="55" t="s">
        <v>3816</v>
      </c>
      <c r="C1119" s="12" t="s">
        <v>427</v>
      </c>
      <c r="D1119" s="12" t="s">
        <v>87</v>
      </c>
      <c r="E1119" s="13">
        <f>(F1119+G1119+H1119+I1119+J1119+K1119+L1119+N1119+O1119+P1119+Q1119+R1119+S1119+T1119+V1119+X1119+Z1119+AB1119)+IF(AD1119&gt;M1119,AD1119,M1119)</f>
        <v>30</v>
      </c>
      <c r="F1119" s="14">
        <v>1</v>
      </c>
      <c r="G1119" s="14">
        <v>1</v>
      </c>
      <c r="H1119" s="14">
        <v>3</v>
      </c>
      <c r="T1119" s="17">
        <v>3</v>
      </c>
      <c r="U1119" s="17" t="s">
        <v>5263</v>
      </c>
      <c r="V1119" s="17">
        <v>4</v>
      </c>
      <c r="W1119" s="17" t="s">
        <v>4490</v>
      </c>
      <c r="X1119" s="17">
        <v>4</v>
      </c>
      <c r="Y1119" s="17" t="s">
        <v>4986</v>
      </c>
      <c r="Z1119" s="17">
        <v>7</v>
      </c>
      <c r="AA1119" s="17" t="s">
        <v>4617</v>
      </c>
      <c r="AB1119" s="17">
        <v>7</v>
      </c>
      <c r="AC1119" s="17" t="s">
        <v>4730</v>
      </c>
    </row>
    <row r="1120" spans="1:29" x14ac:dyDescent="0.25">
      <c r="A1120" s="20">
        <v>1118</v>
      </c>
      <c r="B1120" s="55" t="s">
        <v>3136</v>
      </c>
      <c r="C1120" s="12" t="s">
        <v>311</v>
      </c>
      <c r="D1120" s="12" t="s">
        <v>74</v>
      </c>
      <c r="E1120" s="13">
        <f>(F1120+G1120+H1120+I1120+J1120+K1120+L1120+N1120+O1120+P1120+Q1120+R1120+S1120+T1120+V1120+X1120+Z1120+AB1120)+IF(AD1120&gt;M1120,AD1120,M1120)</f>
        <v>30</v>
      </c>
      <c r="F1120" s="14">
        <v>1</v>
      </c>
      <c r="T1120" s="17">
        <v>3</v>
      </c>
      <c r="U1120" s="17" t="s">
        <v>4026</v>
      </c>
      <c r="V1120" s="17">
        <v>7</v>
      </c>
      <c r="W1120" s="17" t="s">
        <v>3997</v>
      </c>
      <c r="X1120" s="17">
        <v>3</v>
      </c>
      <c r="Y1120" s="17" t="s">
        <v>5263</v>
      </c>
      <c r="Z1120" s="17">
        <v>11</v>
      </c>
      <c r="AA1120" s="17" t="s">
        <v>4048</v>
      </c>
      <c r="AB1120" s="17">
        <v>5</v>
      </c>
      <c r="AC1120" s="17" t="s">
        <v>4263</v>
      </c>
    </row>
    <row r="1121" spans="1:29" x14ac:dyDescent="0.25">
      <c r="A1121" s="20">
        <v>1119</v>
      </c>
      <c r="B1121" s="55" t="s">
        <v>1632</v>
      </c>
      <c r="C1121" s="12" t="s">
        <v>4645</v>
      </c>
      <c r="D1121" s="12" t="s">
        <v>63</v>
      </c>
      <c r="E1121" s="13">
        <f>(F1121+G1121+H1121+I1121+J1121+K1121+L1121+N1121+O1121+P1121+Q1121+R1121+S1121+T1121+V1121+X1121+Z1121+AB1121)+IF(AD1121&gt;M1121,AD1121,M1121)</f>
        <v>28</v>
      </c>
      <c r="T1121" s="17">
        <v>16</v>
      </c>
      <c r="U1121" s="17" t="s">
        <v>3272</v>
      </c>
      <c r="V1121" s="17">
        <v>3</v>
      </c>
      <c r="W1121" s="17" t="s">
        <v>4733</v>
      </c>
      <c r="X1121" s="17">
        <v>6</v>
      </c>
      <c r="Y1121" s="17" t="s">
        <v>2066</v>
      </c>
      <c r="Z1121" s="17">
        <v>3</v>
      </c>
      <c r="AA1121" s="17" t="s">
        <v>5263</v>
      </c>
    </row>
    <row r="1122" spans="1:29" x14ac:dyDescent="0.25">
      <c r="A1122" s="20">
        <v>1120</v>
      </c>
      <c r="B1122" s="59" t="s">
        <v>2194</v>
      </c>
      <c r="C1122" s="12" t="s">
        <v>2329</v>
      </c>
      <c r="D1122" s="15" t="s">
        <v>84</v>
      </c>
      <c r="E1122" s="13">
        <f>(F1122+G1122+H1122+I1122+J1122+K1122+L1122+N1122+O1122+P1122+Q1122+R1122+S1122+T1122+V1122+X1122+Z1122+AB1122)+IF(AD1122&gt;M1122,AD1122,M1122)</f>
        <v>24</v>
      </c>
      <c r="T1122" s="17">
        <v>18</v>
      </c>
      <c r="U1122" s="17" t="s">
        <v>3247</v>
      </c>
      <c r="V1122" s="17">
        <v>4</v>
      </c>
      <c r="W1122" s="17" t="s">
        <v>761</v>
      </c>
      <c r="X1122" s="17">
        <v>2</v>
      </c>
      <c r="Y1122" s="17" t="s">
        <v>784</v>
      </c>
    </row>
    <row r="1123" spans="1:29" x14ac:dyDescent="0.25">
      <c r="A1123" s="20">
        <v>1121</v>
      </c>
      <c r="B1123" s="58" t="s">
        <v>2095</v>
      </c>
      <c r="C1123" s="12" t="s">
        <v>2209</v>
      </c>
      <c r="D1123" s="12" t="s">
        <v>47</v>
      </c>
      <c r="E1123" s="13">
        <f>(F1123+G1123+H1123+I1123+J1123+K1123+L1123+N1123+O1123+P1123+Q1123+R1123+S1123+T1123+V1123+X1123+Z1123+AB1123)+IF(AD1123&gt;M1123,AD1123,M1123)</f>
        <v>24</v>
      </c>
      <c r="F1123" s="14">
        <v>1</v>
      </c>
      <c r="G1123" s="14">
        <v>1</v>
      </c>
      <c r="H1123" s="14">
        <v>1</v>
      </c>
      <c r="T1123" s="17">
        <v>6</v>
      </c>
      <c r="U1123" s="17" t="s">
        <v>2965</v>
      </c>
      <c r="V1123" s="17">
        <v>2</v>
      </c>
      <c r="W1123" s="17" t="s">
        <v>915</v>
      </c>
      <c r="X1123" s="17">
        <v>2</v>
      </c>
      <c r="Y1123" s="17" t="s">
        <v>5260</v>
      </c>
      <c r="Z1123" s="17">
        <v>4</v>
      </c>
      <c r="AA1123" s="17" t="s">
        <v>3871</v>
      </c>
      <c r="AB1123" s="17">
        <v>7</v>
      </c>
      <c r="AC1123" s="17" t="s">
        <v>4266</v>
      </c>
    </row>
    <row r="1124" spans="1:29" x14ac:dyDescent="0.25">
      <c r="A1124" s="20">
        <v>1122</v>
      </c>
      <c r="B1124" s="56" t="s">
        <v>1472</v>
      </c>
      <c r="C1124" s="12" t="s">
        <v>112</v>
      </c>
      <c r="D1124" s="12" t="s">
        <v>117</v>
      </c>
      <c r="E1124" s="13">
        <f>(F1124+G1124+H1124+I1124+J1124+K1124+L1124+N1124+O1124+P1124+Q1124+R1124+S1124+T1124+V1124+X1124+Z1124+AB1124)+IF(AD1124&gt;M1124,AD1124,M1124)</f>
        <v>21</v>
      </c>
      <c r="F1124" s="14">
        <v>2</v>
      </c>
      <c r="G1124" s="14">
        <v>1</v>
      </c>
      <c r="T1124" s="17">
        <v>2</v>
      </c>
      <c r="U1124" s="17" t="s">
        <v>4734</v>
      </c>
      <c r="V1124" s="17">
        <v>7</v>
      </c>
      <c r="W1124" s="17" t="s">
        <v>4986</v>
      </c>
      <c r="X1124" s="17">
        <v>4</v>
      </c>
      <c r="Y1124" s="17" t="s">
        <v>4431</v>
      </c>
      <c r="Z1124" s="17">
        <v>3</v>
      </c>
      <c r="AA1124" s="17" t="s">
        <v>760</v>
      </c>
      <c r="AB1124" s="17">
        <v>2</v>
      </c>
      <c r="AC1124" s="17" t="s">
        <v>4886</v>
      </c>
    </row>
    <row r="1125" spans="1:29" x14ac:dyDescent="0.25">
      <c r="A1125" s="20">
        <v>1123</v>
      </c>
      <c r="B1125" s="56" t="s">
        <v>4635</v>
      </c>
      <c r="C1125" s="12" t="s">
        <v>357</v>
      </c>
      <c r="D1125" s="12" t="s">
        <v>81</v>
      </c>
      <c r="E1125" s="13">
        <f>(F1125+G1125+H1125+I1125+J1125+K1125+L1125+N1125+O1125+P1125+Q1125+R1125+S1125+T1125+V1125+X1125+Z1125+AB1125)+IF(AD1125&gt;M1125,AD1125,M1125)</f>
        <v>21</v>
      </c>
      <c r="T1125" s="17">
        <v>3</v>
      </c>
      <c r="U1125" s="17" t="s">
        <v>4617</v>
      </c>
      <c r="V1125" s="17">
        <v>4</v>
      </c>
      <c r="W1125" s="17" t="s">
        <v>4824</v>
      </c>
      <c r="X1125" s="17">
        <v>13</v>
      </c>
      <c r="Y1125" s="17" t="s">
        <v>760</v>
      </c>
      <c r="Z1125" s="17">
        <v>1</v>
      </c>
      <c r="AA1125" s="17" t="s">
        <v>2736</v>
      </c>
    </row>
    <row r="1126" spans="1:29" x14ac:dyDescent="0.25">
      <c r="A1126" s="20">
        <v>1124</v>
      </c>
      <c r="B1126" s="59" t="s">
        <v>2344</v>
      </c>
      <c r="C1126" s="12" t="s">
        <v>3590</v>
      </c>
      <c r="D1126" s="15" t="s">
        <v>84</v>
      </c>
      <c r="E1126" s="13">
        <f>(F1126+G1126+H1126+I1126+J1126+K1126+L1126+N1126+O1126+P1126+Q1126+R1126+S1126+T1126+V1126+X1126+Z1126+AB1126)+IF(AD1126&gt;M1126,AD1126,M1126)</f>
        <v>20</v>
      </c>
      <c r="T1126" s="17">
        <v>5</v>
      </c>
      <c r="U1126" s="17" t="s">
        <v>1223</v>
      </c>
      <c r="V1126" s="17">
        <v>2</v>
      </c>
      <c r="W1126" s="17" t="s">
        <v>3810</v>
      </c>
      <c r="X1126" s="17">
        <v>1</v>
      </c>
      <c r="Y1126" s="17" t="s">
        <v>4617</v>
      </c>
      <c r="Z1126" s="17">
        <v>10</v>
      </c>
      <c r="AA1126" s="17" t="s">
        <v>761</v>
      </c>
      <c r="AB1126" s="17">
        <v>2</v>
      </c>
      <c r="AC1126" s="17" t="s">
        <v>784</v>
      </c>
    </row>
    <row r="1127" spans="1:29" x14ac:dyDescent="0.25">
      <c r="A1127" s="20">
        <v>1125</v>
      </c>
      <c r="B1127" s="58" t="s">
        <v>4550</v>
      </c>
      <c r="C1127" s="12" t="s">
        <v>259</v>
      </c>
      <c r="D1127" s="12" t="s">
        <v>77</v>
      </c>
      <c r="E1127" s="13">
        <f>(F1127+G1127+H1127+I1127+J1127+K1127+L1127+N1127+O1127+P1127+Q1127+R1127+S1127+T1127+V1127+X1127+Z1127+AB1127)+IF(AD1127&gt;M1127,AD1127,M1127)</f>
        <v>20</v>
      </c>
      <c r="T1127" s="17">
        <v>1</v>
      </c>
      <c r="U1127" s="17" t="s">
        <v>4558</v>
      </c>
      <c r="V1127" s="17">
        <v>3</v>
      </c>
      <c r="W1127" s="17" t="s">
        <v>4583</v>
      </c>
      <c r="X1127" s="17">
        <v>4</v>
      </c>
      <c r="Y1127" s="17" t="s">
        <v>4830</v>
      </c>
      <c r="Z1127" s="17">
        <v>10</v>
      </c>
      <c r="AA1127" s="17" t="s">
        <v>5023</v>
      </c>
      <c r="AB1127" s="17">
        <v>2</v>
      </c>
      <c r="AC1127" s="17" t="s">
        <v>5260</v>
      </c>
    </row>
    <row r="1128" spans="1:29" x14ac:dyDescent="0.25">
      <c r="A1128" s="20">
        <v>1126</v>
      </c>
      <c r="B1128" s="56" t="s">
        <v>716</v>
      </c>
      <c r="C1128" s="12" t="s">
        <v>866</v>
      </c>
      <c r="D1128" s="12" t="s">
        <v>92</v>
      </c>
      <c r="E1128" s="13">
        <f>(F1128+G1128+H1128+I1128+J1128+K1128+L1128+N1128+O1128+P1128+Q1128+R1128+S1128+T1128+V1128+X1128+Z1128+AB1128)+IF(AD1128&gt;M1128,AD1128,M1128)</f>
        <v>16</v>
      </c>
      <c r="T1128" s="17">
        <v>2</v>
      </c>
      <c r="U1128" s="17" t="s">
        <v>4951</v>
      </c>
      <c r="V1128" s="17">
        <v>8</v>
      </c>
      <c r="W1128" s="17" t="s">
        <v>4488</v>
      </c>
      <c r="X1128" s="17">
        <v>5</v>
      </c>
      <c r="Y1128" s="17" t="s">
        <v>1741</v>
      </c>
      <c r="Z1128" s="17">
        <v>1</v>
      </c>
      <c r="AA1128" s="17" t="s">
        <v>2736</v>
      </c>
    </row>
    <row r="1129" spans="1:29" x14ac:dyDescent="0.25">
      <c r="A1129" s="20">
        <v>1127</v>
      </c>
      <c r="B1129" s="59" t="s">
        <v>468</v>
      </c>
      <c r="C1129" s="12" t="s">
        <v>469</v>
      </c>
      <c r="D1129" s="15" t="s">
        <v>84</v>
      </c>
      <c r="E1129" s="13">
        <f>(F1129+G1129+H1129+I1129+J1129+K1129+L1129+N1129+O1129+P1129+Q1129+R1129+S1129+T1129+V1129+X1129+Z1129+AB1129)+IF(AD1129&gt;M1129,AD1129,M1129)</f>
        <v>11</v>
      </c>
      <c r="T1129" s="17">
        <v>2</v>
      </c>
      <c r="U1129" s="17" t="s">
        <v>839</v>
      </c>
      <c r="V1129" s="17">
        <v>2</v>
      </c>
      <c r="W1129" s="17" t="s">
        <v>2141</v>
      </c>
      <c r="X1129" s="17">
        <v>2</v>
      </c>
      <c r="Y1129" s="17" t="s">
        <v>3810</v>
      </c>
      <c r="Z1129" s="17">
        <v>3</v>
      </c>
      <c r="AA1129" s="17" t="s">
        <v>830</v>
      </c>
      <c r="AB1129" s="17">
        <v>2</v>
      </c>
      <c r="AC1129" s="17" t="s">
        <v>784</v>
      </c>
    </row>
    <row r="1130" spans="1:29" x14ac:dyDescent="0.25">
      <c r="A1130" s="20">
        <v>1128</v>
      </c>
      <c r="B1130" s="56" t="s">
        <v>3145</v>
      </c>
      <c r="C1130" s="12" t="s">
        <v>3173</v>
      </c>
      <c r="D1130" s="12" t="s">
        <v>92</v>
      </c>
      <c r="E1130" s="13">
        <f>(F1130+G1130+H1130+I1130+J1130+K1130+L1130+N1130+O1130+P1130+Q1130+R1130+S1130+T1130+V1130+X1130+Z1130+AB1130)+IF(AD1130&gt;M1130,AD1130,M1130)</f>
        <v>11</v>
      </c>
      <c r="F1130" s="14">
        <v>1</v>
      </c>
      <c r="G1130" s="14">
        <v>1</v>
      </c>
      <c r="T1130" s="17">
        <v>2</v>
      </c>
      <c r="U1130" s="17" t="s">
        <v>2199</v>
      </c>
      <c r="V1130" s="17">
        <v>3</v>
      </c>
      <c r="W1130" s="17" t="s">
        <v>1741</v>
      </c>
      <c r="X1130" s="17">
        <v>1</v>
      </c>
      <c r="Y1130" s="17" t="s">
        <v>4098</v>
      </c>
      <c r="Z1130" s="17">
        <v>1</v>
      </c>
      <c r="AA1130" s="17" t="s">
        <v>2736</v>
      </c>
      <c r="AB1130" s="17">
        <v>2</v>
      </c>
      <c r="AC1130" s="17" t="s">
        <v>4886</v>
      </c>
    </row>
    <row r="1131" spans="1:29" x14ac:dyDescent="0.25">
      <c r="A1131" s="20">
        <v>1129</v>
      </c>
      <c r="B1131" s="58" t="s">
        <v>1722</v>
      </c>
      <c r="C1131" s="12" t="s">
        <v>1732</v>
      </c>
      <c r="D1131" s="12" t="s">
        <v>377</v>
      </c>
      <c r="E1131" s="13">
        <f>(F1131+G1131+H1131+I1131+J1131+K1131+L1131+N1131+O1131+P1131+Q1131+R1131+S1131+T1131+V1131+X1131+Z1131+AB1131)+IF(AD1131&gt;M1131,AD1131,M1131)</f>
        <v>11</v>
      </c>
      <c r="T1131" s="17">
        <v>1</v>
      </c>
      <c r="U1131" s="17" t="s">
        <v>3997</v>
      </c>
      <c r="V1131" s="17">
        <v>6</v>
      </c>
      <c r="W1131" s="17" t="s">
        <v>1729</v>
      </c>
      <c r="X1131" s="17">
        <v>2</v>
      </c>
      <c r="Y1131" s="17" t="s">
        <v>948</v>
      </c>
      <c r="Z1131" s="17">
        <v>2</v>
      </c>
      <c r="AA1131" s="17" t="s">
        <v>5260</v>
      </c>
    </row>
    <row r="1132" spans="1:29" x14ac:dyDescent="0.25">
      <c r="A1132" s="20">
        <v>1130</v>
      </c>
      <c r="B1132" s="58" t="s">
        <v>2686</v>
      </c>
      <c r="C1132" s="12" t="s">
        <v>693</v>
      </c>
      <c r="D1132" s="12" t="s">
        <v>47</v>
      </c>
      <c r="E1132" s="13">
        <f>(F1132+G1132+H1132+I1132+J1132+K1132+L1132+N1132+O1132+P1132+Q1132+R1132+S1132+T1132+V1132+X1132+Z1132+AB1132)+IF(AD1132&gt;M1132,AD1132,M1132)</f>
        <v>10</v>
      </c>
      <c r="F1132" s="14">
        <v>1</v>
      </c>
      <c r="T1132" s="17">
        <v>2</v>
      </c>
      <c r="U1132" s="17" t="s">
        <v>2965</v>
      </c>
      <c r="V1132" s="17">
        <v>1</v>
      </c>
      <c r="W1132" s="17" t="s">
        <v>4026</v>
      </c>
      <c r="X1132" s="17">
        <v>2</v>
      </c>
      <c r="Y1132" s="17" t="s">
        <v>915</v>
      </c>
      <c r="Z1132" s="17">
        <v>2</v>
      </c>
      <c r="AA1132" s="17" t="s">
        <v>1840</v>
      </c>
      <c r="AB1132" s="17">
        <v>2</v>
      </c>
      <c r="AC1132" s="17" t="s">
        <v>5260</v>
      </c>
    </row>
    <row r="1133" spans="1:29" x14ac:dyDescent="0.25">
      <c r="A1133" s="20">
        <v>1131</v>
      </c>
      <c r="B1133" s="58" t="s">
        <v>880</v>
      </c>
      <c r="C1133" s="12" t="s">
        <v>885</v>
      </c>
      <c r="D1133" s="12" t="s">
        <v>47</v>
      </c>
      <c r="E1133" s="13">
        <f>(F1133+G1133+H1133+I1133+J1133+K1133+L1133+N1133+O1133+P1133+Q1133+R1133+S1133+T1133+V1133+X1133+Z1133+AB1133)+IF(AD1133&gt;M1133,AD1133,M1133)</f>
        <v>10</v>
      </c>
      <c r="T1133" s="17">
        <v>4</v>
      </c>
      <c r="U1133" s="17" t="s">
        <v>1003</v>
      </c>
      <c r="V1133" s="17">
        <v>2</v>
      </c>
      <c r="W1133" s="17" t="s">
        <v>3053</v>
      </c>
      <c r="X1133" s="17">
        <v>2</v>
      </c>
      <c r="Y1133" s="17" t="s">
        <v>3721</v>
      </c>
      <c r="Z1133" s="17">
        <v>2</v>
      </c>
      <c r="AA1133" s="17" t="s">
        <v>5260</v>
      </c>
    </row>
    <row r="1134" spans="1:29" x14ac:dyDescent="0.25">
      <c r="A1134" s="20">
        <v>1132</v>
      </c>
      <c r="B1134" s="59" t="s">
        <v>2298</v>
      </c>
      <c r="C1134" s="12" t="s">
        <v>2300</v>
      </c>
      <c r="D1134" s="12" t="s">
        <v>163</v>
      </c>
      <c r="E1134" s="13">
        <f>(F1134+G1134+H1134+I1134+J1134+K1134+L1134+N1134+O1134+P1134+Q1134+R1134+S1134+T1134+V1134+X1134+Z1134+AB1134)+IF(AD1134&gt;M1134,AD1134,M1134)</f>
        <v>9</v>
      </c>
      <c r="T1134" s="17">
        <v>2</v>
      </c>
      <c r="U1134" s="17" t="s">
        <v>571</v>
      </c>
      <c r="V1134" s="17">
        <v>1</v>
      </c>
      <c r="W1134" s="17" t="s">
        <v>2548</v>
      </c>
      <c r="X1134" s="17">
        <v>4</v>
      </c>
      <c r="Y1134" s="17" t="s">
        <v>3195</v>
      </c>
      <c r="Z1134" s="17">
        <v>2</v>
      </c>
      <c r="AA1134" s="17" t="s">
        <v>784</v>
      </c>
    </row>
    <row r="1135" spans="1:29" x14ac:dyDescent="0.25">
      <c r="A1135" s="20">
        <v>1133</v>
      </c>
      <c r="B1135" s="56" t="s">
        <v>496</v>
      </c>
      <c r="C1135" s="12" t="s">
        <v>476</v>
      </c>
      <c r="D1135" s="12" t="s">
        <v>92</v>
      </c>
      <c r="E1135" s="13">
        <f>(F1135+G1135+H1135+I1135+J1135+K1135+L1135+N1135+O1135+P1135+Q1135+R1135+S1135+T1135+V1135+X1135+Z1135+AB1135)+IF(AD1135&gt;M1135,AD1135,M1135)</f>
        <v>9</v>
      </c>
      <c r="T1135" s="17">
        <v>1</v>
      </c>
      <c r="U1135" s="17" t="s">
        <v>3624</v>
      </c>
      <c r="V1135" s="17">
        <v>3</v>
      </c>
      <c r="W1135" s="17" t="s">
        <v>4265</v>
      </c>
      <c r="X1135" s="17">
        <v>2</v>
      </c>
      <c r="Y1135" s="17" t="s">
        <v>3759</v>
      </c>
      <c r="Z1135" s="17">
        <v>2</v>
      </c>
      <c r="AA1135" s="17" t="s">
        <v>4735</v>
      </c>
      <c r="AB1135" s="17">
        <v>1</v>
      </c>
      <c r="AC1135" s="17" t="s">
        <v>2736</v>
      </c>
    </row>
    <row r="1136" spans="1:29" x14ac:dyDescent="0.25">
      <c r="A1136" s="20">
        <v>1134</v>
      </c>
      <c r="B1136" s="58" t="s">
        <v>2024</v>
      </c>
      <c r="C1136" s="12" t="s">
        <v>2413</v>
      </c>
      <c r="D1136" s="12" t="s">
        <v>109</v>
      </c>
      <c r="E1136" s="13">
        <f>(F1136+G1136+H1136+I1136+J1136+K1136+L1136+N1136+O1136+P1136+Q1136+R1136+S1136+T1136+V1136+X1136+Z1136+AB1136)+IF(AD1136&gt;M1136,AD1136,M1136)</f>
        <v>8</v>
      </c>
      <c r="T1136" s="17">
        <v>2</v>
      </c>
      <c r="U1136" s="17" t="s">
        <v>1840</v>
      </c>
      <c r="V1136" s="17">
        <v>2</v>
      </c>
      <c r="W1136" s="17" t="s">
        <v>3938</v>
      </c>
      <c r="X1136" s="17">
        <v>2</v>
      </c>
      <c r="Y1136" s="17" t="s">
        <v>948</v>
      </c>
      <c r="Z1136" s="17">
        <v>2</v>
      </c>
      <c r="AA1136" s="17" t="s">
        <v>5260</v>
      </c>
    </row>
    <row r="1137" spans="1:25" x14ac:dyDescent="0.25">
      <c r="A1137" s="20">
        <v>1135</v>
      </c>
      <c r="B1137" s="59" t="s">
        <v>4556</v>
      </c>
      <c r="C1137" s="12" t="s">
        <v>45</v>
      </c>
      <c r="D1137" s="12" t="s">
        <v>109</v>
      </c>
      <c r="E1137" s="13">
        <f>(F1137+G1137+H1137+I1137+J1137+K1137+L1137+N1137+O1137+P1137+Q1137+R1137+S1137+T1137+V1137+X1137+Z1137+AB1137)+IF(AD1137&gt;M1137,AD1137,M1137)</f>
        <v>6</v>
      </c>
      <c r="T1137" s="17">
        <v>4</v>
      </c>
      <c r="U1137" s="17" t="s">
        <v>2548</v>
      </c>
      <c r="V1137" s="17">
        <v>2</v>
      </c>
      <c r="W1137" s="17" t="s">
        <v>784</v>
      </c>
    </row>
    <row r="1138" spans="1:25" x14ac:dyDescent="0.25">
      <c r="A1138" s="20">
        <v>1136</v>
      </c>
      <c r="B1138" s="58" t="s">
        <v>1357</v>
      </c>
      <c r="C1138" s="12" t="s">
        <v>1358</v>
      </c>
      <c r="D1138" s="12" t="s">
        <v>3251</v>
      </c>
      <c r="E1138" s="13">
        <f>(F1138+G1138+H1138+I1138+J1138+K1138+L1138+N1138+O1138+P1138+Q1138+R1138+S1138+T1138+V1138+X1138+Z1138+AB1138)+IF(AD1138&gt;M1138,AD1138,M1138)</f>
        <v>6</v>
      </c>
      <c r="T1138" s="17">
        <v>2</v>
      </c>
      <c r="U1138" s="17" t="s">
        <v>3248</v>
      </c>
      <c r="V1138" s="17">
        <v>2</v>
      </c>
      <c r="W1138" s="17" t="s">
        <v>3845</v>
      </c>
      <c r="X1138" s="17">
        <v>2</v>
      </c>
      <c r="Y1138" s="17" t="s">
        <v>5260</v>
      </c>
    </row>
    <row r="1139" spans="1:25" x14ac:dyDescent="0.25">
      <c r="A1139" s="20">
        <v>1137</v>
      </c>
      <c r="B1139" s="55" t="s">
        <v>158</v>
      </c>
      <c r="C1139" s="12" t="s">
        <v>2795</v>
      </c>
      <c r="D1139" s="12" t="s">
        <v>63</v>
      </c>
      <c r="E1139" s="13">
        <f>(F1139+G1139+H1139+I1139+J1139+K1139+L1139+N1139+O1139+P1139+Q1139+R1139+S1139+T1139+V1139+X1139+Z1139+AB1139)+IF(AD1139&gt;M1139,AD1139,M1139)</f>
        <v>5</v>
      </c>
      <c r="T1139" s="17">
        <v>2</v>
      </c>
      <c r="U1139" s="17" t="s">
        <v>800</v>
      </c>
      <c r="V1139" s="17">
        <v>3</v>
      </c>
      <c r="W1139" s="17" t="s">
        <v>5263</v>
      </c>
    </row>
    <row r="1140" spans="1:25" x14ac:dyDescent="0.25">
      <c r="A1140" s="20">
        <v>1138</v>
      </c>
      <c r="B1140" s="58" t="s">
        <v>896</v>
      </c>
      <c r="C1140" s="12" t="s">
        <v>1358</v>
      </c>
      <c r="D1140" s="12" t="s">
        <v>77</v>
      </c>
      <c r="E1140" s="13">
        <f>(F1140+G1140+H1140+I1140+J1140+K1140+L1140+N1140+O1140+P1140+Q1140+R1140+S1140+T1140+V1140+X1140+Z1140+AB1140)+IF(AD1140&gt;M1140,AD1140,M1140)</f>
        <v>3</v>
      </c>
      <c r="T1140" s="17">
        <v>1</v>
      </c>
      <c r="U1140" s="17" t="s">
        <v>2548</v>
      </c>
      <c r="V1140" s="17">
        <v>2</v>
      </c>
      <c r="W1140" s="17" t="s">
        <v>5260</v>
      </c>
    </row>
    <row r="1141" spans="1:25" x14ac:dyDescent="0.25">
      <c r="A1141" s="20">
        <v>1139</v>
      </c>
      <c r="B1141" s="59" t="s">
        <v>2154</v>
      </c>
      <c r="C1141" s="12" t="s">
        <v>5261</v>
      </c>
      <c r="D1141" s="12" t="s">
        <v>68</v>
      </c>
      <c r="E1141" s="13">
        <f>(F1141+G1141+H1141+I1141+J1141+K1141+L1141+N1141+O1141+P1141+Q1141+R1141+S1141+T1141+V1141+X1141+Z1141+AB1141)+IF(AD1141&gt;M1141,AD1141,M1141)</f>
        <v>2</v>
      </c>
      <c r="T1141" s="17">
        <v>2</v>
      </c>
      <c r="U1141" s="17" t="s">
        <v>784</v>
      </c>
    </row>
    <row r="1142" spans="1:25" x14ac:dyDescent="0.25">
      <c r="A1142" s="20">
        <v>1140</v>
      </c>
      <c r="B1142" s="56" t="s">
        <v>5031</v>
      </c>
      <c r="C1142" s="12" t="s">
        <v>263</v>
      </c>
      <c r="D1142" s="12" t="s">
        <v>32</v>
      </c>
      <c r="E1142" s="13">
        <f>(F1142+G1142+H1142+I1142+J1142+K1142+L1142+N1142+O1142+P1142+Q1142+R1142+S1142+T1142+V1142+X1142+Z1142+AB1142)+IF(AD1142&gt;M1142,AD1142,M1142)</f>
        <v>1</v>
      </c>
      <c r="T1142" s="17">
        <v>1</v>
      </c>
      <c r="U1142" s="17" t="s">
        <v>2736</v>
      </c>
    </row>
  </sheetData>
  <autoFilter ref="B2:AG986" xr:uid="{00000000-0009-0000-0000-000000000000}">
    <sortState xmlns:xlrd2="http://schemas.microsoft.com/office/spreadsheetml/2017/richdata2" ref="B3:AG1142">
      <sortCondition sortBy="cellColor" ref="B2:B986" dxfId="1"/>
    </sortState>
  </autoFilter>
  <mergeCells count="4">
    <mergeCell ref="F1:I1"/>
    <mergeCell ref="K1:S1"/>
    <mergeCell ref="T1:AC1"/>
    <mergeCell ref="AD1:AG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41"/>
  <dimension ref="J1:AK107"/>
  <sheetViews>
    <sheetView topLeftCell="N67" workbookViewId="0">
      <selection activeCell="AA92" sqref="AA92"/>
    </sheetView>
  </sheetViews>
  <sheetFormatPr baseColWidth="10" defaultColWidth="11.42578125" defaultRowHeight="15" x14ac:dyDescent="0.25"/>
  <cols>
    <col min="1" max="1" width="4" bestFit="1" customWidth="1"/>
    <col min="2" max="2" width="26.140625" bestFit="1" customWidth="1"/>
    <col min="3" max="3" width="26.85546875" bestFit="1" customWidth="1"/>
    <col min="4" max="5" width="19.85546875" bestFit="1" customWidth="1"/>
    <col min="6" max="6" width="12.7109375" bestFit="1" customWidth="1"/>
    <col min="7" max="8" width="19.7109375" bestFit="1" customWidth="1"/>
    <col min="9" max="9" width="10" bestFit="1" customWidth="1"/>
    <col min="10" max="10" width="16.85546875" bestFit="1" customWidth="1"/>
    <col min="11" max="12" width="17.42578125" bestFit="1" customWidth="1"/>
    <col min="13" max="14" width="19.85546875" bestFit="1" customWidth="1"/>
    <col min="15" max="15" width="4" customWidth="1"/>
    <col min="16" max="16" width="4.140625" bestFit="1" customWidth="1"/>
    <col min="17" max="17" width="4" bestFit="1" customWidth="1"/>
    <col min="18" max="19" width="26.140625" bestFit="1" customWidth="1"/>
    <col min="20" max="20" width="21.28515625" bestFit="1" customWidth="1"/>
    <col min="21" max="21" width="22.42578125" bestFit="1" customWidth="1"/>
    <col min="22" max="22" width="21" bestFit="1" customWidth="1"/>
    <col min="23" max="23" width="15.28515625" bestFit="1" customWidth="1"/>
    <col min="24" max="24" width="20.140625" bestFit="1" customWidth="1"/>
    <col min="25" max="26" width="26.140625" bestFit="1" customWidth="1"/>
    <col min="27" max="27" width="4.140625" bestFit="1" customWidth="1"/>
    <col min="28" max="28" width="4.140625" customWidth="1"/>
    <col min="29" max="29" width="4.140625" bestFit="1" customWidth="1"/>
    <col min="30" max="30" width="27" bestFit="1" customWidth="1"/>
    <col min="31" max="31" width="23.140625" bestFit="1" customWidth="1"/>
    <col min="32" max="32" width="21" bestFit="1" customWidth="1"/>
    <col min="34" max="34" width="4.140625" bestFit="1" customWidth="1"/>
    <col min="35" max="37" width="23.85546875" bestFit="1" customWidth="1"/>
  </cols>
  <sheetData>
    <row r="1" spans="10:36" x14ac:dyDescent="0.25">
      <c r="R1" s="9" t="s">
        <v>783</v>
      </c>
      <c r="S1">
        <v>8</v>
      </c>
      <c r="T1">
        <v>16</v>
      </c>
      <c r="U1">
        <v>35</v>
      </c>
      <c r="V1">
        <v>64</v>
      </c>
      <c r="W1">
        <v>125</v>
      </c>
      <c r="AA1" s="8">
        <v>10</v>
      </c>
      <c r="AD1" t="s">
        <v>975</v>
      </c>
      <c r="AE1">
        <v>3</v>
      </c>
      <c r="AF1">
        <v>5</v>
      </c>
    </row>
    <row r="2" spans="10:36" x14ac:dyDescent="0.25">
      <c r="Q2">
        <v>1</v>
      </c>
      <c r="R2" t="s">
        <v>543</v>
      </c>
      <c r="Z2" t="s">
        <v>153</v>
      </c>
      <c r="AA2">
        <v>6</v>
      </c>
      <c r="AC2">
        <v>1</v>
      </c>
      <c r="AD2" t="s">
        <v>39</v>
      </c>
      <c r="AH2">
        <v>4</v>
      </c>
      <c r="AI2" t="s">
        <v>810</v>
      </c>
      <c r="AJ2" t="s">
        <v>810</v>
      </c>
    </row>
    <row r="3" spans="10:36" x14ac:dyDescent="0.25">
      <c r="M3" s="4"/>
      <c r="R3" t="s">
        <v>411</v>
      </c>
      <c r="Z3" t="s">
        <v>2552</v>
      </c>
      <c r="AD3" t="s">
        <v>705</v>
      </c>
      <c r="AI3" t="s">
        <v>769</v>
      </c>
      <c r="AJ3" t="s">
        <v>1164</v>
      </c>
    </row>
    <row r="4" spans="10:36" x14ac:dyDescent="0.25">
      <c r="Q4" t="s">
        <v>970</v>
      </c>
      <c r="Z4" t="s">
        <v>1517</v>
      </c>
      <c r="AD4" t="s">
        <v>718</v>
      </c>
      <c r="AE4" t="s">
        <v>718</v>
      </c>
      <c r="AH4" t="s">
        <v>984</v>
      </c>
      <c r="AI4" t="s">
        <v>357</v>
      </c>
      <c r="AJ4" t="s">
        <v>549</v>
      </c>
    </row>
    <row r="5" spans="10:36" x14ac:dyDescent="0.25">
      <c r="R5" t="s">
        <v>584</v>
      </c>
      <c r="AA5" t="s">
        <v>970</v>
      </c>
      <c r="AC5">
        <v>10</v>
      </c>
      <c r="AD5" t="s">
        <v>4874</v>
      </c>
      <c r="AE5" t="s">
        <v>1244</v>
      </c>
      <c r="AH5">
        <v>8</v>
      </c>
      <c r="AI5" t="s">
        <v>549</v>
      </c>
      <c r="AJ5" t="s">
        <v>960</v>
      </c>
    </row>
    <row r="6" spans="10:36" x14ac:dyDescent="0.25">
      <c r="J6" s="4"/>
      <c r="R6" t="s">
        <v>1536</v>
      </c>
      <c r="Z6" t="s">
        <v>249</v>
      </c>
      <c r="AC6">
        <v>2</v>
      </c>
      <c r="AD6" t="s">
        <v>1616</v>
      </c>
      <c r="AE6" t="s">
        <v>1616</v>
      </c>
      <c r="AH6">
        <v>5</v>
      </c>
      <c r="AI6" t="s">
        <v>1483</v>
      </c>
      <c r="AJ6" t="s">
        <v>1483</v>
      </c>
    </row>
    <row r="7" spans="10:36" x14ac:dyDescent="0.25">
      <c r="R7" t="s">
        <v>637</v>
      </c>
      <c r="Z7" t="s">
        <v>588</v>
      </c>
      <c r="AC7" t="s">
        <v>971</v>
      </c>
      <c r="AD7" t="s">
        <v>5243</v>
      </c>
      <c r="AE7" t="s">
        <v>956</v>
      </c>
      <c r="AH7" t="s">
        <v>971</v>
      </c>
      <c r="AI7" t="s">
        <v>2648</v>
      </c>
      <c r="AJ7" t="s">
        <v>1154</v>
      </c>
    </row>
    <row r="8" spans="10:36" x14ac:dyDescent="0.25">
      <c r="Q8" t="s">
        <v>970</v>
      </c>
      <c r="Z8" t="s">
        <v>57</v>
      </c>
      <c r="AA8" t="s">
        <v>984</v>
      </c>
      <c r="AC8" t="s">
        <v>971</v>
      </c>
      <c r="AD8" t="s">
        <v>2744</v>
      </c>
      <c r="AE8" t="s">
        <v>540</v>
      </c>
      <c r="AI8" t="s">
        <v>470</v>
      </c>
      <c r="AJ8" t="s">
        <v>856</v>
      </c>
    </row>
    <row r="9" spans="10:36" x14ac:dyDescent="0.25">
      <c r="Q9">
        <v>7</v>
      </c>
      <c r="R9" t="s">
        <v>240</v>
      </c>
      <c r="Z9" t="s">
        <v>138</v>
      </c>
      <c r="AA9">
        <v>4</v>
      </c>
      <c r="AC9">
        <v>9</v>
      </c>
      <c r="AD9" t="s">
        <v>540</v>
      </c>
      <c r="AE9" t="s">
        <v>955</v>
      </c>
      <c r="AH9">
        <v>7</v>
      </c>
      <c r="AI9" t="s">
        <v>856</v>
      </c>
      <c r="AJ9" t="s">
        <v>1065</v>
      </c>
    </row>
    <row r="10" spans="10:36" x14ac:dyDescent="0.25">
      <c r="Q10">
        <v>3</v>
      </c>
      <c r="R10" t="s">
        <v>1253</v>
      </c>
      <c r="Z10" t="s">
        <v>331</v>
      </c>
      <c r="AA10">
        <v>5</v>
      </c>
      <c r="AC10">
        <v>3</v>
      </c>
      <c r="AD10" t="s">
        <v>1042</v>
      </c>
      <c r="AE10" t="s">
        <v>2270</v>
      </c>
      <c r="AH10">
        <v>6</v>
      </c>
      <c r="AI10" t="s">
        <v>1930</v>
      </c>
      <c r="AJ10" t="s">
        <v>1930</v>
      </c>
    </row>
    <row r="11" spans="10:36" x14ac:dyDescent="0.25">
      <c r="Q11" t="s">
        <v>971</v>
      </c>
      <c r="R11" t="s">
        <v>2502</v>
      </c>
      <c r="Z11" t="s">
        <v>503</v>
      </c>
      <c r="AC11" t="s">
        <v>971</v>
      </c>
      <c r="AD11" t="s">
        <v>2270</v>
      </c>
      <c r="AE11" t="s">
        <v>1059</v>
      </c>
      <c r="AI11" s="5" t="s">
        <v>1294</v>
      </c>
      <c r="AJ11" t="s">
        <v>960</v>
      </c>
    </row>
    <row r="12" spans="10:36" x14ac:dyDescent="0.25">
      <c r="Q12" t="s">
        <v>971</v>
      </c>
      <c r="R12" t="s">
        <v>2107</v>
      </c>
      <c r="Z12" t="s">
        <v>4436</v>
      </c>
      <c r="AD12" t="s">
        <v>2001</v>
      </c>
      <c r="AE12" t="s">
        <v>2001</v>
      </c>
      <c r="AI12" t="s">
        <v>1695</v>
      </c>
      <c r="AJ12" t="s">
        <v>1695</v>
      </c>
    </row>
    <row r="13" spans="10:36" x14ac:dyDescent="0.25">
      <c r="R13" t="s">
        <v>706</v>
      </c>
      <c r="Z13" t="s">
        <v>5242</v>
      </c>
      <c r="AA13" t="s">
        <v>971</v>
      </c>
      <c r="AC13">
        <v>12</v>
      </c>
      <c r="AD13" t="s">
        <v>1744</v>
      </c>
      <c r="AE13" t="s">
        <v>1085</v>
      </c>
      <c r="AH13">
        <v>11</v>
      </c>
      <c r="AI13" t="s">
        <v>544</v>
      </c>
      <c r="AJ13" t="s">
        <v>1395</v>
      </c>
    </row>
    <row r="14" spans="10:36" x14ac:dyDescent="0.25">
      <c r="Q14" t="s">
        <v>970</v>
      </c>
      <c r="AA14" t="s">
        <v>970</v>
      </c>
    </row>
    <row r="15" spans="10:36" x14ac:dyDescent="0.25">
      <c r="R15" t="s">
        <v>70</v>
      </c>
      <c r="Z15" t="s">
        <v>348</v>
      </c>
    </row>
    <row r="16" spans="10:36" x14ac:dyDescent="0.25">
      <c r="Q16" t="s">
        <v>970</v>
      </c>
      <c r="Z16" s="28" t="s">
        <v>2745</v>
      </c>
    </row>
    <row r="17" spans="10:36" x14ac:dyDescent="0.25">
      <c r="Q17">
        <v>8</v>
      </c>
      <c r="R17" t="s">
        <v>1779</v>
      </c>
      <c r="Z17" t="s">
        <v>270</v>
      </c>
      <c r="AA17">
        <v>2</v>
      </c>
    </row>
    <row r="19" spans="10:36" x14ac:dyDescent="0.25">
      <c r="R19" s="10" t="s">
        <v>784</v>
      </c>
      <c r="S19">
        <v>7</v>
      </c>
      <c r="T19">
        <v>14</v>
      </c>
      <c r="U19">
        <v>25</v>
      </c>
      <c r="V19">
        <v>50</v>
      </c>
      <c r="W19">
        <v>100</v>
      </c>
      <c r="AA19" s="8">
        <v>9</v>
      </c>
      <c r="AD19" t="s">
        <v>975</v>
      </c>
      <c r="AE19">
        <v>2</v>
      </c>
      <c r="AF19">
        <v>4</v>
      </c>
    </row>
    <row r="20" spans="10:36" x14ac:dyDescent="0.25">
      <c r="Q20" s="28">
        <v>1</v>
      </c>
      <c r="R20" s="28" t="s">
        <v>216</v>
      </c>
      <c r="S20" s="28"/>
      <c r="Z20" t="s">
        <v>638</v>
      </c>
      <c r="AA20">
        <v>6</v>
      </c>
      <c r="AC20">
        <v>1</v>
      </c>
      <c r="AD20" t="s">
        <v>2061</v>
      </c>
      <c r="AE20" t="s">
        <v>2061</v>
      </c>
      <c r="AH20">
        <v>4</v>
      </c>
      <c r="AI20" t="s">
        <v>1881</v>
      </c>
      <c r="AJ20" t="s">
        <v>1881</v>
      </c>
    </row>
    <row r="21" spans="10:36" x14ac:dyDescent="0.25">
      <c r="R21" s="28" t="s">
        <v>666</v>
      </c>
      <c r="S21" s="28"/>
      <c r="Z21" s="28" t="s">
        <v>2534</v>
      </c>
      <c r="AA21" s="28" t="s">
        <v>971</v>
      </c>
      <c r="AD21" t="s">
        <v>2590</v>
      </c>
      <c r="AE21" t="s">
        <v>1025</v>
      </c>
      <c r="AI21" t="s">
        <v>1257</v>
      </c>
      <c r="AJ21" t="s">
        <v>1059</v>
      </c>
    </row>
    <row r="22" spans="10:36" x14ac:dyDescent="0.25">
      <c r="Q22" t="s">
        <v>970</v>
      </c>
      <c r="Z22" s="28" t="s">
        <v>2109</v>
      </c>
      <c r="AA22" s="28" t="s">
        <v>971</v>
      </c>
      <c r="AD22" t="s">
        <v>1754</v>
      </c>
      <c r="AE22" t="s">
        <v>1754</v>
      </c>
      <c r="AH22" s="28" t="s">
        <v>971</v>
      </c>
      <c r="AI22" s="28" t="s">
        <v>2046</v>
      </c>
      <c r="AJ22" s="28" t="s">
        <v>338</v>
      </c>
    </row>
    <row r="23" spans="10:36" x14ac:dyDescent="0.25">
      <c r="R23" t="s">
        <v>1666</v>
      </c>
      <c r="AA23" t="s">
        <v>970</v>
      </c>
      <c r="AD23" t="s">
        <v>4907</v>
      </c>
      <c r="AE23" t="s">
        <v>1018</v>
      </c>
      <c r="AH23" s="28">
        <v>9</v>
      </c>
      <c r="AI23" s="28" t="s">
        <v>338</v>
      </c>
      <c r="AJ23" s="28" t="s">
        <v>753</v>
      </c>
    </row>
    <row r="24" spans="10:36" x14ac:dyDescent="0.25">
      <c r="J24" s="4"/>
      <c r="Q24" s="28" t="s">
        <v>971</v>
      </c>
      <c r="R24" s="28" t="s">
        <v>2841</v>
      </c>
      <c r="AA24" t="s">
        <v>970</v>
      </c>
      <c r="AC24">
        <v>2</v>
      </c>
      <c r="AD24" t="s">
        <v>374</v>
      </c>
      <c r="AE24" t="s">
        <v>374</v>
      </c>
      <c r="AH24">
        <v>5</v>
      </c>
      <c r="AI24" t="s">
        <v>1707</v>
      </c>
      <c r="AJ24" t="s">
        <v>2154</v>
      </c>
    </row>
    <row r="25" spans="10:36" x14ac:dyDescent="0.25">
      <c r="R25" t="s">
        <v>1845</v>
      </c>
      <c r="Z25" s="28" t="s">
        <v>771</v>
      </c>
      <c r="AC25" s="28" t="s">
        <v>971</v>
      </c>
      <c r="AD25" s="28" t="s">
        <v>1452</v>
      </c>
      <c r="AE25" t="s">
        <v>957</v>
      </c>
      <c r="AI25" t="s">
        <v>2154</v>
      </c>
      <c r="AJ25" t="s">
        <v>1285</v>
      </c>
    </row>
    <row r="26" spans="10:36" x14ac:dyDescent="0.25">
      <c r="Q26" t="s">
        <v>984</v>
      </c>
      <c r="R26" t="s">
        <v>710</v>
      </c>
      <c r="Z26" s="28" t="s">
        <v>442</v>
      </c>
      <c r="AC26" s="28" t="s">
        <v>971</v>
      </c>
      <c r="AD26" s="28" t="s">
        <v>2122</v>
      </c>
      <c r="AE26" t="s">
        <v>4556</v>
      </c>
      <c r="AI26" t="s">
        <v>404</v>
      </c>
      <c r="AJ26" s="28" t="s">
        <v>2344</v>
      </c>
    </row>
    <row r="27" spans="10:36" x14ac:dyDescent="0.25">
      <c r="Q27">
        <v>7</v>
      </c>
      <c r="R27" t="s">
        <v>687</v>
      </c>
      <c r="Z27" t="s">
        <v>1012</v>
      </c>
      <c r="AA27">
        <v>4</v>
      </c>
      <c r="AD27" t="s">
        <v>4556</v>
      </c>
      <c r="AE27" t="s">
        <v>953</v>
      </c>
      <c r="AH27" s="28">
        <v>10</v>
      </c>
      <c r="AI27" s="28" t="s">
        <v>2344</v>
      </c>
      <c r="AJ27" s="28" t="s">
        <v>1103</v>
      </c>
    </row>
    <row r="28" spans="10:36" x14ac:dyDescent="0.25">
      <c r="Q28" s="28">
        <v>3</v>
      </c>
      <c r="R28" s="28" t="s">
        <v>625</v>
      </c>
      <c r="S28" s="28"/>
      <c r="Z28" t="s">
        <v>462</v>
      </c>
      <c r="AA28">
        <v>5</v>
      </c>
      <c r="AC28">
        <v>3</v>
      </c>
      <c r="AD28" t="s">
        <v>675</v>
      </c>
      <c r="AE28" t="s">
        <v>675</v>
      </c>
      <c r="AH28">
        <v>6</v>
      </c>
      <c r="AI28" t="s">
        <v>497</v>
      </c>
      <c r="AJ28" s="5" t="s">
        <v>2298</v>
      </c>
    </row>
    <row r="29" spans="10:36" x14ac:dyDescent="0.25">
      <c r="R29" s="28" t="s">
        <v>670</v>
      </c>
      <c r="S29" s="28"/>
      <c r="AA29" t="s">
        <v>970</v>
      </c>
      <c r="AC29" s="28" t="s">
        <v>971</v>
      </c>
      <c r="AD29" s="28" t="s">
        <v>5244</v>
      </c>
      <c r="AE29" t="s">
        <v>967</v>
      </c>
      <c r="AH29" t="s">
        <v>984</v>
      </c>
      <c r="AI29" s="5" t="s">
        <v>2298</v>
      </c>
      <c r="AJ29" s="5" t="s">
        <v>1052</v>
      </c>
    </row>
    <row r="30" spans="10:36" x14ac:dyDescent="0.25">
      <c r="R30" t="s">
        <v>832</v>
      </c>
      <c r="AA30" t="s">
        <v>970</v>
      </c>
      <c r="AC30" t="s">
        <v>984</v>
      </c>
      <c r="AD30" t="s">
        <v>2663</v>
      </c>
      <c r="AE30" s="28" t="s">
        <v>2194</v>
      </c>
      <c r="AI30" s="28" t="s">
        <v>468</v>
      </c>
      <c r="AJ30" s="28" t="s">
        <v>468</v>
      </c>
    </row>
    <row r="31" spans="10:36" x14ac:dyDescent="0.25">
      <c r="R31" t="s">
        <v>908</v>
      </c>
      <c r="Z31" s="28" t="s">
        <v>431</v>
      </c>
      <c r="AC31" s="28">
        <v>12</v>
      </c>
      <c r="AD31" s="28" t="s">
        <v>2194</v>
      </c>
      <c r="AE31" s="28" t="s">
        <v>960</v>
      </c>
      <c r="AH31">
        <v>11</v>
      </c>
      <c r="AI31" t="s">
        <v>745</v>
      </c>
      <c r="AJ31" s="28" t="s">
        <v>1442</v>
      </c>
    </row>
    <row r="32" spans="10:36" x14ac:dyDescent="0.25">
      <c r="R32" t="s">
        <v>1265</v>
      </c>
      <c r="Z32" t="s">
        <v>1895</v>
      </c>
    </row>
    <row r="33" spans="17:36" x14ac:dyDescent="0.25">
      <c r="R33" s="28" t="s">
        <v>1228</v>
      </c>
      <c r="Z33" t="s">
        <v>737</v>
      </c>
    </row>
    <row r="34" spans="17:36" x14ac:dyDescent="0.25">
      <c r="Q34" t="s">
        <v>970</v>
      </c>
      <c r="Z34" t="s">
        <v>2748</v>
      </c>
    </row>
    <row r="35" spans="17:36" x14ac:dyDescent="0.25">
      <c r="Q35" s="28">
        <v>8</v>
      </c>
      <c r="R35" s="28" t="s">
        <v>652</v>
      </c>
      <c r="Z35" s="28" t="s">
        <v>720</v>
      </c>
      <c r="AA35" s="28">
        <v>2</v>
      </c>
    </row>
    <row r="37" spans="17:36" x14ac:dyDescent="0.25">
      <c r="R37" s="6" t="s">
        <v>2734</v>
      </c>
      <c r="S37">
        <v>7</v>
      </c>
      <c r="T37">
        <v>14</v>
      </c>
      <c r="U37">
        <v>25</v>
      </c>
      <c r="V37">
        <v>50</v>
      </c>
      <c r="W37">
        <v>100</v>
      </c>
      <c r="AA37" s="8">
        <v>11</v>
      </c>
      <c r="AD37" t="s">
        <v>975</v>
      </c>
      <c r="AE37">
        <v>2</v>
      </c>
      <c r="AF37">
        <v>4</v>
      </c>
    </row>
    <row r="38" spans="17:36" x14ac:dyDescent="0.25">
      <c r="Q38">
        <v>1</v>
      </c>
      <c r="R38" t="s">
        <v>392</v>
      </c>
      <c r="Z38" t="s">
        <v>4241</v>
      </c>
      <c r="AA38">
        <v>7</v>
      </c>
      <c r="AC38">
        <v>1</v>
      </c>
      <c r="AD38" t="s">
        <v>791</v>
      </c>
      <c r="AE38" t="s">
        <v>791</v>
      </c>
      <c r="AH38">
        <v>4</v>
      </c>
      <c r="AI38" t="s">
        <v>2326</v>
      </c>
      <c r="AJ38" t="s">
        <v>2326</v>
      </c>
    </row>
    <row r="39" spans="17:36" x14ac:dyDescent="0.25">
      <c r="R39" t="s">
        <v>356</v>
      </c>
      <c r="Z39" t="s">
        <v>2469</v>
      </c>
      <c r="AC39" t="s">
        <v>971</v>
      </c>
      <c r="AD39" t="s">
        <v>1722</v>
      </c>
      <c r="AE39" t="s">
        <v>954</v>
      </c>
      <c r="AH39" t="s">
        <v>984</v>
      </c>
      <c r="AI39" t="s">
        <v>1006</v>
      </c>
      <c r="AJ39" t="s">
        <v>755</v>
      </c>
    </row>
    <row r="40" spans="17:36" x14ac:dyDescent="0.25">
      <c r="Q40" t="s">
        <v>971</v>
      </c>
      <c r="R40" t="s">
        <v>1753</v>
      </c>
      <c r="Z40" t="s">
        <v>1461</v>
      </c>
      <c r="AC40" t="s">
        <v>971</v>
      </c>
      <c r="AD40" t="s">
        <v>5245</v>
      </c>
      <c r="AE40" t="s">
        <v>4550</v>
      </c>
      <c r="AI40" t="s">
        <v>3029</v>
      </c>
      <c r="AJ40" t="s">
        <v>880</v>
      </c>
    </row>
    <row r="41" spans="17:36" x14ac:dyDescent="0.25">
      <c r="R41" t="s">
        <v>2687</v>
      </c>
      <c r="Z41" t="s">
        <v>698</v>
      </c>
      <c r="AC41">
        <v>9</v>
      </c>
      <c r="AD41" t="s">
        <v>4550</v>
      </c>
      <c r="AE41" t="s">
        <v>953</v>
      </c>
      <c r="AH41">
        <v>10</v>
      </c>
      <c r="AI41" t="s">
        <v>880</v>
      </c>
      <c r="AJ41" t="s">
        <v>999</v>
      </c>
    </row>
    <row r="42" spans="17:36" x14ac:dyDescent="0.25">
      <c r="R42" t="s">
        <v>894</v>
      </c>
      <c r="Z42" t="s">
        <v>1628</v>
      </c>
      <c r="AC42">
        <v>2</v>
      </c>
      <c r="AD42" t="s">
        <v>2047</v>
      </c>
      <c r="AE42" t="s">
        <v>2024</v>
      </c>
      <c r="AH42">
        <v>5</v>
      </c>
      <c r="AI42" t="s">
        <v>1795</v>
      </c>
      <c r="AJ42" t="s">
        <v>1795</v>
      </c>
    </row>
    <row r="43" spans="17:36" x14ac:dyDescent="0.25">
      <c r="Q43" t="s">
        <v>971</v>
      </c>
      <c r="R43" t="s">
        <v>1730</v>
      </c>
      <c r="Z43" t="s">
        <v>2440</v>
      </c>
      <c r="AC43" t="s">
        <v>984</v>
      </c>
      <c r="AD43" t="s">
        <v>2024</v>
      </c>
      <c r="AE43" t="s">
        <v>1469</v>
      </c>
      <c r="AI43" t="s">
        <v>1752</v>
      </c>
      <c r="AJ43" t="s">
        <v>952</v>
      </c>
    </row>
    <row r="44" spans="17:36" x14ac:dyDescent="0.25">
      <c r="R44" t="s">
        <v>559</v>
      </c>
      <c r="Z44" t="s">
        <v>2165</v>
      </c>
      <c r="AD44" t="s">
        <v>896</v>
      </c>
      <c r="AE44" t="s">
        <v>896</v>
      </c>
      <c r="AI44" t="s">
        <v>1454</v>
      </c>
      <c r="AJ44" t="s">
        <v>2686</v>
      </c>
    </row>
    <row r="45" spans="17:36" x14ac:dyDescent="0.25">
      <c r="Q45">
        <v>8</v>
      </c>
      <c r="R45" t="s">
        <v>841</v>
      </c>
      <c r="Z45" t="s">
        <v>1997</v>
      </c>
      <c r="AA45">
        <v>3</v>
      </c>
      <c r="AC45">
        <v>8</v>
      </c>
      <c r="AD45" t="s">
        <v>842</v>
      </c>
      <c r="AE45" t="s">
        <v>999</v>
      </c>
      <c r="AH45">
        <v>12</v>
      </c>
      <c r="AI45" t="s">
        <v>2686</v>
      </c>
      <c r="AJ45" t="s">
        <v>2682</v>
      </c>
    </row>
    <row r="46" spans="17:36" x14ac:dyDescent="0.25">
      <c r="Q46">
        <v>4</v>
      </c>
      <c r="R46" t="s">
        <v>1356</v>
      </c>
      <c r="Z46" t="s">
        <v>1957</v>
      </c>
      <c r="AA46">
        <v>5</v>
      </c>
      <c r="AC46">
        <v>3</v>
      </c>
      <c r="AD46" t="s">
        <v>2111</v>
      </c>
      <c r="AE46" t="s">
        <v>2111</v>
      </c>
      <c r="AH46">
        <v>6</v>
      </c>
      <c r="AI46" t="s">
        <v>2095</v>
      </c>
      <c r="AJ46" t="s">
        <v>2095</v>
      </c>
    </row>
    <row r="47" spans="17:36" x14ac:dyDescent="0.25">
      <c r="Q47" t="s">
        <v>970</v>
      </c>
      <c r="AA47" t="s">
        <v>970</v>
      </c>
      <c r="AD47" t="s">
        <v>5246</v>
      </c>
      <c r="AE47" t="s">
        <v>1139</v>
      </c>
      <c r="AH47" t="s">
        <v>971</v>
      </c>
      <c r="AI47" s="5" t="s">
        <v>2738</v>
      </c>
      <c r="AJ47" t="s">
        <v>976</v>
      </c>
    </row>
    <row r="48" spans="17:36" x14ac:dyDescent="0.25">
      <c r="R48" t="s">
        <v>896</v>
      </c>
      <c r="AA48" t="s">
        <v>970</v>
      </c>
      <c r="AD48" t="s">
        <v>1722</v>
      </c>
      <c r="AE48" t="s">
        <v>1722</v>
      </c>
      <c r="AI48" t="s">
        <v>2916</v>
      </c>
      <c r="AJ48" t="s">
        <v>1357</v>
      </c>
    </row>
    <row r="49" spans="13:36" x14ac:dyDescent="0.25">
      <c r="R49" t="s">
        <v>1847</v>
      </c>
      <c r="Z49" t="s">
        <v>725</v>
      </c>
      <c r="AC49">
        <v>7</v>
      </c>
      <c r="AD49" t="s">
        <v>1261</v>
      </c>
      <c r="AE49" t="s">
        <v>753</v>
      </c>
      <c r="AH49">
        <v>11</v>
      </c>
      <c r="AI49" t="s">
        <v>1357</v>
      </c>
      <c r="AJ49" t="s">
        <v>1402</v>
      </c>
    </row>
    <row r="50" spans="13:36" x14ac:dyDescent="0.25">
      <c r="Q50" t="s">
        <v>970</v>
      </c>
      <c r="AA50" t="s">
        <v>970</v>
      </c>
    </row>
    <row r="51" spans="13:36" x14ac:dyDescent="0.25">
      <c r="Q51" t="s">
        <v>971</v>
      </c>
      <c r="R51" t="s">
        <v>1721</v>
      </c>
      <c r="Z51" t="s">
        <v>4479</v>
      </c>
    </row>
    <row r="52" spans="13:36" x14ac:dyDescent="0.25">
      <c r="R52" t="s">
        <v>1451</v>
      </c>
      <c r="AA52" t="s">
        <v>970</v>
      </c>
    </row>
    <row r="53" spans="13:36" x14ac:dyDescent="0.25">
      <c r="Q53">
        <v>6</v>
      </c>
      <c r="R53" t="s">
        <v>567</v>
      </c>
      <c r="Z53" t="s">
        <v>328</v>
      </c>
      <c r="AA53">
        <v>2</v>
      </c>
    </row>
    <row r="55" spans="13:36" x14ac:dyDescent="0.25">
      <c r="R55" s="3" t="s">
        <v>5257</v>
      </c>
      <c r="S55">
        <v>8</v>
      </c>
      <c r="T55">
        <v>16</v>
      </c>
      <c r="U55">
        <v>35</v>
      </c>
      <c r="V55">
        <v>64</v>
      </c>
      <c r="W55">
        <v>125</v>
      </c>
      <c r="AA55" s="8">
        <v>11</v>
      </c>
      <c r="AD55" t="s">
        <v>975</v>
      </c>
      <c r="AE55">
        <v>3</v>
      </c>
      <c r="AF55">
        <v>5</v>
      </c>
    </row>
    <row r="56" spans="13:36" x14ac:dyDescent="0.25">
      <c r="Q56">
        <v>1</v>
      </c>
      <c r="R56" t="s">
        <v>1578</v>
      </c>
      <c r="Z56" t="s">
        <v>1435</v>
      </c>
      <c r="AA56">
        <v>5</v>
      </c>
      <c r="AC56">
        <v>1</v>
      </c>
      <c r="AD56" t="s">
        <v>1630</v>
      </c>
      <c r="AE56" t="s">
        <v>1806</v>
      </c>
      <c r="AH56" s="28">
        <v>4</v>
      </c>
      <c r="AI56" s="28" t="s">
        <v>2495</v>
      </c>
      <c r="AJ56" s="28" t="s">
        <v>2495</v>
      </c>
    </row>
    <row r="57" spans="13:36" x14ac:dyDescent="0.25">
      <c r="Q57" t="s">
        <v>970</v>
      </c>
      <c r="Z57" t="s">
        <v>228</v>
      </c>
      <c r="AD57" t="s">
        <v>1806</v>
      </c>
      <c r="AE57" t="s">
        <v>1299</v>
      </c>
      <c r="AI57" t="s">
        <v>2898</v>
      </c>
      <c r="AJ57" s="28" t="s">
        <v>989</v>
      </c>
    </row>
    <row r="58" spans="13:36" x14ac:dyDescent="0.25">
      <c r="R58" t="s">
        <v>911</v>
      </c>
      <c r="Z58" t="s">
        <v>735</v>
      </c>
      <c r="AD58" t="s">
        <v>4447</v>
      </c>
      <c r="AE58" t="s">
        <v>563</v>
      </c>
      <c r="AH58" t="s">
        <v>971</v>
      </c>
      <c r="AI58" t="s">
        <v>2894</v>
      </c>
      <c r="AJ58" t="s">
        <v>3136</v>
      </c>
    </row>
    <row r="59" spans="13:36" x14ac:dyDescent="0.25">
      <c r="R59" t="s">
        <v>4348</v>
      </c>
      <c r="Z59" t="s">
        <v>2110</v>
      </c>
      <c r="AC59">
        <v>7</v>
      </c>
      <c r="AD59" t="s">
        <v>563</v>
      </c>
      <c r="AE59" t="s">
        <v>951</v>
      </c>
      <c r="AH59">
        <v>10</v>
      </c>
      <c r="AI59" t="s">
        <v>3136</v>
      </c>
      <c r="AJ59" t="s">
        <v>990</v>
      </c>
    </row>
    <row r="60" spans="13:36" x14ac:dyDescent="0.25">
      <c r="Q60" t="s">
        <v>971</v>
      </c>
      <c r="R60" t="s">
        <v>674</v>
      </c>
      <c r="Z60" t="s">
        <v>490</v>
      </c>
      <c r="AC60">
        <v>2</v>
      </c>
      <c r="AD60" t="s">
        <v>1632</v>
      </c>
      <c r="AE60" t="s">
        <v>1632</v>
      </c>
      <c r="AH60">
        <v>5</v>
      </c>
      <c r="AI60" t="s">
        <v>3816</v>
      </c>
      <c r="AJ60" t="s">
        <v>3816</v>
      </c>
    </row>
    <row r="61" spans="13:36" x14ac:dyDescent="0.25">
      <c r="Q61" t="s">
        <v>970</v>
      </c>
      <c r="Z61" t="s">
        <v>916</v>
      </c>
      <c r="AA61" t="s">
        <v>972</v>
      </c>
      <c r="AC61" t="s">
        <v>972</v>
      </c>
      <c r="AD61" t="s">
        <v>4759</v>
      </c>
      <c r="AE61" t="s">
        <v>1193</v>
      </c>
      <c r="AH61" t="s">
        <v>971</v>
      </c>
      <c r="AI61" t="s">
        <v>2979</v>
      </c>
      <c r="AJ61" t="s">
        <v>1068</v>
      </c>
    </row>
    <row r="62" spans="13:36" x14ac:dyDescent="0.25">
      <c r="R62" t="s">
        <v>244</v>
      </c>
      <c r="Z62" t="s">
        <v>5258</v>
      </c>
      <c r="AA62" t="s">
        <v>972</v>
      </c>
      <c r="AD62" t="s">
        <v>5259</v>
      </c>
      <c r="AE62" t="s">
        <v>591</v>
      </c>
      <c r="AI62" t="s">
        <v>2759</v>
      </c>
      <c r="AJ62" t="s">
        <v>2759</v>
      </c>
    </row>
    <row r="63" spans="13:36" x14ac:dyDescent="0.25">
      <c r="M63" s="4"/>
      <c r="Q63">
        <v>7</v>
      </c>
      <c r="R63" t="s">
        <v>596</v>
      </c>
      <c r="Z63" t="s">
        <v>402</v>
      </c>
      <c r="AA63">
        <v>4</v>
      </c>
      <c r="AC63">
        <v>8</v>
      </c>
      <c r="AD63" t="s">
        <v>591</v>
      </c>
      <c r="AE63" t="s">
        <v>955</v>
      </c>
      <c r="AH63">
        <v>9</v>
      </c>
      <c r="AI63" t="s">
        <v>590</v>
      </c>
      <c r="AJ63" t="s">
        <v>957</v>
      </c>
    </row>
    <row r="64" spans="13:36" x14ac:dyDescent="0.25">
      <c r="Q64">
        <v>3</v>
      </c>
      <c r="R64" t="s">
        <v>1709</v>
      </c>
      <c r="Z64" t="s">
        <v>2075</v>
      </c>
      <c r="AA64">
        <v>8</v>
      </c>
      <c r="AC64">
        <v>3</v>
      </c>
      <c r="AD64" t="s">
        <v>1710</v>
      </c>
      <c r="AE64" t="s">
        <v>1710</v>
      </c>
      <c r="AH64">
        <v>6</v>
      </c>
      <c r="AI64" t="s">
        <v>62</v>
      </c>
      <c r="AJ64" t="s">
        <v>62</v>
      </c>
    </row>
    <row r="65" spans="17:36" x14ac:dyDescent="0.25">
      <c r="R65" t="s">
        <v>2461</v>
      </c>
      <c r="AA65" t="s">
        <v>970</v>
      </c>
      <c r="AC65" t="s">
        <v>984</v>
      </c>
      <c r="AD65" t="s">
        <v>3078</v>
      </c>
      <c r="AE65" t="s">
        <v>1045</v>
      </c>
      <c r="AH65" t="s">
        <v>984</v>
      </c>
      <c r="AI65" s="5" t="s">
        <v>4981</v>
      </c>
      <c r="AJ65" t="s">
        <v>986</v>
      </c>
    </row>
    <row r="66" spans="17:36" x14ac:dyDescent="0.25">
      <c r="R66" t="s">
        <v>394</v>
      </c>
      <c r="Z66" t="s">
        <v>3926</v>
      </c>
      <c r="AA66" t="s">
        <v>971</v>
      </c>
      <c r="AC66" t="s">
        <v>971</v>
      </c>
      <c r="AD66" t="s">
        <v>4928</v>
      </c>
      <c r="AE66" t="s">
        <v>4928</v>
      </c>
      <c r="AH66" t="s">
        <v>971</v>
      </c>
      <c r="AI66" t="s">
        <v>1874</v>
      </c>
      <c r="AJ66" t="s">
        <v>2937</v>
      </c>
    </row>
    <row r="67" spans="17:36" x14ac:dyDescent="0.25">
      <c r="R67" t="s">
        <v>278</v>
      </c>
      <c r="Z67" t="s">
        <v>1039</v>
      </c>
      <c r="AC67">
        <v>11</v>
      </c>
      <c r="AD67" t="s">
        <v>1515</v>
      </c>
      <c r="AE67" t="s">
        <v>1100</v>
      </c>
      <c r="AH67">
        <v>12</v>
      </c>
      <c r="AI67" t="s">
        <v>2937</v>
      </c>
      <c r="AJ67" t="s">
        <v>1007</v>
      </c>
    </row>
    <row r="68" spans="17:36" x14ac:dyDescent="0.25">
      <c r="Q68" t="s">
        <v>970</v>
      </c>
      <c r="AA68" t="s">
        <v>970</v>
      </c>
    </row>
    <row r="69" spans="17:36" x14ac:dyDescent="0.25">
      <c r="R69" t="s">
        <v>1897</v>
      </c>
      <c r="Z69" t="s">
        <v>4445</v>
      </c>
      <c r="AA69" t="s">
        <v>971</v>
      </c>
    </row>
    <row r="70" spans="17:36" x14ac:dyDescent="0.25">
      <c r="Q70" t="s">
        <v>970</v>
      </c>
      <c r="Z70" t="s">
        <v>3049</v>
      </c>
    </row>
    <row r="71" spans="17:36" x14ac:dyDescent="0.25">
      <c r="Q71">
        <v>6</v>
      </c>
      <c r="R71" t="s">
        <v>1694</v>
      </c>
      <c r="Z71" t="s">
        <v>1653</v>
      </c>
      <c r="AA71">
        <v>2</v>
      </c>
    </row>
    <row r="73" spans="17:36" x14ac:dyDescent="0.25">
      <c r="R73" s="7" t="s">
        <v>2736</v>
      </c>
      <c r="S73">
        <v>4</v>
      </c>
      <c r="T73">
        <v>8</v>
      </c>
      <c r="U73">
        <v>14</v>
      </c>
      <c r="V73">
        <v>25</v>
      </c>
      <c r="W73">
        <v>50</v>
      </c>
      <c r="AA73" s="8">
        <v>10</v>
      </c>
      <c r="AD73" t="s">
        <v>975</v>
      </c>
      <c r="AE73">
        <v>1</v>
      </c>
      <c r="AF73">
        <v>3</v>
      </c>
    </row>
    <row r="74" spans="17:36" x14ac:dyDescent="0.25">
      <c r="Q74">
        <v>1</v>
      </c>
      <c r="R74" t="s">
        <v>1743</v>
      </c>
      <c r="Z74" t="s">
        <v>422</v>
      </c>
      <c r="AA74">
        <v>5</v>
      </c>
      <c r="AC74">
        <v>1</v>
      </c>
      <c r="AD74" t="s">
        <v>2751</v>
      </c>
      <c r="AE74" t="s">
        <v>2751</v>
      </c>
      <c r="AH74">
        <v>4</v>
      </c>
      <c r="AI74" t="s">
        <v>3617</v>
      </c>
      <c r="AJ74" t="s">
        <v>3617</v>
      </c>
    </row>
    <row r="75" spans="17:36" x14ac:dyDescent="0.25">
      <c r="R75" t="s">
        <v>583</v>
      </c>
      <c r="Z75" t="s">
        <v>463</v>
      </c>
      <c r="AC75" t="s">
        <v>971</v>
      </c>
      <c r="AD75" t="s">
        <v>3628</v>
      </c>
      <c r="AE75" t="s">
        <v>1008</v>
      </c>
      <c r="AI75" t="s">
        <v>2175</v>
      </c>
      <c r="AJ75" t="s">
        <v>1007</v>
      </c>
    </row>
    <row r="76" spans="17:36" x14ac:dyDescent="0.25">
      <c r="R76" t="s">
        <v>1411</v>
      </c>
      <c r="AA76" t="s">
        <v>970</v>
      </c>
      <c r="AD76" t="s">
        <v>2642</v>
      </c>
      <c r="AE76" t="s">
        <v>1471</v>
      </c>
      <c r="AH76" t="s">
        <v>971</v>
      </c>
      <c r="AI76" t="s">
        <v>5251</v>
      </c>
      <c r="AJ76" t="s">
        <v>716</v>
      </c>
    </row>
    <row r="77" spans="17:36" x14ac:dyDescent="0.25">
      <c r="Q77" t="s">
        <v>971</v>
      </c>
      <c r="R77" t="s">
        <v>472</v>
      </c>
      <c r="Z77" t="s">
        <v>577</v>
      </c>
      <c r="AC77">
        <v>9</v>
      </c>
      <c r="AD77" t="s">
        <v>1471</v>
      </c>
      <c r="AE77" t="s">
        <v>1007</v>
      </c>
      <c r="AH77">
        <v>7</v>
      </c>
      <c r="AI77" t="s">
        <v>716</v>
      </c>
      <c r="AJ77" t="s">
        <v>1008</v>
      </c>
    </row>
    <row r="78" spans="17:36" x14ac:dyDescent="0.25">
      <c r="Q78" t="s">
        <v>970</v>
      </c>
      <c r="Z78" t="s">
        <v>510</v>
      </c>
      <c r="AC78">
        <v>2</v>
      </c>
      <c r="AD78" t="s">
        <v>2612</v>
      </c>
      <c r="AE78" t="s">
        <v>496</v>
      </c>
      <c r="AH78">
        <v>5</v>
      </c>
      <c r="AI78" t="s">
        <v>3145</v>
      </c>
      <c r="AJ78" t="s">
        <v>3145</v>
      </c>
    </row>
    <row r="79" spans="17:36" x14ac:dyDescent="0.25">
      <c r="Q79" t="s">
        <v>971</v>
      </c>
      <c r="R79" t="s">
        <v>1689</v>
      </c>
      <c r="Z79" t="s">
        <v>1943</v>
      </c>
      <c r="AD79" t="s">
        <v>496</v>
      </c>
      <c r="AE79" t="s">
        <v>1299</v>
      </c>
      <c r="AI79" t="s">
        <v>5253</v>
      </c>
      <c r="AJ79" t="s">
        <v>966</v>
      </c>
    </row>
    <row r="80" spans="17:36" x14ac:dyDescent="0.25">
      <c r="Q80" t="s">
        <v>970</v>
      </c>
      <c r="AA80" t="s">
        <v>970</v>
      </c>
      <c r="AD80" t="s">
        <v>1708</v>
      </c>
      <c r="AE80" t="s">
        <v>2077</v>
      </c>
      <c r="AI80" t="s">
        <v>5254</v>
      </c>
      <c r="AJ80" t="s">
        <v>5254</v>
      </c>
    </row>
    <row r="81" spans="17:36" x14ac:dyDescent="0.25">
      <c r="Q81">
        <v>8</v>
      </c>
      <c r="R81" t="s">
        <v>5029</v>
      </c>
      <c r="Z81" t="s">
        <v>480</v>
      </c>
      <c r="AA81">
        <v>3</v>
      </c>
      <c r="AC81">
        <v>12</v>
      </c>
      <c r="AD81" t="s">
        <v>2077</v>
      </c>
      <c r="AE81" t="s">
        <v>1064</v>
      </c>
      <c r="AH81">
        <v>10</v>
      </c>
      <c r="AI81" t="s">
        <v>5255</v>
      </c>
      <c r="AJ81" t="s">
        <v>746</v>
      </c>
    </row>
    <row r="82" spans="17:36" x14ac:dyDescent="0.25">
      <c r="Q82">
        <v>4</v>
      </c>
      <c r="R82" t="s">
        <v>1041</v>
      </c>
      <c r="Z82" t="s">
        <v>170</v>
      </c>
      <c r="AA82">
        <v>6</v>
      </c>
      <c r="AC82">
        <v>3</v>
      </c>
      <c r="AD82" t="s">
        <v>4635</v>
      </c>
      <c r="AE82" t="s">
        <v>4635</v>
      </c>
      <c r="AH82">
        <v>6</v>
      </c>
      <c r="AI82" t="s">
        <v>1472</v>
      </c>
      <c r="AJ82" t="s">
        <v>1472</v>
      </c>
    </row>
    <row r="83" spans="17:36" x14ac:dyDescent="0.25">
      <c r="R83" s="28" t="s">
        <v>863</v>
      </c>
      <c r="Z83" t="s">
        <v>630</v>
      </c>
      <c r="AC83" s="28" t="s">
        <v>971</v>
      </c>
      <c r="AD83" s="28" t="s">
        <v>2749</v>
      </c>
      <c r="AE83" t="s">
        <v>954</v>
      </c>
      <c r="AI83" s="5" t="s">
        <v>1134</v>
      </c>
      <c r="AJ83" t="s">
        <v>999</v>
      </c>
    </row>
    <row r="84" spans="17:36" x14ac:dyDescent="0.25">
      <c r="R84" t="s">
        <v>802</v>
      </c>
      <c r="Z84" t="s">
        <v>1557</v>
      </c>
      <c r="AC84" t="s">
        <v>972</v>
      </c>
      <c r="AD84" t="s">
        <v>5252</v>
      </c>
      <c r="AE84" t="s">
        <v>5252</v>
      </c>
      <c r="AH84" t="s">
        <v>971</v>
      </c>
      <c r="AI84" t="s">
        <v>2747</v>
      </c>
      <c r="AJ84" t="s">
        <v>1067</v>
      </c>
    </row>
    <row r="85" spans="17:36" x14ac:dyDescent="0.25">
      <c r="R85" t="s">
        <v>2746</v>
      </c>
      <c r="Z85" t="s">
        <v>1634</v>
      </c>
      <c r="AC85">
        <v>8</v>
      </c>
      <c r="AD85" t="s">
        <v>360</v>
      </c>
      <c r="AE85" t="s">
        <v>1008</v>
      </c>
      <c r="AH85">
        <v>11</v>
      </c>
      <c r="AI85" t="s">
        <v>1067</v>
      </c>
      <c r="AJ85" t="s">
        <v>1059</v>
      </c>
    </row>
    <row r="86" spans="17:36" x14ac:dyDescent="0.25">
      <c r="Q86" t="s">
        <v>971</v>
      </c>
      <c r="R86" t="s">
        <v>5251</v>
      </c>
      <c r="AA86" t="s">
        <v>970</v>
      </c>
    </row>
    <row r="87" spans="17:36" x14ac:dyDescent="0.25">
      <c r="R87" t="s">
        <v>776</v>
      </c>
      <c r="Z87" t="s">
        <v>195</v>
      </c>
    </row>
    <row r="88" spans="17:36" x14ac:dyDescent="0.25">
      <c r="Q88" t="s">
        <v>970</v>
      </c>
      <c r="Z88" t="s">
        <v>2466</v>
      </c>
    </row>
    <row r="89" spans="17:36" x14ac:dyDescent="0.25">
      <c r="Q89">
        <v>7</v>
      </c>
      <c r="R89" t="s">
        <v>811</v>
      </c>
      <c r="Z89" t="s">
        <v>3668</v>
      </c>
      <c r="AA89">
        <v>2</v>
      </c>
    </row>
    <row r="91" spans="17:36" x14ac:dyDescent="0.25">
      <c r="R91" s="8" t="s">
        <v>5241</v>
      </c>
      <c r="S91">
        <v>4</v>
      </c>
      <c r="T91">
        <v>8</v>
      </c>
      <c r="U91">
        <v>14</v>
      </c>
      <c r="V91">
        <v>25</v>
      </c>
      <c r="W91">
        <v>50</v>
      </c>
      <c r="AA91" s="8">
        <v>5</v>
      </c>
      <c r="AD91" t="s">
        <v>975</v>
      </c>
      <c r="AE91">
        <v>1</v>
      </c>
      <c r="AF91">
        <v>3</v>
      </c>
    </row>
    <row r="92" spans="17:36" x14ac:dyDescent="0.25">
      <c r="Q92" s="28">
        <v>1</v>
      </c>
      <c r="R92" s="28" t="s">
        <v>2159</v>
      </c>
      <c r="Z92" t="s">
        <v>2166</v>
      </c>
      <c r="AA92">
        <v>8</v>
      </c>
      <c r="AC92">
        <v>1</v>
      </c>
      <c r="AD92" t="s">
        <v>775</v>
      </c>
      <c r="AE92" t="s">
        <v>775</v>
      </c>
      <c r="AH92">
        <v>4</v>
      </c>
      <c r="AI92" t="s">
        <v>1675</v>
      </c>
      <c r="AJ92" t="s">
        <v>2217</v>
      </c>
    </row>
    <row r="93" spans="17:36" x14ac:dyDescent="0.25">
      <c r="Q93" t="s">
        <v>970</v>
      </c>
      <c r="Z93" t="s">
        <v>5248</v>
      </c>
      <c r="AD93" t="s">
        <v>5249</v>
      </c>
      <c r="AE93" t="s">
        <v>746</v>
      </c>
      <c r="AF93" t="s">
        <v>775</v>
      </c>
      <c r="AI93" t="s">
        <v>2217</v>
      </c>
      <c r="AJ93" t="s">
        <v>957</v>
      </c>
    </row>
    <row r="94" spans="17:36" x14ac:dyDescent="0.25">
      <c r="Q94" t="s">
        <v>970</v>
      </c>
      <c r="Z94" s="28" t="s">
        <v>1295</v>
      </c>
      <c r="AD94" t="s">
        <v>3336</v>
      </c>
      <c r="AE94" t="s">
        <v>4767</v>
      </c>
      <c r="AF94" t="s">
        <v>989</v>
      </c>
      <c r="AH94" t="s">
        <v>971</v>
      </c>
      <c r="AI94" t="s">
        <v>3573</v>
      </c>
      <c r="AJ94" t="s">
        <v>919</v>
      </c>
    </row>
    <row r="95" spans="17:36" x14ac:dyDescent="0.25">
      <c r="R95" t="s">
        <v>2273</v>
      </c>
      <c r="Z95" t="s">
        <v>5227</v>
      </c>
      <c r="AA95" t="s">
        <v>971</v>
      </c>
      <c r="AC95">
        <v>12</v>
      </c>
      <c r="AD95" t="s">
        <v>4767</v>
      </c>
      <c r="AE95" t="s">
        <v>1045</v>
      </c>
      <c r="AH95">
        <v>10</v>
      </c>
      <c r="AI95" t="s">
        <v>919</v>
      </c>
      <c r="AJ95" t="s">
        <v>951</v>
      </c>
    </row>
    <row r="96" spans="17:36" x14ac:dyDescent="0.25">
      <c r="R96" t="s">
        <v>689</v>
      </c>
      <c r="Z96" t="s">
        <v>892</v>
      </c>
      <c r="AC96">
        <v>2</v>
      </c>
      <c r="AD96" t="s">
        <v>1359</v>
      </c>
      <c r="AE96" t="s">
        <v>1359</v>
      </c>
      <c r="AH96">
        <v>5</v>
      </c>
      <c r="AI96" t="s">
        <v>3213</v>
      </c>
      <c r="AJ96" t="s">
        <v>3213</v>
      </c>
    </row>
    <row r="97" spans="17:37" x14ac:dyDescent="0.25">
      <c r="Q97" t="s">
        <v>970</v>
      </c>
      <c r="Z97" t="s">
        <v>519</v>
      </c>
      <c r="AC97" t="s">
        <v>971</v>
      </c>
      <c r="AD97" t="s">
        <v>5218</v>
      </c>
      <c r="AE97" t="s">
        <v>957</v>
      </c>
      <c r="AF97" t="s">
        <v>2633</v>
      </c>
      <c r="AH97" t="s">
        <v>971</v>
      </c>
      <c r="AI97" t="s">
        <v>5250</v>
      </c>
      <c r="AJ97" t="s">
        <v>753</v>
      </c>
    </row>
    <row r="98" spans="17:37" x14ac:dyDescent="0.25">
      <c r="Q98" t="s">
        <v>971</v>
      </c>
      <c r="R98" t="s">
        <v>3481</v>
      </c>
      <c r="AA98" t="s">
        <v>970</v>
      </c>
      <c r="AD98" t="s">
        <v>3122</v>
      </c>
      <c r="AE98" t="s">
        <v>2633</v>
      </c>
      <c r="AF98" t="s">
        <v>955</v>
      </c>
      <c r="AI98" t="s">
        <v>5212</v>
      </c>
      <c r="AJ98" t="s">
        <v>1832</v>
      </c>
    </row>
    <row r="99" spans="17:37" x14ac:dyDescent="0.25">
      <c r="Q99" s="28">
        <v>6</v>
      </c>
      <c r="R99" s="28" t="s">
        <v>1902</v>
      </c>
      <c r="Z99" t="s">
        <v>1676</v>
      </c>
      <c r="AA99">
        <v>4</v>
      </c>
      <c r="AC99">
        <v>8</v>
      </c>
      <c r="AD99" t="s">
        <v>2633</v>
      </c>
      <c r="AE99" t="s">
        <v>990</v>
      </c>
      <c r="AH99">
        <v>11</v>
      </c>
      <c r="AI99" t="s">
        <v>1832</v>
      </c>
      <c r="AJ99" t="s">
        <v>990</v>
      </c>
    </row>
    <row r="100" spans="17:37" x14ac:dyDescent="0.25">
      <c r="Q100">
        <v>3</v>
      </c>
      <c r="R100" t="s">
        <v>1354</v>
      </c>
      <c r="Z100" t="s">
        <v>1639</v>
      </c>
      <c r="AA100">
        <v>5</v>
      </c>
      <c r="AC100">
        <v>3</v>
      </c>
      <c r="AD100" t="s">
        <v>2219</v>
      </c>
      <c r="AE100" t="s">
        <v>4972</v>
      </c>
      <c r="AH100">
        <v>6</v>
      </c>
      <c r="AI100" t="s">
        <v>1890</v>
      </c>
      <c r="AJ100" s="5" t="s">
        <v>1556</v>
      </c>
    </row>
    <row r="101" spans="17:37" x14ac:dyDescent="0.25">
      <c r="R101" t="s">
        <v>5247</v>
      </c>
      <c r="AA101" t="s">
        <v>970</v>
      </c>
      <c r="AD101" t="s">
        <v>4972</v>
      </c>
      <c r="AE101" t="s">
        <v>1198</v>
      </c>
      <c r="AF101" t="s">
        <v>4972</v>
      </c>
      <c r="AI101" s="5" t="s">
        <v>1556</v>
      </c>
      <c r="AJ101" t="s">
        <v>1527</v>
      </c>
      <c r="AK101" s="5" t="s">
        <v>1556</v>
      </c>
    </row>
    <row r="102" spans="17:37" x14ac:dyDescent="0.25">
      <c r="R102" s="28" t="s">
        <v>1380</v>
      </c>
      <c r="Z102" t="s">
        <v>1841</v>
      </c>
      <c r="AC102" t="s">
        <v>971</v>
      </c>
      <c r="AD102" t="s">
        <v>3571</v>
      </c>
      <c r="AE102" t="s">
        <v>2126</v>
      </c>
      <c r="AF102" t="s">
        <v>764</v>
      </c>
      <c r="AI102" t="s">
        <v>3341</v>
      </c>
      <c r="AJ102" t="s">
        <v>3341</v>
      </c>
      <c r="AK102" t="s">
        <v>960</v>
      </c>
    </row>
    <row r="103" spans="17:37" x14ac:dyDescent="0.25">
      <c r="R103" t="s">
        <v>919</v>
      </c>
      <c r="Z103" t="s">
        <v>3612</v>
      </c>
      <c r="AC103">
        <v>7</v>
      </c>
      <c r="AD103" t="s">
        <v>2126</v>
      </c>
      <c r="AE103" t="s">
        <v>956</v>
      </c>
      <c r="AH103">
        <v>9</v>
      </c>
      <c r="AI103" t="s">
        <v>2272</v>
      </c>
      <c r="AJ103" t="s">
        <v>1019</v>
      </c>
    </row>
    <row r="104" spans="17:37" x14ac:dyDescent="0.25">
      <c r="R104" t="s">
        <v>1809</v>
      </c>
      <c r="Z104" t="s">
        <v>845</v>
      </c>
    </row>
    <row r="105" spans="17:37" x14ac:dyDescent="0.25">
      <c r="R105" t="s">
        <v>929</v>
      </c>
      <c r="AA105" t="s">
        <v>970</v>
      </c>
    </row>
    <row r="106" spans="17:37" x14ac:dyDescent="0.25">
      <c r="R106" t="s">
        <v>692</v>
      </c>
      <c r="Z106" t="s">
        <v>3480</v>
      </c>
      <c r="AA106" t="s">
        <v>971</v>
      </c>
    </row>
    <row r="107" spans="17:37" x14ac:dyDescent="0.25">
      <c r="Q107">
        <v>7</v>
      </c>
      <c r="R107" t="s">
        <v>231</v>
      </c>
      <c r="Z107" s="28" t="s">
        <v>1981</v>
      </c>
      <c r="AA107" s="28">
        <v>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"/>
  <sheetViews>
    <sheetView topLeftCell="C29" workbookViewId="0">
      <selection activeCell="I40" sqref="I40"/>
    </sheetView>
  </sheetViews>
  <sheetFormatPr baseColWidth="10" defaultColWidth="11.42578125" defaultRowHeight="15" x14ac:dyDescent="0.25"/>
  <cols>
    <col min="1" max="3" width="11.42578125" style="1"/>
    <col min="4" max="4" width="17.7109375" style="1" bestFit="1" customWidth="1"/>
    <col min="5" max="5" width="13.85546875" style="1" bestFit="1" customWidth="1"/>
    <col min="6" max="8" width="18" style="1" customWidth="1"/>
    <col min="9" max="9" width="24.7109375" style="1" customWidth="1"/>
    <col min="10" max="10" width="19.28515625" style="1" customWidth="1"/>
    <col min="11" max="11" width="23.28515625" style="1" customWidth="1"/>
    <col min="12" max="12" width="20.42578125" style="1" bestFit="1" customWidth="1"/>
    <col min="13" max="16384" width="11.42578125" style="1"/>
  </cols>
  <sheetData>
    <row r="1" spans="1:12" x14ac:dyDescent="0.25">
      <c r="A1" s="21"/>
      <c r="B1" s="21"/>
      <c r="C1" s="21"/>
      <c r="D1" s="23" t="s">
        <v>339</v>
      </c>
      <c r="E1" s="25" t="s">
        <v>20</v>
      </c>
      <c r="F1" s="26" t="s">
        <v>340</v>
      </c>
      <c r="G1" s="26" t="s">
        <v>341</v>
      </c>
      <c r="H1" s="26" t="s">
        <v>1548</v>
      </c>
      <c r="I1" s="26" t="s">
        <v>385</v>
      </c>
      <c r="J1" s="26" t="s">
        <v>569</v>
      </c>
      <c r="K1" s="26" t="s">
        <v>1020</v>
      </c>
      <c r="L1" s="26" t="s">
        <v>570</v>
      </c>
    </row>
    <row r="2" spans="1:12" ht="45" x14ac:dyDescent="0.25">
      <c r="A2" s="21">
        <v>1</v>
      </c>
      <c r="B2" s="64" t="s">
        <v>338</v>
      </c>
      <c r="C2" s="22">
        <v>45297</v>
      </c>
      <c r="D2" s="23"/>
      <c r="E2" s="25"/>
      <c r="F2" s="26"/>
      <c r="G2" s="27" t="s">
        <v>3362</v>
      </c>
      <c r="H2" s="27"/>
      <c r="I2" s="27" t="s">
        <v>3363</v>
      </c>
      <c r="J2" s="27"/>
      <c r="K2" s="26" t="s">
        <v>1003</v>
      </c>
      <c r="L2" s="27" t="s">
        <v>3364</v>
      </c>
    </row>
    <row r="3" spans="1:12" ht="30" x14ac:dyDescent="0.25">
      <c r="A3" s="21">
        <v>2</v>
      </c>
      <c r="B3" s="64"/>
      <c r="C3" s="22">
        <v>45303</v>
      </c>
      <c r="D3" s="45"/>
      <c r="E3" s="25"/>
      <c r="F3" s="26"/>
      <c r="G3" s="27" t="s">
        <v>1854</v>
      </c>
      <c r="H3" s="27"/>
      <c r="I3" s="26"/>
      <c r="J3" s="26"/>
      <c r="K3" s="27" t="s">
        <v>3444</v>
      </c>
      <c r="L3" s="27" t="s">
        <v>3418</v>
      </c>
    </row>
    <row r="4" spans="1:12" ht="30" x14ac:dyDescent="0.25">
      <c r="A4" s="21">
        <v>3</v>
      </c>
      <c r="B4" s="64"/>
      <c r="C4" s="22">
        <v>46040</v>
      </c>
      <c r="D4" s="71" t="s">
        <v>3411</v>
      </c>
      <c r="E4" s="25"/>
      <c r="F4" s="26"/>
      <c r="G4" s="26"/>
      <c r="H4" s="26"/>
      <c r="I4" s="27"/>
      <c r="J4" s="26" t="s">
        <v>2252</v>
      </c>
      <c r="K4" s="27" t="s">
        <v>3421</v>
      </c>
      <c r="L4" s="26" t="s">
        <v>3420</v>
      </c>
    </row>
    <row r="5" spans="1:12" ht="30" x14ac:dyDescent="0.25">
      <c r="A5" s="21">
        <v>4</v>
      </c>
      <c r="B5" s="64"/>
      <c r="C5" s="22">
        <v>46048</v>
      </c>
      <c r="D5" s="72"/>
      <c r="E5" s="25"/>
      <c r="F5" s="26"/>
      <c r="G5" s="26"/>
      <c r="H5" s="26"/>
      <c r="I5" s="27" t="s">
        <v>3423</v>
      </c>
      <c r="J5" s="27" t="s">
        <v>3424</v>
      </c>
      <c r="K5" s="27" t="s">
        <v>1124</v>
      </c>
      <c r="L5" s="26" t="s">
        <v>3422</v>
      </c>
    </row>
    <row r="6" spans="1:12" ht="45" x14ac:dyDescent="0.25">
      <c r="A6" s="21">
        <v>6</v>
      </c>
      <c r="B6" s="64" t="s">
        <v>343</v>
      </c>
      <c r="C6" s="22">
        <v>46055</v>
      </c>
      <c r="D6" s="23"/>
      <c r="E6" s="25"/>
      <c r="F6" s="27"/>
      <c r="G6" s="27" t="s">
        <v>2228</v>
      </c>
      <c r="H6" s="27"/>
      <c r="I6" s="27" t="s">
        <v>3650</v>
      </c>
      <c r="J6" s="26"/>
      <c r="K6" s="27" t="s">
        <v>3425</v>
      </c>
      <c r="L6" s="27" t="s">
        <v>3426</v>
      </c>
    </row>
    <row r="7" spans="1:12" ht="30" x14ac:dyDescent="0.25">
      <c r="A7" s="21">
        <v>7</v>
      </c>
      <c r="B7" s="64"/>
      <c r="C7" s="22">
        <v>45332</v>
      </c>
      <c r="D7" s="23"/>
      <c r="E7" s="25"/>
      <c r="F7" s="27" t="s">
        <v>3412</v>
      </c>
      <c r="G7" s="27" t="s">
        <v>3413</v>
      </c>
      <c r="H7" s="27"/>
      <c r="I7" s="26" t="s">
        <v>3665</v>
      </c>
      <c r="J7" s="26"/>
      <c r="K7" s="27" t="s">
        <v>3427</v>
      </c>
      <c r="L7" s="27" t="s">
        <v>3428</v>
      </c>
    </row>
    <row r="8" spans="1:12" ht="30" x14ac:dyDescent="0.25">
      <c r="A8" s="21">
        <v>8</v>
      </c>
      <c r="B8" s="64"/>
      <c r="C8" s="22">
        <v>45339</v>
      </c>
      <c r="D8" s="23"/>
      <c r="E8" s="25"/>
      <c r="F8" s="27" t="s">
        <v>3713</v>
      </c>
      <c r="G8" s="27" t="s">
        <v>365</v>
      </c>
      <c r="H8" s="27"/>
      <c r="I8" s="26" t="s">
        <v>2278</v>
      </c>
      <c r="J8" s="26"/>
      <c r="K8" s="27" t="s">
        <v>3429</v>
      </c>
      <c r="L8" s="26"/>
    </row>
    <row r="9" spans="1:12" ht="30" x14ac:dyDescent="0.25">
      <c r="A9" s="21">
        <v>9</v>
      </c>
      <c r="B9" s="64"/>
      <c r="C9" s="22">
        <v>45346</v>
      </c>
      <c r="D9" s="23"/>
      <c r="E9" s="25"/>
      <c r="F9" s="27" t="s">
        <v>3746</v>
      </c>
      <c r="G9" s="26" t="s">
        <v>3747</v>
      </c>
      <c r="H9" s="26"/>
      <c r="I9" s="26"/>
      <c r="J9" s="26" t="s">
        <v>3430</v>
      </c>
      <c r="K9" s="27" t="s">
        <v>3431</v>
      </c>
      <c r="L9" s="26" t="s">
        <v>1873</v>
      </c>
    </row>
    <row r="10" spans="1:12" ht="45" x14ac:dyDescent="0.25">
      <c r="A10" s="21">
        <v>10</v>
      </c>
      <c r="B10" s="65" t="s">
        <v>382</v>
      </c>
      <c r="C10" s="22">
        <v>45356</v>
      </c>
      <c r="D10" s="23"/>
      <c r="E10" s="68" t="s">
        <v>944</v>
      </c>
      <c r="F10" s="26"/>
      <c r="G10" s="26"/>
      <c r="H10" s="26"/>
      <c r="I10" s="26"/>
      <c r="J10" s="26" t="s">
        <v>3791</v>
      </c>
      <c r="K10" s="27" t="s">
        <v>3432</v>
      </c>
      <c r="L10" s="27" t="s">
        <v>3806</v>
      </c>
    </row>
    <row r="11" spans="1:12" ht="30" x14ac:dyDescent="0.25">
      <c r="A11" s="21">
        <v>11</v>
      </c>
      <c r="B11" s="66"/>
      <c r="C11" s="22">
        <v>45363</v>
      </c>
      <c r="D11" s="23"/>
      <c r="E11" s="68"/>
      <c r="F11" s="26"/>
      <c r="G11" s="26"/>
      <c r="H11" s="27" t="s">
        <v>3840</v>
      </c>
      <c r="I11" s="26"/>
      <c r="J11" s="26" t="s">
        <v>1915</v>
      </c>
      <c r="K11" s="27" t="s">
        <v>3839</v>
      </c>
      <c r="L11" s="27" t="s">
        <v>3433</v>
      </c>
    </row>
    <row r="12" spans="1:12" ht="60" x14ac:dyDescent="0.25">
      <c r="A12" s="21">
        <v>12</v>
      </c>
      <c r="B12" s="66"/>
      <c r="C12" s="22">
        <v>45370</v>
      </c>
      <c r="D12" s="23"/>
      <c r="E12" s="69" t="s">
        <v>383</v>
      </c>
      <c r="F12" s="26"/>
      <c r="G12" s="26"/>
      <c r="H12" s="26"/>
      <c r="I12" s="26"/>
      <c r="J12" s="26"/>
      <c r="K12" s="27" t="s">
        <v>3841</v>
      </c>
      <c r="L12" s="27"/>
    </row>
    <row r="13" spans="1:12" ht="30" x14ac:dyDescent="0.25">
      <c r="A13" s="21">
        <v>13</v>
      </c>
      <c r="B13" s="66"/>
      <c r="C13" s="22">
        <v>45377</v>
      </c>
      <c r="D13" s="23"/>
      <c r="E13" s="70"/>
      <c r="F13" s="26"/>
      <c r="G13" s="26"/>
      <c r="H13" s="26"/>
      <c r="I13" s="27" t="s">
        <v>3870</v>
      </c>
      <c r="J13" s="27" t="s">
        <v>3895</v>
      </c>
      <c r="K13" s="27" t="s">
        <v>3872</v>
      </c>
      <c r="L13" s="26"/>
    </row>
    <row r="14" spans="1:12" ht="45" x14ac:dyDescent="0.25">
      <c r="A14" s="21"/>
      <c r="B14" s="67"/>
      <c r="C14" s="22">
        <v>45382</v>
      </c>
      <c r="D14" s="23"/>
      <c r="E14" s="40"/>
      <c r="F14" s="26"/>
      <c r="G14" s="27" t="s">
        <v>3931</v>
      </c>
      <c r="H14" s="26"/>
      <c r="I14" s="27"/>
      <c r="J14" s="27" t="s">
        <v>3932</v>
      </c>
      <c r="K14" s="27" t="s">
        <v>3944</v>
      </c>
      <c r="L14" s="26" t="s">
        <v>3434</v>
      </c>
    </row>
    <row r="15" spans="1:12" ht="45" x14ac:dyDescent="0.25">
      <c r="A15" s="21">
        <v>14</v>
      </c>
      <c r="B15" s="64" t="s">
        <v>396</v>
      </c>
      <c r="C15" s="22">
        <v>45388</v>
      </c>
      <c r="D15" s="23"/>
      <c r="E15" s="69" t="s">
        <v>397</v>
      </c>
      <c r="F15" s="26"/>
      <c r="G15" s="27"/>
      <c r="H15" s="27"/>
      <c r="I15" s="27" t="s">
        <v>3973</v>
      </c>
      <c r="J15" s="26"/>
      <c r="K15" s="27" t="s">
        <v>3990</v>
      </c>
      <c r="L15" s="26" t="s">
        <v>3997</v>
      </c>
    </row>
    <row r="16" spans="1:12" x14ac:dyDescent="0.25">
      <c r="A16" s="21">
        <v>15</v>
      </c>
      <c r="B16" s="64"/>
      <c r="C16" s="22">
        <v>45392</v>
      </c>
      <c r="D16" s="23"/>
      <c r="E16" s="73"/>
      <c r="F16" s="26"/>
      <c r="G16" s="26"/>
      <c r="H16" s="26"/>
      <c r="I16" s="26"/>
      <c r="J16" s="26"/>
      <c r="K16" s="27"/>
      <c r="L16" s="26"/>
    </row>
    <row r="17" spans="1:12" ht="30" x14ac:dyDescent="0.25">
      <c r="A17" s="21">
        <v>16</v>
      </c>
      <c r="B17" s="64"/>
      <c r="C17" s="22">
        <v>45396</v>
      </c>
      <c r="D17" s="23"/>
      <c r="E17" s="25"/>
      <c r="F17" s="27" t="s">
        <v>4015</v>
      </c>
      <c r="G17" s="27"/>
      <c r="H17" s="27"/>
      <c r="I17" s="27" t="s">
        <v>4019</v>
      </c>
      <c r="J17" s="26"/>
      <c r="K17" s="27" t="s">
        <v>4025</v>
      </c>
      <c r="L17" s="26" t="s">
        <v>4026</v>
      </c>
    </row>
    <row r="18" spans="1:12" ht="45" x14ac:dyDescent="0.25">
      <c r="A18" s="21">
        <v>17</v>
      </c>
      <c r="B18" s="64"/>
      <c r="C18" s="22">
        <v>45405</v>
      </c>
      <c r="D18" s="23"/>
      <c r="E18" s="69" t="s">
        <v>419</v>
      </c>
      <c r="F18" s="26"/>
      <c r="G18" s="27"/>
      <c r="H18" s="27"/>
      <c r="I18" s="26"/>
      <c r="J18" s="26"/>
      <c r="K18" s="27" t="s">
        <v>4047</v>
      </c>
      <c r="L18" s="27" t="s">
        <v>4049</v>
      </c>
    </row>
    <row r="19" spans="1:12" ht="45" x14ac:dyDescent="0.25">
      <c r="A19" s="21">
        <v>18</v>
      </c>
      <c r="B19" s="64" t="s">
        <v>418</v>
      </c>
      <c r="C19" s="22">
        <v>45413</v>
      </c>
      <c r="D19" s="23"/>
      <c r="E19" s="73"/>
      <c r="F19" s="26"/>
      <c r="G19" s="26"/>
      <c r="H19" s="27"/>
      <c r="I19" s="27"/>
      <c r="J19" s="27" t="s">
        <v>4096</v>
      </c>
      <c r="K19" s="27" t="s">
        <v>4127</v>
      </c>
      <c r="L19" s="27" t="s">
        <v>4098</v>
      </c>
    </row>
    <row r="20" spans="1:12" ht="30" x14ac:dyDescent="0.25">
      <c r="A20" s="21">
        <v>19</v>
      </c>
      <c r="B20" s="64"/>
      <c r="C20" s="22">
        <v>45419</v>
      </c>
      <c r="D20" s="23"/>
      <c r="E20" s="69" t="s">
        <v>420</v>
      </c>
      <c r="F20" s="26"/>
      <c r="G20" s="26"/>
      <c r="H20" s="26"/>
      <c r="I20" s="26"/>
      <c r="J20" s="26" t="s">
        <v>4147</v>
      </c>
      <c r="K20" s="27" t="s">
        <v>4146</v>
      </c>
      <c r="L20" s="27" t="s">
        <v>4188</v>
      </c>
    </row>
    <row r="21" spans="1:12" ht="30" x14ac:dyDescent="0.25">
      <c r="A21" s="21">
        <v>20</v>
      </c>
      <c r="B21" s="64"/>
      <c r="C21" s="22">
        <v>45424</v>
      </c>
      <c r="D21" s="23"/>
      <c r="E21" s="73"/>
      <c r="F21" s="26"/>
      <c r="G21" s="27"/>
      <c r="H21" s="27" t="s">
        <v>4239</v>
      </c>
      <c r="I21" s="26"/>
      <c r="J21" s="26" t="s">
        <v>4192</v>
      </c>
      <c r="K21" s="27" t="s">
        <v>4204</v>
      </c>
      <c r="L21" s="26" t="s">
        <v>4219</v>
      </c>
    </row>
    <row r="22" spans="1:12" ht="30" x14ac:dyDescent="0.25">
      <c r="A22" s="21">
        <v>21</v>
      </c>
      <c r="B22" s="64"/>
      <c r="C22" s="22">
        <v>45430</v>
      </c>
      <c r="D22" s="24"/>
      <c r="E22" s="25"/>
      <c r="F22" s="26" t="s">
        <v>4260</v>
      </c>
      <c r="G22" s="27" t="s">
        <v>4261</v>
      </c>
      <c r="H22" s="27"/>
      <c r="I22" s="26"/>
      <c r="J22" s="26"/>
      <c r="K22" s="27" t="s">
        <v>4263</v>
      </c>
      <c r="L22" s="27" t="s">
        <v>4264</v>
      </c>
    </row>
    <row r="23" spans="1:12" ht="30" x14ac:dyDescent="0.25">
      <c r="A23" s="21">
        <v>22</v>
      </c>
      <c r="B23" s="64"/>
      <c r="C23" s="22">
        <v>45437</v>
      </c>
      <c r="D23" s="74" t="s">
        <v>1572</v>
      </c>
      <c r="E23" s="25"/>
      <c r="F23" s="26"/>
      <c r="G23" s="26"/>
      <c r="H23" s="26"/>
      <c r="I23" s="27"/>
      <c r="J23" s="27" t="s">
        <v>4299</v>
      </c>
      <c r="K23" s="27" t="s">
        <v>4349</v>
      </c>
      <c r="L23" s="27" t="s">
        <v>4325</v>
      </c>
    </row>
    <row r="24" spans="1:12" ht="30" x14ac:dyDescent="0.25">
      <c r="A24" s="21">
        <v>23</v>
      </c>
      <c r="B24" s="65" t="s">
        <v>492</v>
      </c>
      <c r="C24" s="22">
        <v>45446</v>
      </c>
      <c r="D24" s="74"/>
      <c r="E24" s="25"/>
      <c r="F24" s="26"/>
      <c r="G24" s="27"/>
      <c r="H24" s="27"/>
      <c r="I24" s="27" t="s">
        <v>4427</v>
      </c>
      <c r="J24" s="27" t="s">
        <v>4437</v>
      </c>
      <c r="K24" s="26" t="s">
        <v>4441</v>
      </c>
      <c r="L24" s="26" t="s">
        <v>4442</v>
      </c>
    </row>
    <row r="25" spans="1:12" ht="30" x14ac:dyDescent="0.25">
      <c r="A25" s="21">
        <v>24</v>
      </c>
      <c r="B25" s="66"/>
      <c r="C25" s="22">
        <v>45452</v>
      </c>
      <c r="D25" s="23"/>
      <c r="E25" s="25"/>
      <c r="F25" s="27"/>
      <c r="G25" s="27" t="s">
        <v>4483</v>
      </c>
      <c r="H25" s="27"/>
      <c r="I25" s="27" t="s">
        <v>4487</v>
      </c>
      <c r="J25" s="27" t="s">
        <v>4516</v>
      </c>
      <c r="K25" s="26" t="s">
        <v>4488</v>
      </c>
      <c r="L25" s="27" t="s">
        <v>4489</v>
      </c>
    </row>
    <row r="26" spans="1:12" ht="30" x14ac:dyDescent="0.25">
      <c r="A26" s="21">
        <v>25</v>
      </c>
      <c r="B26" s="66"/>
      <c r="C26" s="22">
        <v>45459</v>
      </c>
      <c r="D26" s="23"/>
      <c r="E26" s="25"/>
      <c r="F26" s="27" t="s">
        <v>4524</v>
      </c>
      <c r="G26" s="27"/>
      <c r="H26" s="27"/>
      <c r="I26" s="27" t="s">
        <v>4532</v>
      </c>
      <c r="J26" s="26" t="s">
        <v>4526</v>
      </c>
      <c r="K26" s="27" t="s">
        <v>4527</v>
      </c>
      <c r="L26" s="27" t="s">
        <v>4528</v>
      </c>
    </row>
    <row r="27" spans="1:12" ht="30" x14ac:dyDescent="0.25">
      <c r="A27" s="21">
        <v>26</v>
      </c>
      <c r="B27" s="66"/>
      <c r="C27" s="22">
        <v>45465</v>
      </c>
      <c r="D27" s="24"/>
      <c r="E27" s="25"/>
      <c r="F27" s="26"/>
      <c r="G27" s="27" t="s">
        <v>4575</v>
      </c>
      <c r="H27" s="27"/>
      <c r="I27" s="26"/>
      <c r="J27" s="26"/>
      <c r="K27" s="27" t="s">
        <v>4578</v>
      </c>
      <c r="L27" s="27" t="s">
        <v>4579</v>
      </c>
    </row>
    <row r="28" spans="1:12" ht="45" x14ac:dyDescent="0.25">
      <c r="A28" s="21"/>
      <c r="B28" s="67"/>
      <c r="C28" s="22">
        <v>45473</v>
      </c>
      <c r="D28" s="71" t="s">
        <v>494</v>
      </c>
      <c r="E28" s="25"/>
      <c r="F28" s="26"/>
      <c r="G28" s="27"/>
      <c r="H28" s="27"/>
      <c r="I28" s="26"/>
      <c r="J28" s="26"/>
      <c r="K28" s="27" t="s">
        <v>4615</v>
      </c>
      <c r="L28" s="27" t="s">
        <v>4614</v>
      </c>
    </row>
    <row r="29" spans="1:12" ht="30" x14ac:dyDescent="0.25">
      <c r="A29" s="21">
        <v>27</v>
      </c>
      <c r="B29" s="64" t="s">
        <v>528</v>
      </c>
      <c r="C29" s="22">
        <v>45480</v>
      </c>
      <c r="D29" s="72"/>
      <c r="E29" s="25"/>
      <c r="F29" s="26"/>
      <c r="G29" s="26"/>
      <c r="H29" s="26"/>
      <c r="I29" s="27" t="s">
        <v>4728</v>
      </c>
      <c r="J29" s="27" t="s">
        <v>4729</v>
      </c>
      <c r="K29" s="27" t="s">
        <v>2459</v>
      </c>
      <c r="L29" s="27" t="s">
        <v>4731</v>
      </c>
    </row>
    <row r="30" spans="1:12" ht="75" x14ac:dyDescent="0.25">
      <c r="A30" s="21">
        <v>28</v>
      </c>
      <c r="B30" s="64"/>
      <c r="C30" s="22">
        <v>45487</v>
      </c>
      <c r="D30" s="24"/>
      <c r="E30" s="25"/>
      <c r="F30" s="26"/>
      <c r="G30" s="27" t="s">
        <v>4789</v>
      </c>
      <c r="H30" s="27"/>
      <c r="I30" s="27"/>
      <c r="J30" s="27"/>
      <c r="K30" s="27" t="s">
        <v>4831</v>
      </c>
      <c r="L30" s="27"/>
    </row>
    <row r="31" spans="1:12" ht="30" x14ac:dyDescent="0.25">
      <c r="A31" s="21">
        <v>29</v>
      </c>
      <c r="B31" s="64"/>
      <c r="C31" s="22">
        <v>45494</v>
      </c>
      <c r="D31" s="23"/>
      <c r="E31" s="25"/>
      <c r="F31" s="26"/>
      <c r="G31" s="27" t="s">
        <v>4846</v>
      </c>
      <c r="H31" s="27"/>
      <c r="I31" s="27" t="s">
        <v>4855</v>
      </c>
      <c r="J31" s="27"/>
      <c r="K31" s="27" t="s">
        <v>4866</v>
      </c>
      <c r="L31" s="26"/>
    </row>
    <row r="32" spans="1:12" ht="30" x14ac:dyDescent="0.25">
      <c r="A32" s="21">
        <v>30</v>
      </c>
      <c r="B32" s="64"/>
      <c r="C32" s="22">
        <v>45501</v>
      </c>
      <c r="D32" s="24"/>
      <c r="E32" s="46"/>
      <c r="F32" s="26" t="s">
        <v>3414</v>
      </c>
      <c r="G32" s="27" t="s">
        <v>2573</v>
      </c>
      <c r="H32" s="27"/>
      <c r="I32" s="27" t="s">
        <v>4918</v>
      </c>
      <c r="J32" s="27"/>
      <c r="K32" s="27" t="s">
        <v>4901</v>
      </c>
      <c r="L32" s="26" t="s">
        <v>4900</v>
      </c>
    </row>
    <row r="33" spans="1:12" ht="30" x14ac:dyDescent="0.25">
      <c r="A33" s="21">
        <v>31</v>
      </c>
      <c r="B33" s="64" t="s">
        <v>529</v>
      </c>
      <c r="C33" s="22">
        <v>45507</v>
      </c>
      <c r="D33" s="24"/>
      <c r="E33" s="43" t="s">
        <v>304</v>
      </c>
      <c r="F33" s="26"/>
      <c r="G33" s="27"/>
      <c r="H33" s="27"/>
      <c r="I33" s="27"/>
      <c r="J33" s="27" t="s">
        <v>2607</v>
      </c>
      <c r="K33" s="27" t="s">
        <v>4921</v>
      </c>
      <c r="L33" s="27" t="s">
        <v>4933</v>
      </c>
    </row>
    <row r="34" spans="1:12" ht="45" x14ac:dyDescent="0.25">
      <c r="A34" s="21">
        <v>32</v>
      </c>
      <c r="B34" s="64"/>
      <c r="C34" s="22">
        <v>45514</v>
      </c>
      <c r="D34" s="24"/>
      <c r="E34" s="69" t="s">
        <v>530</v>
      </c>
      <c r="F34" s="26"/>
      <c r="G34" s="26"/>
      <c r="H34" s="26"/>
      <c r="I34" s="27"/>
      <c r="J34" s="26"/>
      <c r="K34" s="27" t="s">
        <v>4952</v>
      </c>
      <c r="L34" s="27" t="s">
        <v>2606</v>
      </c>
    </row>
    <row r="35" spans="1:12" ht="30" x14ac:dyDescent="0.25">
      <c r="A35" s="21">
        <v>33</v>
      </c>
      <c r="B35" s="64"/>
      <c r="C35" s="22">
        <v>45521</v>
      </c>
      <c r="D35" s="24"/>
      <c r="E35" s="73"/>
      <c r="F35" s="26"/>
      <c r="G35" s="26"/>
      <c r="H35" s="26"/>
      <c r="I35" s="27" t="s">
        <v>5018</v>
      </c>
      <c r="J35" s="27"/>
      <c r="K35" s="27" t="s">
        <v>4987</v>
      </c>
      <c r="L35" s="27" t="s">
        <v>4988</v>
      </c>
    </row>
    <row r="36" spans="1:12" ht="30" x14ac:dyDescent="0.25">
      <c r="A36" s="21">
        <v>34</v>
      </c>
      <c r="B36" s="64"/>
      <c r="C36" s="22">
        <v>45529</v>
      </c>
      <c r="D36" s="24"/>
      <c r="E36" s="25"/>
      <c r="F36" s="26"/>
      <c r="G36" s="26" t="s">
        <v>633</v>
      </c>
      <c r="H36" s="26"/>
      <c r="I36" s="26"/>
      <c r="J36" s="26"/>
      <c r="K36" s="27" t="s">
        <v>5023</v>
      </c>
      <c r="L36" s="27" t="s">
        <v>5024</v>
      </c>
    </row>
    <row r="37" spans="1:12" ht="60" x14ac:dyDescent="0.25">
      <c r="A37" s="21">
        <v>36</v>
      </c>
      <c r="B37" s="64" t="s">
        <v>646</v>
      </c>
      <c r="C37" s="22">
        <v>45536</v>
      </c>
      <c r="D37" s="75" t="s">
        <v>634</v>
      </c>
      <c r="E37" s="25"/>
      <c r="F37" s="26"/>
      <c r="G37" s="26"/>
      <c r="H37" s="26"/>
      <c r="I37" s="27"/>
      <c r="J37" s="27"/>
      <c r="K37" s="27" t="s">
        <v>5086</v>
      </c>
      <c r="L37" s="27" t="s">
        <v>4934</v>
      </c>
    </row>
    <row r="38" spans="1:12" ht="30" x14ac:dyDescent="0.25">
      <c r="A38" s="21">
        <v>37</v>
      </c>
      <c r="B38" s="64"/>
      <c r="C38" s="22">
        <v>45543</v>
      </c>
      <c r="D38" s="72"/>
      <c r="E38" s="25"/>
      <c r="F38" s="26"/>
      <c r="G38" s="26"/>
      <c r="H38" s="26"/>
      <c r="I38" s="27" t="s">
        <v>5181</v>
      </c>
      <c r="J38" s="27" t="s">
        <v>5178</v>
      </c>
      <c r="K38" s="27" t="s">
        <v>5180</v>
      </c>
      <c r="L38" s="27" t="s">
        <v>5179</v>
      </c>
    </row>
    <row r="39" spans="1:12" ht="30" x14ac:dyDescent="0.25">
      <c r="A39" s="21">
        <v>38</v>
      </c>
      <c r="B39" s="64"/>
      <c r="C39" s="22">
        <v>45552</v>
      </c>
      <c r="D39" s="23"/>
      <c r="E39" s="25"/>
      <c r="F39" s="26"/>
      <c r="G39" s="27"/>
      <c r="H39" s="27"/>
      <c r="I39" s="27" t="s">
        <v>5256</v>
      </c>
      <c r="J39" s="27" t="s">
        <v>5239</v>
      </c>
      <c r="K39" s="27"/>
      <c r="L39" s="27" t="s">
        <v>5240</v>
      </c>
    </row>
    <row r="40" spans="1:12" ht="30" x14ac:dyDescent="0.25">
      <c r="A40" s="21">
        <v>39</v>
      </c>
      <c r="B40" s="64"/>
      <c r="C40" s="22">
        <v>46288</v>
      </c>
      <c r="D40" s="23"/>
      <c r="E40" s="25"/>
      <c r="F40" s="27"/>
      <c r="G40" s="27" t="s">
        <v>3415</v>
      </c>
      <c r="H40" s="27"/>
      <c r="I40" s="27"/>
      <c r="J40" s="27"/>
      <c r="K40" s="27"/>
      <c r="L40" s="26"/>
    </row>
    <row r="41" spans="1:12" ht="30" x14ac:dyDescent="0.25">
      <c r="A41" s="21">
        <v>40</v>
      </c>
      <c r="B41" s="65" t="s">
        <v>838</v>
      </c>
      <c r="C41" s="22">
        <v>45566</v>
      </c>
      <c r="D41" s="23"/>
      <c r="E41" s="47"/>
      <c r="F41" s="27" t="s">
        <v>2235</v>
      </c>
      <c r="G41" s="26"/>
      <c r="H41" s="26"/>
      <c r="I41" s="26"/>
      <c r="J41" s="27"/>
      <c r="K41" s="27"/>
      <c r="L41" s="26"/>
    </row>
    <row r="42" spans="1:12" x14ac:dyDescent="0.25">
      <c r="A42" s="21">
        <v>41</v>
      </c>
      <c r="B42" s="66"/>
      <c r="C42" s="22">
        <v>45573</v>
      </c>
      <c r="D42" s="23"/>
      <c r="E42" s="70" t="s">
        <v>948</v>
      </c>
      <c r="F42" s="26"/>
      <c r="G42" s="27"/>
      <c r="H42" s="27"/>
      <c r="I42" s="27"/>
      <c r="J42" s="27"/>
      <c r="K42" s="27"/>
      <c r="L42" s="26"/>
    </row>
    <row r="43" spans="1:12" x14ac:dyDescent="0.25">
      <c r="A43" s="21">
        <v>42</v>
      </c>
      <c r="B43" s="66"/>
      <c r="C43" s="22">
        <v>45578</v>
      </c>
      <c r="D43" s="23"/>
      <c r="E43" s="73"/>
      <c r="F43" s="26"/>
      <c r="G43" s="27"/>
      <c r="H43" s="27"/>
      <c r="I43" s="26"/>
      <c r="J43" s="26"/>
      <c r="K43" s="27"/>
      <c r="L43" s="26"/>
    </row>
    <row r="44" spans="1:12" ht="45" x14ac:dyDescent="0.25">
      <c r="A44" s="21">
        <v>43</v>
      </c>
      <c r="B44" s="66"/>
      <c r="C44" s="22">
        <v>45585</v>
      </c>
      <c r="D44" s="23"/>
      <c r="E44" s="25"/>
      <c r="F44" s="27"/>
      <c r="G44" s="27" t="s">
        <v>3416</v>
      </c>
      <c r="H44" s="26"/>
      <c r="I44" s="26"/>
      <c r="J44" s="27"/>
      <c r="K44" s="27"/>
      <c r="L44" s="26"/>
    </row>
    <row r="45" spans="1:12" ht="30" x14ac:dyDescent="0.25">
      <c r="A45" s="21"/>
      <c r="B45" s="67"/>
      <c r="C45" s="22">
        <v>45592</v>
      </c>
      <c r="D45" s="23"/>
      <c r="E45" s="25"/>
      <c r="F45" s="27" t="s">
        <v>949</v>
      </c>
      <c r="G45" s="26"/>
      <c r="H45" s="26"/>
      <c r="I45" s="26"/>
      <c r="J45" s="26"/>
      <c r="K45" s="27"/>
      <c r="L45" s="26"/>
    </row>
    <row r="46" spans="1:12" x14ac:dyDescent="0.25">
      <c r="A46" s="21">
        <v>44</v>
      </c>
      <c r="B46" s="64" t="s">
        <v>904</v>
      </c>
      <c r="C46" s="22">
        <v>45598</v>
      </c>
      <c r="D46" s="23"/>
      <c r="E46" s="25" t="s">
        <v>1595</v>
      </c>
      <c r="F46" s="26"/>
      <c r="G46" s="27"/>
      <c r="H46" s="26"/>
      <c r="I46" s="26"/>
      <c r="J46" s="26"/>
      <c r="K46" s="27"/>
      <c r="L46" s="26"/>
    </row>
    <row r="47" spans="1:12" ht="30" x14ac:dyDescent="0.25">
      <c r="A47" s="21">
        <v>45</v>
      </c>
      <c r="B47" s="64"/>
      <c r="C47" s="22">
        <v>45605</v>
      </c>
      <c r="D47" s="23"/>
      <c r="E47" s="25"/>
      <c r="F47" s="26"/>
      <c r="G47" s="27" t="s">
        <v>3417</v>
      </c>
      <c r="H47" s="27"/>
      <c r="I47" s="26"/>
      <c r="J47" s="26"/>
      <c r="K47" s="27"/>
      <c r="L47" s="26"/>
    </row>
    <row r="48" spans="1:12" x14ac:dyDescent="0.25">
      <c r="A48" s="21">
        <v>46</v>
      </c>
      <c r="B48" s="64"/>
      <c r="C48" s="22">
        <v>45612</v>
      </c>
      <c r="D48" s="23"/>
      <c r="E48" s="25" t="s">
        <v>950</v>
      </c>
      <c r="F48" s="26"/>
      <c r="G48" s="26"/>
      <c r="H48" s="26"/>
      <c r="I48" s="26"/>
      <c r="J48" s="26"/>
      <c r="K48" s="27"/>
      <c r="L48" s="26"/>
    </row>
    <row r="49" spans="1:12" x14ac:dyDescent="0.25">
      <c r="A49" s="21">
        <v>47</v>
      </c>
      <c r="B49" s="64"/>
      <c r="C49" s="22">
        <v>45619</v>
      </c>
      <c r="D49" s="23"/>
      <c r="E49" s="25"/>
      <c r="F49" s="26"/>
      <c r="G49" s="26"/>
      <c r="H49" s="26"/>
      <c r="I49" s="26"/>
      <c r="J49" s="27"/>
      <c r="K49" s="27"/>
      <c r="L49" s="27"/>
    </row>
    <row r="50" spans="1:12" x14ac:dyDescent="0.25">
      <c r="A50" s="21">
        <v>48</v>
      </c>
      <c r="B50" s="64"/>
      <c r="C50" s="22">
        <v>45626</v>
      </c>
      <c r="D50" s="23"/>
      <c r="E50" s="25"/>
      <c r="F50" s="26"/>
      <c r="G50" s="26"/>
      <c r="H50" s="26"/>
      <c r="I50" s="26"/>
      <c r="J50" s="27"/>
      <c r="K50" s="27"/>
      <c r="L50" s="26"/>
    </row>
  </sheetData>
  <mergeCells count="22">
    <mergeCell ref="B46:B50"/>
    <mergeCell ref="B33:B36"/>
    <mergeCell ref="E34:E35"/>
    <mergeCell ref="B37:B40"/>
    <mergeCell ref="B41:B45"/>
    <mergeCell ref="D37:D38"/>
    <mergeCell ref="E42:E43"/>
    <mergeCell ref="B15:B18"/>
    <mergeCell ref="E15:E16"/>
    <mergeCell ref="E18:E19"/>
    <mergeCell ref="B19:B23"/>
    <mergeCell ref="E20:E21"/>
    <mergeCell ref="D23:D24"/>
    <mergeCell ref="B24:B28"/>
    <mergeCell ref="D28:D29"/>
    <mergeCell ref="B29:B32"/>
    <mergeCell ref="B2:B5"/>
    <mergeCell ref="B6:B9"/>
    <mergeCell ref="B10:B14"/>
    <mergeCell ref="E10:E11"/>
    <mergeCell ref="E12:E13"/>
    <mergeCell ref="D4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4"/>
  <dimension ref="A1:L51"/>
  <sheetViews>
    <sheetView topLeftCell="A20" workbookViewId="0">
      <selection activeCell="K42" sqref="K42"/>
    </sheetView>
  </sheetViews>
  <sheetFormatPr baseColWidth="10" defaultColWidth="11.42578125" defaultRowHeight="15" x14ac:dyDescent="0.25"/>
  <cols>
    <col min="1" max="3" width="11.42578125" style="1"/>
    <col min="4" max="4" width="12.140625" style="1" bestFit="1" customWidth="1"/>
    <col min="5" max="5" width="13.85546875" style="1" bestFit="1" customWidth="1"/>
    <col min="6" max="8" width="18" style="1" customWidth="1"/>
    <col min="9" max="9" width="24.7109375" style="1" customWidth="1"/>
    <col min="10" max="10" width="19.28515625" style="1" customWidth="1"/>
    <col min="11" max="11" width="23.28515625" style="1" customWidth="1"/>
    <col min="12" max="12" width="20.42578125" style="1" bestFit="1" customWidth="1"/>
    <col min="13" max="16384" width="11.42578125" style="1"/>
  </cols>
  <sheetData>
    <row r="1" spans="1:12" x14ac:dyDescent="0.25">
      <c r="A1" s="21"/>
      <c r="B1" s="21"/>
      <c r="C1" s="21"/>
      <c r="D1" s="23" t="s">
        <v>339</v>
      </c>
      <c r="E1" s="25" t="s">
        <v>20</v>
      </c>
      <c r="F1" s="26" t="s">
        <v>340</v>
      </c>
      <c r="G1" s="26" t="s">
        <v>341</v>
      </c>
      <c r="H1" s="26" t="s">
        <v>1548</v>
      </c>
      <c r="I1" s="26" t="s">
        <v>385</v>
      </c>
      <c r="J1" s="26" t="s">
        <v>569</v>
      </c>
      <c r="K1" s="26" t="s">
        <v>1020</v>
      </c>
      <c r="L1" s="26" t="s">
        <v>570</v>
      </c>
    </row>
    <row r="2" spans="1:12" ht="30" x14ac:dyDescent="0.25">
      <c r="A2" s="21">
        <v>52</v>
      </c>
      <c r="B2" s="21" t="s">
        <v>941</v>
      </c>
      <c r="C2" s="22">
        <v>45656</v>
      </c>
      <c r="D2" s="23"/>
      <c r="E2" s="25"/>
      <c r="F2" s="26"/>
      <c r="G2" s="27" t="s">
        <v>2226</v>
      </c>
      <c r="H2" s="26"/>
      <c r="I2" s="26" t="s">
        <v>995</v>
      </c>
      <c r="J2" s="26" t="s">
        <v>1003</v>
      </c>
      <c r="K2" s="26" t="s">
        <v>2236</v>
      </c>
      <c r="L2" s="26"/>
    </row>
    <row r="3" spans="1:12" ht="45" x14ac:dyDescent="0.25">
      <c r="A3" s="21">
        <v>1</v>
      </c>
      <c r="B3" s="64" t="s">
        <v>338</v>
      </c>
      <c r="C3" s="22">
        <v>45297</v>
      </c>
      <c r="D3" s="23"/>
      <c r="E3" s="25"/>
      <c r="F3" s="26"/>
      <c r="G3" s="27" t="s">
        <v>1854</v>
      </c>
      <c r="H3" s="27"/>
      <c r="I3" s="26"/>
      <c r="J3" s="27"/>
      <c r="K3" s="27" t="s">
        <v>2237</v>
      </c>
      <c r="L3" s="27"/>
    </row>
    <row r="4" spans="1:12" x14ac:dyDescent="0.25">
      <c r="A4" s="21">
        <v>2</v>
      </c>
      <c r="B4" s="64"/>
      <c r="C4" s="22">
        <v>45303</v>
      </c>
      <c r="D4" s="71" t="s">
        <v>2227</v>
      </c>
      <c r="E4" s="25"/>
      <c r="F4" s="26"/>
      <c r="G4" s="27"/>
      <c r="H4" s="27"/>
      <c r="I4" s="26"/>
      <c r="J4" s="26" t="s">
        <v>1124</v>
      </c>
      <c r="K4" s="27" t="s">
        <v>1866</v>
      </c>
      <c r="L4" s="26" t="s">
        <v>1873</v>
      </c>
    </row>
    <row r="5" spans="1:12" ht="30" x14ac:dyDescent="0.25">
      <c r="A5" s="21">
        <v>3</v>
      </c>
      <c r="B5" s="64"/>
      <c r="C5" s="22">
        <v>45310</v>
      </c>
      <c r="D5" s="72"/>
      <c r="E5" s="25"/>
      <c r="F5" s="26"/>
      <c r="G5" s="26"/>
      <c r="H5" s="26"/>
      <c r="I5" s="27" t="s">
        <v>1867</v>
      </c>
      <c r="J5" s="26"/>
      <c r="K5" s="27" t="s">
        <v>2393</v>
      </c>
      <c r="L5" s="26"/>
    </row>
    <row r="6" spans="1:12" ht="30" x14ac:dyDescent="0.25">
      <c r="A6" s="21">
        <v>4</v>
      </c>
      <c r="B6" s="64"/>
      <c r="C6" s="22">
        <v>45318</v>
      </c>
      <c r="D6" s="24"/>
      <c r="E6" s="25"/>
      <c r="F6" s="26"/>
      <c r="G6" s="26" t="s">
        <v>2228</v>
      </c>
      <c r="H6" s="26"/>
      <c r="I6" s="27"/>
      <c r="J6" s="27" t="s">
        <v>2265</v>
      </c>
      <c r="K6" s="27" t="s">
        <v>2264</v>
      </c>
      <c r="L6" s="26"/>
    </row>
    <row r="7" spans="1:12" ht="30" x14ac:dyDescent="0.25">
      <c r="A7" s="21">
        <v>6</v>
      </c>
      <c r="B7" s="64" t="s">
        <v>343</v>
      </c>
      <c r="C7" s="22">
        <v>45325</v>
      </c>
      <c r="D7" s="23"/>
      <c r="E7" s="25"/>
      <c r="F7" s="27" t="s">
        <v>2277</v>
      </c>
      <c r="G7" s="27"/>
      <c r="H7" s="27"/>
      <c r="I7" s="27" t="s">
        <v>2238</v>
      </c>
      <c r="J7" s="26" t="s">
        <v>1320</v>
      </c>
      <c r="K7" s="27" t="s">
        <v>2239</v>
      </c>
      <c r="L7" s="26"/>
    </row>
    <row r="8" spans="1:12" ht="45" x14ac:dyDescent="0.25">
      <c r="A8" s="21">
        <v>7</v>
      </c>
      <c r="B8" s="64"/>
      <c r="C8" s="22">
        <v>45332</v>
      </c>
      <c r="D8" s="23"/>
      <c r="E8" s="25"/>
      <c r="F8" s="26"/>
      <c r="G8" s="27" t="s">
        <v>2229</v>
      </c>
      <c r="H8" s="27"/>
      <c r="I8" s="26" t="s">
        <v>1319</v>
      </c>
      <c r="J8" s="26"/>
      <c r="K8" s="27" t="s">
        <v>2289</v>
      </c>
      <c r="L8" s="26"/>
    </row>
    <row r="9" spans="1:12" ht="30" x14ac:dyDescent="0.25">
      <c r="A9" s="21">
        <v>8</v>
      </c>
      <c r="B9" s="64"/>
      <c r="C9" s="22">
        <v>45339</v>
      </c>
      <c r="D9" s="23"/>
      <c r="E9" s="25"/>
      <c r="F9" s="27" t="s">
        <v>2230</v>
      </c>
      <c r="G9" s="27"/>
      <c r="H9" s="27"/>
      <c r="I9" s="26" t="s">
        <v>572</v>
      </c>
      <c r="J9" s="26" t="s">
        <v>1869</v>
      </c>
      <c r="K9" s="27" t="s">
        <v>1868</v>
      </c>
      <c r="L9" s="26" t="s">
        <v>2306</v>
      </c>
    </row>
    <row r="10" spans="1:12" ht="30" x14ac:dyDescent="0.25">
      <c r="A10" s="21">
        <v>9</v>
      </c>
      <c r="B10" s="64"/>
      <c r="C10" s="22">
        <v>45346</v>
      </c>
      <c r="D10" s="23"/>
      <c r="E10" s="25"/>
      <c r="F10" s="27" t="s">
        <v>943</v>
      </c>
      <c r="G10" s="26" t="s">
        <v>345</v>
      </c>
      <c r="H10" s="26"/>
      <c r="I10" s="26" t="s">
        <v>2312</v>
      </c>
      <c r="J10" s="26" t="s">
        <v>2311</v>
      </c>
      <c r="K10" s="27" t="s">
        <v>2320</v>
      </c>
      <c r="L10" s="26"/>
    </row>
    <row r="11" spans="1:12" ht="30" x14ac:dyDescent="0.25">
      <c r="A11" s="21">
        <v>10</v>
      </c>
      <c r="B11" s="65" t="s">
        <v>382</v>
      </c>
      <c r="C11" s="22">
        <v>45356</v>
      </c>
      <c r="D11" s="23"/>
      <c r="E11" s="68" t="s">
        <v>944</v>
      </c>
      <c r="F11" s="26"/>
      <c r="G11" s="26"/>
      <c r="H11" s="26"/>
      <c r="I11" s="26"/>
      <c r="J11" s="26" t="s">
        <v>1915</v>
      </c>
      <c r="K11" s="27" t="s">
        <v>2330</v>
      </c>
      <c r="L11" s="26" t="s">
        <v>2322</v>
      </c>
    </row>
    <row r="12" spans="1:12" ht="30" x14ac:dyDescent="0.25">
      <c r="A12" s="21">
        <v>11</v>
      </c>
      <c r="B12" s="66"/>
      <c r="C12" s="22">
        <v>45363</v>
      </c>
      <c r="D12" s="23"/>
      <c r="E12" s="68"/>
      <c r="F12" s="26"/>
      <c r="G12" s="26"/>
      <c r="H12" s="27" t="s">
        <v>2341</v>
      </c>
      <c r="I12" s="26"/>
      <c r="J12" s="26"/>
      <c r="K12" s="27" t="s">
        <v>2339</v>
      </c>
      <c r="L12" s="26" t="s">
        <v>2340</v>
      </c>
    </row>
    <row r="13" spans="1:12" ht="60" x14ac:dyDescent="0.25">
      <c r="A13" s="21">
        <v>12</v>
      </c>
      <c r="B13" s="66"/>
      <c r="C13" s="22">
        <v>45370</v>
      </c>
      <c r="D13" s="23"/>
      <c r="E13" s="69" t="s">
        <v>383</v>
      </c>
      <c r="F13" s="26"/>
      <c r="G13" s="26"/>
      <c r="H13" s="26"/>
      <c r="I13" s="26"/>
      <c r="J13" s="26"/>
      <c r="K13" s="27" t="s">
        <v>2356</v>
      </c>
      <c r="L13" s="26"/>
    </row>
    <row r="14" spans="1:12" ht="30" x14ac:dyDescent="0.25">
      <c r="A14" s="21">
        <v>13</v>
      </c>
      <c r="B14" s="66"/>
      <c r="C14" s="22">
        <v>45377</v>
      </c>
      <c r="D14" s="23"/>
      <c r="E14" s="70"/>
      <c r="F14" s="26"/>
      <c r="G14" s="26"/>
      <c r="H14" s="26"/>
      <c r="I14" s="27" t="s">
        <v>2361</v>
      </c>
      <c r="J14" s="26" t="s">
        <v>1470</v>
      </c>
      <c r="K14" s="27" t="s">
        <v>2360</v>
      </c>
      <c r="L14" s="26"/>
    </row>
    <row r="15" spans="1:12" ht="45" x14ac:dyDescent="0.25">
      <c r="A15" s="21"/>
      <c r="B15" s="67"/>
      <c r="C15" s="22">
        <v>45382</v>
      </c>
      <c r="D15" s="23"/>
      <c r="E15" s="40"/>
      <c r="F15" s="26"/>
      <c r="G15" s="27" t="s">
        <v>2371</v>
      </c>
      <c r="H15" s="26"/>
      <c r="I15" s="27"/>
      <c r="J15" s="26" t="s">
        <v>2373</v>
      </c>
      <c r="K15" s="27" t="s">
        <v>2380</v>
      </c>
      <c r="L15" s="26"/>
    </row>
    <row r="16" spans="1:12" x14ac:dyDescent="0.25">
      <c r="A16" s="21">
        <v>14</v>
      </c>
      <c r="B16" s="64" t="s">
        <v>396</v>
      </c>
      <c r="C16" s="22">
        <v>45388</v>
      </c>
      <c r="D16" s="23"/>
      <c r="E16" s="69" t="s">
        <v>397</v>
      </c>
      <c r="F16" s="26"/>
      <c r="G16" s="27"/>
      <c r="H16" s="27"/>
      <c r="I16" s="26" t="s">
        <v>1937</v>
      </c>
      <c r="J16" s="26"/>
      <c r="K16" s="27"/>
      <c r="L16" s="26"/>
    </row>
    <row r="17" spans="1:12" x14ac:dyDescent="0.25">
      <c r="A17" s="21">
        <v>15</v>
      </c>
      <c r="B17" s="64"/>
      <c r="C17" s="22">
        <v>45392</v>
      </c>
      <c r="D17" s="23"/>
      <c r="E17" s="73"/>
      <c r="F17" s="26"/>
      <c r="G17" s="26"/>
      <c r="H17" s="26"/>
      <c r="I17" s="26"/>
      <c r="J17" s="26"/>
      <c r="K17" s="27"/>
      <c r="L17" s="26"/>
    </row>
    <row r="18" spans="1:12" ht="30" x14ac:dyDescent="0.25">
      <c r="A18" s="21">
        <v>16</v>
      </c>
      <c r="B18" s="64"/>
      <c r="C18" s="22">
        <v>45396</v>
      </c>
      <c r="D18" s="23"/>
      <c r="E18" s="25"/>
      <c r="F18" s="27" t="s">
        <v>2231</v>
      </c>
      <c r="G18" s="27"/>
      <c r="H18" s="27"/>
      <c r="I18" s="27" t="s">
        <v>2394</v>
      </c>
      <c r="J18" s="26"/>
      <c r="K18" s="27" t="s">
        <v>2395</v>
      </c>
      <c r="L18" s="26" t="s">
        <v>2396</v>
      </c>
    </row>
    <row r="19" spans="1:12" ht="45" x14ac:dyDescent="0.25">
      <c r="A19" s="21">
        <v>17</v>
      </c>
      <c r="B19" s="64"/>
      <c r="C19" s="22">
        <v>45405</v>
      </c>
      <c r="D19" s="23"/>
      <c r="E19" s="69" t="s">
        <v>419</v>
      </c>
      <c r="F19" s="26"/>
      <c r="G19" s="27"/>
      <c r="H19" s="27"/>
      <c r="I19" s="26"/>
      <c r="J19" s="26"/>
      <c r="K19" s="27" t="s">
        <v>2409</v>
      </c>
      <c r="L19" s="27" t="s">
        <v>2410</v>
      </c>
    </row>
    <row r="20" spans="1:12" ht="30" x14ac:dyDescent="0.25">
      <c r="A20" s="21">
        <v>18</v>
      </c>
      <c r="B20" s="64" t="s">
        <v>418</v>
      </c>
      <c r="C20" s="22">
        <v>45413</v>
      </c>
      <c r="D20" s="23"/>
      <c r="E20" s="73"/>
      <c r="F20" s="26"/>
      <c r="G20" s="26"/>
      <c r="H20" s="27" t="s">
        <v>2425</v>
      </c>
      <c r="I20" s="27"/>
      <c r="J20" s="27" t="s">
        <v>2429</v>
      </c>
      <c r="K20" s="27" t="s">
        <v>2432</v>
      </c>
      <c r="L20" s="26" t="s">
        <v>2408</v>
      </c>
    </row>
    <row r="21" spans="1:12" ht="30" x14ac:dyDescent="0.25">
      <c r="A21" s="21">
        <v>19</v>
      </c>
      <c r="B21" s="64"/>
      <c r="C21" s="22">
        <v>45419</v>
      </c>
      <c r="D21" s="23"/>
      <c r="E21" s="69" t="s">
        <v>420</v>
      </c>
      <c r="F21" s="26"/>
      <c r="G21" s="26"/>
      <c r="H21" s="26"/>
      <c r="I21" s="26"/>
      <c r="J21" s="26" t="s">
        <v>1968</v>
      </c>
      <c r="K21" s="27" t="s">
        <v>2439</v>
      </c>
      <c r="L21" s="26"/>
    </row>
    <row r="22" spans="1:12" ht="30" x14ac:dyDescent="0.25">
      <c r="A22" s="21">
        <v>20</v>
      </c>
      <c r="B22" s="64"/>
      <c r="C22" s="22">
        <v>45424</v>
      </c>
      <c r="D22" s="23"/>
      <c r="E22" s="73"/>
      <c r="F22" s="26"/>
      <c r="G22" s="27"/>
      <c r="H22" s="27" t="s">
        <v>1974</v>
      </c>
      <c r="I22" s="26"/>
      <c r="J22" s="26" t="s">
        <v>2451</v>
      </c>
      <c r="K22" s="27" t="s">
        <v>2462</v>
      </c>
      <c r="L22" s="26" t="s">
        <v>2459</v>
      </c>
    </row>
    <row r="23" spans="1:12" x14ac:dyDescent="0.25">
      <c r="A23" s="21">
        <v>21</v>
      </c>
      <c r="B23" s="64"/>
      <c r="C23" s="22">
        <v>45430</v>
      </c>
      <c r="D23" s="24"/>
      <c r="E23" s="25"/>
      <c r="F23" s="26" t="s">
        <v>527</v>
      </c>
      <c r="G23" s="27" t="s">
        <v>436</v>
      </c>
      <c r="H23" s="27"/>
      <c r="I23" s="26"/>
      <c r="J23" s="26"/>
      <c r="K23" s="27" t="s">
        <v>1570</v>
      </c>
      <c r="L23" s="26" t="s">
        <v>2465</v>
      </c>
    </row>
    <row r="24" spans="1:12" ht="30" x14ac:dyDescent="0.25">
      <c r="A24" s="21">
        <v>22</v>
      </c>
      <c r="B24" s="64"/>
      <c r="C24" s="22">
        <v>45437</v>
      </c>
      <c r="D24" s="74" t="s">
        <v>421</v>
      </c>
      <c r="E24" s="25"/>
      <c r="F24" s="26"/>
      <c r="G24" s="26"/>
      <c r="H24" s="26"/>
      <c r="I24" s="27"/>
      <c r="J24" s="27"/>
      <c r="K24" s="27" t="s">
        <v>1993</v>
      </c>
      <c r="L24" s="26" t="s">
        <v>2472</v>
      </c>
    </row>
    <row r="25" spans="1:12" ht="30" x14ac:dyDescent="0.25">
      <c r="A25" s="21">
        <v>23</v>
      </c>
      <c r="B25" s="65" t="s">
        <v>492</v>
      </c>
      <c r="C25" s="22">
        <v>45446</v>
      </c>
      <c r="D25" s="74"/>
      <c r="E25" s="25"/>
      <c r="F25" s="26"/>
      <c r="G25" s="27"/>
      <c r="H25" s="27"/>
      <c r="I25" s="27" t="s">
        <v>2483</v>
      </c>
      <c r="J25" s="27" t="s">
        <v>2484</v>
      </c>
      <c r="K25" s="26" t="s">
        <v>1584</v>
      </c>
      <c r="L25" s="26"/>
    </row>
    <row r="26" spans="1:12" ht="30" x14ac:dyDescent="0.25">
      <c r="A26" s="21">
        <v>24</v>
      </c>
      <c r="B26" s="66"/>
      <c r="C26" s="22">
        <v>45452</v>
      </c>
      <c r="D26" s="23"/>
      <c r="E26" s="25"/>
      <c r="F26" s="27"/>
      <c r="G26" s="27" t="s">
        <v>945</v>
      </c>
      <c r="H26" s="27"/>
      <c r="I26" s="27" t="s">
        <v>2491</v>
      </c>
      <c r="J26" s="27" t="s">
        <v>2490</v>
      </c>
      <c r="K26" s="26"/>
      <c r="L26" s="27" t="s">
        <v>2515</v>
      </c>
    </row>
    <row r="27" spans="1:12" ht="30" x14ac:dyDescent="0.25">
      <c r="A27" s="21">
        <v>25</v>
      </c>
      <c r="B27" s="66"/>
      <c r="C27" s="22">
        <v>45459</v>
      </c>
      <c r="D27" s="23"/>
      <c r="E27" s="25"/>
      <c r="F27" s="27" t="s">
        <v>946</v>
      </c>
      <c r="G27" s="27"/>
      <c r="H27" s="27"/>
      <c r="I27" s="27" t="s">
        <v>2503</v>
      </c>
      <c r="J27" s="26"/>
      <c r="K27" s="27" t="s">
        <v>574</v>
      </c>
      <c r="L27" s="27" t="s">
        <v>2506</v>
      </c>
    </row>
    <row r="28" spans="1:12" ht="30" x14ac:dyDescent="0.25">
      <c r="A28" s="21">
        <v>26</v>
      </c>
      <c r="B28" s="66"/>
      <c r="C28" s="22">
        <v>45465</v>
      </c>
      <c r="D28" s="24"/>
      <c r="E28" s="25"/>
      <c r="F28" s="26"/>
      <c r="G28" s="27" t="s">
        <v>493</v>
      </c>
      <c r="H28" s="27"/>
      <c r="I28" s="26"/>
      <c r="J28" s="26"/>
      <c r="K28" s="27" t="s">
        <v>2516</v>
      </c>
      <c r="L28" s="27" t="s">
        <v>2517</v>
      </c>
    </row>
    <row r="29" spans="1:12" ht="45" x14ac:dyDescent="0.25">
      <c r="A29" s="21"/>
      <c r="B29" s="67"/>
      <c r="C29" s="22">
        <v>45473</v>
      </c>
      <c r="D29" s="71" t="s">
        <v>494</v>
      </c>
      <c r="E29" s="25"/>
      <c r="F29" s="26"/>
      <c r="G29" s="27"/>
      <c r="H29" s="27"/>
      <c r="I29" s="26"/>
      <c r="J29" s="26"/>
      <c r="K29" s="27" t="s">
        <v>2525</v>
      </c>
      <c r="L29" s="26" t="s">
        <v>575</v>
      </c>
    </row>
    <row r="30" spans="1:12" ht="30" x14ac:dyDescent="0.25">
      <c r="A30" s="21">
        <v>27</v>
      </c>
      <c r="B30" s="64" t="s">
        <v>528</v>
      </c>
      <c r="C30" s="22">
        <v>45480</v>
      </c>
      <c r="D30" s="72"/>
      <c r="E30" s="25"/>
      <c r="F30" s="26"/>
      <c r="G30" s="26"/>
      <c r="H30" s="26"/>
      <c r="I30" s="27" t="s">
        <v>2545</v>
      </c>
      <c r="J30" s="27" t="s">
        <v>2546</v>
      </c>
      <c r="K30" s="27" t="s">
        <v>2547</v>
      </c>
      <c r="L30" s="26" t="s">
        <v>2548</v>
      </c>
    </row>
    <row r="31" spans="1:12" ht="45" x14ac:dyDescent="0.25">
      <c r="A31" s="21">
        <v>28</v>
      </c>
      <c r="B31" s="64"/>
      <c r="C31" s="22">
        <v>45487</v>
      </c>
      <c r="D31" s="24"/>
      <c r="E31" s="25"/>
      <c r="F31" s="26"/>
      <c r="G31" s="27" t="s">
        <v>2232</v>
      </c>
      <c r="H31" s="27"/>
      <c r="I31" s="27" t="s">
        <v>2571</v>
      </c>
      <c r="J31" s="27"/>
      <c r="K31" s="27" t="s">
        <v>2572</v>
      </c>
      <c r="L31" s="27"/>
    </row>
    <row r="32" spans="1:12" ht="30" x14ac:dyDescent="0.25">
      <c r="A32" s="21">
        <v>29</v>
      </c>
      <c r="B32" s="64"/>
      <c r="C32" s="22">
        <v>45494</v>
      </c>
      <c r="D32" s="23"/>
      <c r="E32" s="25"/>
      <c r="F32" s="26" t="s">
        <v>2598</v>
      </c>
      <c r="G32" s="27" t="s">
        <v>2233</v>
      </c>
      <c r="H32" s="27"/>
      <c r="I32" s="26" t="s">
        <v>1672</v>
      </c>
      <c r="J32" s="27" t="s">
        <v>2587</v>
      </c>
      <c r="K32" s="27" t="s">
        <v>2588</v>
      </c>
      <c r="L32" s="26"/>
    </row>
    <row r="33" spans="1:12" ht="45" x14ac:dyDescent="0.25">
      <c r="A33" s="21">
        <v>30</v>
      </c>
      <c r="B33" s="64"/>
      <c r="C33" s="22">
        <v>45501</v>
      </c>
      <c r="D33" s="24"/>
      <c r="E33" s="69" t="s">
        <v>304</v>
      </c>
      <c r="F33" s="26"/>
      <c r="G33" s="27"/>
      <c r="H33" s="27"/>
      <c r="I33" s="26"/>
      <c r="J33" s="27" t="s">
        <v>1680</v>
      </c>
      <c r="K33" s="27" t="s">
        <v>2605</v>
      </c>
      <c r="L33" s="26" t="s">
        <v>2606</v>
      </c>
    </row>
    <row r="34" spans="1:12" ht="60" x14ac:dyDescent="0.25">
      <c r="A34" s="21">
        <v>31</v>
      </c>
      <c r="B34" s="64" t="s">
        <v>529</v>
      </c>
      <c r="C34" s="22">
        <v>45507</v>
      </c>
      <c r="D34" s="24"/>
      <c r="E34" s="73"/>
      <c r="F34" s="26"/>
      <c r="G34" s="27"/>
      <c r="H34" s="27"/>
      <c r="I34" s="27"/>
      <c r="J34" s="27"/>
      <c r="K34" s="27" t="s">
        <v>2629</v>
      </c>
      <c r="L34" s="26"/>
    </row>
    <row r="35" spans="1:12" ht="30" x14ac:dyDescent="0.25">
      <c r="A35" s="21">
        <v>32</v>
      </c>
      <c r="B35" s="64"/>
      <c r="C35" s="22">
        <v>45514</v>
      </c>
      <c r="D35" s="24"/>
      <c r="E35" s="69" t="s">
        <v>530</v>
      </c>
      <c r="F35" s="26"/>
      <c r="G35" s="26"/>
      <c r="H35" s="26"/>
      <c r="I35" s="27" t="s">
        <v>2666</v>
      </c>
      <c r="J35" s="26"/>
      <c r="K35" s="27" t="s">
        <v>2644</v>
      </c>
      <c r="L35" s="27" t="s">
        <v>2643</v>
      </c>
    </row>
    <row r="36" spans="1:12" ht="30" x14ac:dyDescent="0.25">
      <c r="A36" s="21">
        <v>33</v>
      </c>
      <c r="B36" s="64"/>
      <c r="C36" s="22">
        <v>45521</v>
      </c>
      <c r="D36" s="24"/>
      <c r="E36" s="73"/>
      <c r="F36" s="26"/>
      <c r="G36" s="26" t="s">
        <v>633</v>
      </c>
      <c r="H36" s="26"/>
      <c r="I36" s="27"/>
      <c r="J36" s="26"/>
      <c r="K36" s="27" t="s">
        <v>2670</v>
      </c>
      <c r="L36" s="27" t="s">
        <v>2671</v>
      </c>
    </row>
    <row r="37" spans="1:12" ht="60" x14ac:dyDescent="0.25">
      <c r="A37" s="21">
        <v>34</v>
      </c>
      <c r="B37" s="64"/>
      <c r="C37" s="22">
        <v>45529</v>
      </c>
      <c r="D37" s="71" t="s">
        <v>634</v>
      </c>
      <c r="E37" s="25"/>
      <c r="F37" s="26"/>
      <c r="G37" s="26"/>
      <c r="H37" s="26"/>
      <c r="I37" s="26"/>
      <c r="J37" s="26"/>
      <c r="K37" s="27" t="s">
        <v>2092</v>
      </c>
      <c r="L37" s="27"/>
    </row>
    <row r="38" spans="1:12" ht="30" x14ac:dyDescent="0.25">
      <c r="A38" s="21">
        <v>36</v>
      </c>
      <c r="B38" s="64" t="s">
        <v>646</v>
      </c>
      <c r="C38" s="22">
        <v>45536</v>
      </c>
      <c r="D38" s="72"/>
      <c r="E38" s="25"/>
      <c r="F38" s="26"/>
      <c r="G38" s="26"/>
      <c r="H38" s="26"/>
      <c r="I38" s="27" t="s">
        <v>1739</v>
      </c>
      <c r="J38" s="27" t="s">
        <v>1740</v>
      </c>
      <c r="K38" s="27" t="s">
        <v>2103</v>
      </c>
      <c r="L38" s="27"/>
    </row>
    <row r="39" spans="1:12" ht="30" x14ac:dyDescent="0.25">
      <c r="A39" s="21">
        <v>37</v>
      </c>
      <c r="B39" s="64"/>
      <c r="C39" s="22">
        <v>45543</v>
      </c>
      <c r="D39" s="23"/>
      <c r="E39" s="25"/>
      <c r="F39" s="26"/>
      <c r="G39" s="26"/>
      <c r="H39" s="26"/>
      <c r="I39" s="26" t="s">
        <v>783</v>
      </c>
      <c r="J39" s="27" t="s">
        <v>2732</v>
      </c>
      <c r="K39" s="27" t="s">
        <v>2735</v>
      </c>
      <c r="L39" s="27" t="s">
        <v>2733</v>
      </c>
    </row>
    <row r="40" spans="1:12" ht="30" x14ac:dyDescent="0.25">
      <c r="A40" s="21">
        <v>38</v>
      </c>
      <c r="B40" s="64"/>
      <c r="C40" s="22">
        <v>45552</v>
      </c>
      <c r="D40" s="23"/>
      <c r="E40" s="25"/>
      <c r="F40" s="26"/>
      <c r="G40" s="27" t="s">
        <v>2234</v>
      </c>
      <c r="H40" s="27"/>
      <c r="I40" s="27" t="s">
        <v>2119</v>
      </c>
      <c r="J40" s="26"/>
      <c r="K40" s="27" t="s">
        <v>2773</v>
      </c>
      <c r="L40" s="26" t="s">
        <v>2772</v>
      </c>
    </row>
    <row r="41" spans="1:12" ht="30" x14ac:dyDescent="0.25">
      <c r="A41" s="21">
        <v>39</v>
      </c>
      <c r="B41" s="64"/>
      <c r="C41" s="22">
        <v>45559</v>
      </c>
      <c r="D41" s="23"/>
      <c r="E41" s="25"/>
      <c r="F41" s="27" t="s">
        <v>2235</v>
      </c>
      <c r="G41" s="27"/>
      <c r="H41" s="27"/>
      <c r="I41" s="27" t="s">
        <v>830</v>
      </c>
      <c r="J41" s="27" t="s">
        <v>2819</v>
      </c>
      <c r="K41" s="27" t="s">
        <v>2814</v>
      </c>
      <c r="L41" s="26"/>
    </row>
    <row r="42" spans="1:12" ht="60" x14ac:dyDescent="0.25">
      <c r="A42" s="21">
        <v>40</v>
      </c>
      <c r="B42" s="65" t="s">
        <v>838</v>
      </c>
      <c r="C42" s="22">
        <v>45566</v>
      </c>
      <c r="D42" s="23"/>
      <c r="E42" s="69" t="s">
        <v>948</v>
      </c>
      <c r="F42" s="27"/>
      <c r="G42" s="26"/>
      <c r="H42" s="26"/>
      <c r="I42" s="26"/>
      <c r="J42" s="27" t="s">
        <v>2134</v>
      </c>
      <c r="K42" s="27" t="s">
        <v>2860</v>
      </c>
      <c r="L42" s="26"/>
    </row>
    <row r="43" spans="1:12" ht="30" x14ac:dyDescent="0.25">
      <c r="A43" s="21">
        <v>41</v>
      </c>
      <c r="B43" s="66"/>
      <c r="C43" s="22">
        <v>45573</v>
      </c>
      <c r="D43" s="23"/>
      <c r="E43" s="73"/>
      <c r="F43" s="26"/>
      <c r="G43" s="27"/>
      <c r="H43" s="27"/>
      <c r="I43" s="27" t="s">
        <v>2877</v>
      </c>
      <c r="J43" s="27" t="s">
        <v>2141</v>
      </c>
      <c r="K43" s="27" t="s">
        <v>2881</v>
      </c>
      <c r="L43" s="26" t="s">
        <v>2880</v>
      </c>
    </row>
    <row r="44" spans="1:12" ht="45" x14ac:dyDescent="0.25">
      <c r="A44" s="21">
        <v>42</v>
      </c>
      <c r="B44" s="66"/>
      <c r="C44" s="22">
        <v>45578</v>
      </c>
      <c r="D44" s="23"/>
      <c r="E44" s="25"/>
      <c r="F44" s="26"/>
      <c r="G44" s="27" t="s">
        <v>2952</v>
      </c>
      <c r="H44" s="27"/>
      <c r="I44" s="26" t="s">
        <v>1797</v>
      </c>
      <c r="J44" s="26"/>
      <c r="K44" s="27" t="s">
        <v>2929</v>
      </c>
      <c r="L44" s="26" t="s">
        <v>2922</v>
      </c>
    </row>
    <row r="45" spans="1:12" ht="30" x14ac:dyDescent="0.25">
      <c r="A45" s="21">
        <v>43</v>
      </c>
      <c r="B45" s="66"/>
      <c r="C45" s="22">
        <v>45585</v>
      </c>
      <c r="D45" s="23"/>
      <c r="E45" s="25"/>
      <c r="F45" s="27" t="s">
        <v>949</v>
      </c>
      <c r="G45" s="26"/>
      <c r="H45" s="26"/>
      <c r="I45" s="26" t="s">
        <v>2972</v>
      </c>
      <c r="J45" s="27" t="s">
        <v>2973</v>
      </c>
      <c r="K45" s="27" t="s">
        <v>2965</v>
      </c>
      <c r="L45" s="26" t="s">
        <v>2974</v>
      </c>
    </row>
    <row r="46" spans="1:12" ht="45" x14ac:dyDescent="0.25">
      <c r="A46" s="21"/>
      <c r="B46" s="67"/>
      <c r="C46" s="22">
        <v>45592</v>
      </c>
      <c r="D46" s="23"/>
      <c r="E46" s="25" t="s">
        <v>1595</v>
      </c>
      <c r="F46" s="27"/>
      <c r="G46" s="26"/>
      <c r="H46" s="26"/>
      <c r="I46" s="26"/>
      <c r="J46" s="26" t="s">
        <v>2168</v>
      </c>
      <c r="K46" s="27" t="s">
        <v>2993</v>
      </c>
      <c r="L46" s="26" t="s">
        <v>2990</v>
      </c>
    </row>
    <row r="47" spans="1:12" ht="30" x14ac:dyDescent="0.25">
      <c r="A47" s="21">
        <v>44</v>
      </c>
      <c r="B47" s="64" t="s">
        <v>904</v>
      </c>
      <c r="C47" s="22">
        <v>45598</v>
      </c>
      <c r="D47" s="23"/>
      <c r="E47" s="25"/>
      <c r="F47" s="26"/>
      <c r="G47" s="27" t="s">
        <v>3009</v>
      </c>
      <c r="H47" s="26"/>
      <c r="I47" s="26" t="s">
        <v>922</v>
      </c>
      <c r="J47" s="26" t="s">
        <v>3015</v>
      </c>
      <c r="K47" s="27" t="s">
        <v>3037</v>
      </c>
      <c r="L47" s="26"/>
    </row>
    <row r="48" spans="1:12" ht="75" x14ac:dyDescent="0.25">
      <c r="A48" s="21">
        <v>45</v>
      </c>
      <c r="B48" s="64"/>
      <c r="C48" s="22">
        <v>45605</v>
      </c>
      <c r="D48" s="23" t="s">
        <v>950</v>
      </c>
      <c r="E48" s="25"/>
      <c r="F48" s="26"/>
      <c r="G48" s="27"/>
      <c r="H48" s="27"/>
      <c r="I48" s="26"/>
      <c r="J48" s="26" t="s">
        <v>1831</v>
      </c>
      <c r="K48" s="27" t="s">
        <v>3051</v>
      </c>
      <c r="L48" s="26"/>
    </row>
    <row r="49" spans="1:12" ht="75" x14ac:dyDescent="0.25">
      <c r="A49" s="21">
        <v>46</v>
      </c>
      <c r="B49" s="64"/>
      <c r="C49" s="22">
        <v>45612</v>
      </c>
      <c r="D49" s="23"/>
      <c r="E49" s="25"/>
      <c r="F49" s="26"/>
      <c r="G49" s="26"/>
      <c r="H49" s="26"/>
      <c r="I49" s="26"/>
      <c r="J49" s="26" t="s">
        <v>3112</v>
      </c>
      <c r="K49" s="27" t="s">
        <v>3113</v>
      </c>
      <c r="L49" s="26" t="s">
        <v>3114</v>
      </c>
    </row>
    <row r="50" spans="1:12" ht="45" x14ac:dyDescent="0.25">
      <c r="A50" s="21">
        <v>47</v>
      </c>
      <c r="B50" s="64"/>
      <c r="C50" s="22">
        <v>45619</v>
      </c>
      <c r="D50" s="23"/>
      <c r="E50" s="25"/>
      <c r="F50" s="26"/>
      <c r="G50" s="26"/>
      <c r="H50" s="26"/>
      <c r="I50" s="26"/>
      <c r="J50" s="27" t="s">
        <v>3192</v>
      </c>
      <c r="K50" s="27" t="s">
        <v>3194</v>
      </c>
      <c r="L50" s="27" t="s">
        <v>3193</v>
      </c>
    </row>
    <row r="51" spans="1:12" x14ac:dyDescent="0.25">
      <c r="A51" s="21">
        <v>48</v>
      </c>
      <c r="B51" s="64"/>
      <c r="C51" s="22">
        <v>45626</v>
      </c>
      <c r="D51" s="23"/>
      <c r="E51" s="25"/>
      <c r="F51" s="26"/>
      <c r="G51" s="26"/>
      <c r="H51" s="26"/>
      <c r="I51" s="26"/>
      <c r="J51" s="27"/>
      <c r="K51" s="27"/>
      <c r="L51" s="26"/>
    </row>
  </sheetData>
  <mergeCells count="23">
    <mergeCell ref="B47:B51"/>
    <mergeCell ref="D24:D25"/>
    <mergeCell ref="B20:B24"/>
    <mergeCell ref="B30:B33"/>
    <mergeCell ref="B34:B37"/>
    <mergeCell ref="B38:B41"/>
    <mergeCell ref="B25:B29"/>
    <mergeCell ref="B42:B46"/>
    <mergeCell ref="D37:D38"/>
    <mergeCell ref="E42:E43"/>
    <mergeCell ref="B3:B6"/>
    <mergeCell ref="B7:B10"/>
    <mergeCell ref="E11:E12"/>
    <mergeCell ref="D4:D5"/>
    <mergeCell ref="E16:E17"/>
    <mergeCell ref="D29:D30"/>
    <mergeCell ref="E33:E34"/>
    <mergeCell ref="E35:E36"/>
    <mergeCell ref="E13:E14"/>
    <mergeCell ref="E21:E22"/>
    <mergeCell ref="E19:E20"/>
    <mergeCell ref="B11:B15"/>
    <mergeCell ref="B16:B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AM172"/>
  <sheetViews>
    <sheetView workbookViewId="0">
      <selection activeCell="A27" sqref="A27:P43"/>
    </sheetView>
  </sheetViews>
  <sheetFormatPr baseColWidth="10" defaultColWidth="11.42578125" defaultRowHeight="15" x14ac:dyDescent="0.25"/>
  <cols>
    <col min="1" max="1" width="4" bestFit="1" customWidth="1"/>
    <col min="2" max="3" width="37.28515625" bestFit="1" customWidth="1"/>
    <col min="4" max="5" width="19.85546875" bestFit="1" customWidth="1"/>
    <col min="6" max="6" width="12.28515625" bestFit="1" customWidth="1"/>
    <col min="7" max="8" width="19.7109375" bestFit="1" customWidth="1"/>
    <col min="9" max="9" width="19.140625" bestFit="1" customWidth="1"/>
    <col min="10" max="10" width="21" bestFit="1" customWidth="1"/>
    <col min="11" max="11" width="4" bestFit="1" customWidth="1"/>
    <col min="12" max="12" width="16.85546875" bestFit="1" customWidth="1"/>
    <col min="13" max="13" width="4.140625" bestFit="1" customWidth="1"/>
    <col min="14" max="14" width="16.7109375" bestFit="1" customWidth="1"/>
    <col min="15" max="15" width="15.140625" bestFit="1" customWidth="1"/>
    <col min="16" max="16" width="15.7109375" bestFit="1" customWidth="1"/>
    <col min="17" max="17" width="4" customWidth="1"/>
    <col min="18" max="18" width="4.140625" bestFit="1" customWidth="1"/>
    <col min="19" max="19" width="4" bestFit="1" customWidth="1"/>
    <col min="20" max="20" width="26.140625" bestFit="1" customWidth="1"/>
    <col min="21" max="21" width="23.140625" bestFit="1" customWidth="1"/>
    <col min="22" max="22" width="20.85546875" bestFit="1" customWidth="1"/>
    <col min="23" max="23" width="22.42578125" bestFit="1" customWidth="1"/>
    <col min="24" max="26" width="21" bestFit="1" customWidth="1"/>
    <col min="27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2" width="23.85546875" bestFit="1" customWidth="1"/>
    <col min="33" max="33" width="19.140625" bestFit="1" customWidth="1"/>
    <col min="34" max="34" width="13.42578125" bestFit="1" customWidth="1"/>
    <col min="36" max="36" width="4.140625" bestFit="1" customWidth="1"/>
    <col min="37" max="37" width="23.85546875" bestFit="1" customWidth="1"/>
    <col min="38" max="38" width="23.140625" bestFit="1" customWidth="1"/>
    <col min="39" max="39" width="15.140625" bestFit="1" customWidth="1"/>
  </cols>
  <sheetData>
    <row r="1" spans="1:39" x14ac:dyDescent="0.25">
      <c r="B1" s="3" t="s">
        <v>1855</v>
      </c>
      <c r="C1">
        <v>25</v>
      </c>
      <c r="D1">
        <v>50</v>
      </c>
      <c r="E1">
        <v>100</v>
      </c>
      <c r="F1">
        <v>165</v>
      </c>
      <c r="G1">
        <v>250</v>
      </c>
      <c r="N1" t="s">
        <v>975</v>
      </c>
      <c r="O1">
        <v>7</v>
      </c>
      <c r="P1">
        <v>13</v>
      </c>
      <c r="T1" s="9" t="s">
        <v>995</v>
      </c>
      <c r="U1">
        <v>8</v>
      </c>
      <c r="V1">
        <v>16</v>
      </c>
      <c r="W1">
        <v>35</v>
      </c>
      <c r="X1">
        <v>64</v>
      </c>
      <c r="Y1">
        <v>125</v>
      </c>
      <c r="AF1" t="s">
        <v>975</v>
      </c>
      <c r="AG1">
        <v>3</v>
      </c>
      <c r="AH1">
        <v>5</v>
      </c>
    </row>
    <row r="2" spans="1:39" x14ac:dyDescent="0.25">
      <c r="A2">
        <v>1</v>
      </c>
      <c r="B2" t="s">
        <v>310</v>
      </c>
      <c r="C2" t="s">
        <v>310</v>
      </c>
      <c r="I2" t="s">
        <v>317</v>
      </c>
      <c r="J2" t="s">
        <v>317</v>
      </c>
      <c r="K2">
        <v>7</v>
      </c>
      <c r="M2">
        <v>1</v>
      </c>
      <c r="N2" t="s">
        <v>428</v>
      </c>
      <c r="O2" t="s">
        <v>428</v>
      </c>
      <c r="S2">
        <v>1</v>
      </c>
      <c r="T2" t="s">
        <v>171</v>
      </c>
      <c r="U2" t="s">
        <v>171</v>
      </c>
      <c r="AA2" t="s">
        <v>153</v>
      </c>
      <c r="AB2" t="s">
        <v>153</v>
      </c>
      <c r="AC2">
        <v>8</v>
      </c>
      <c r="AE2">
        <v>1</v>
      </c>
      <c r="AF2" t="s">
        <v>229</v>
      </c>
      <c r="AG2" t="s">
        <v>244</v>
      </c>
      <c r="AJ2">
        <v>4</v>
      </c>
      <c r="AK2" t="s">
        <v>655</v>
      </c>
      <c r="AL2" t="s">
        <v>655</v>
      </c>
    </row>
    <row r="3" spans="1:39" x14ac:dyDescent="0.25">
      <c r="B3" t="s">
        <v>129</v>
      </c>
      <c r="C3" t="s">
        <v>976</v>
      </c>
      <c r="D3" t="s">
        <v>310</v>
      </c>
      <c r="H3" t="s">
        <v>389</v>
      </c>
      <c r="I3" t="s">
        <v>1180</v>
      </c>
      <c r="J3" s="28" t="s">
        <v>334</v>
      </c>
      <c r="N3" s="28" t="s">
        <v>333</v>
      </c>
      <c r="O3" t="s">
        <v>1911</v>
      </c>
      <c r="P3" t="s">
        <v>93</v>
      </c>
      <c r="T3" t="s">
        <v>1598</v>
      </c>
      <c r="U3" t="s">
        <v>3396</v>
      </c>
      <c r="V3" t="s">
        <v>171</v>
      </c>
      <c r="Z3" t="s">
        <v>153</v>
      </c>
      <c r="AA3" t="s">
        <v>955</v>
      </c>
      <c r="AB3" t="s">
        <v>465</v>
      </c>
      <c r="AF3" t="s">
        <v>244</v>
      </c>
      <c r="AG3" t="s">
        <v>1184</v>
      </c>
      <c r="AH3" t="s">
        <v>832</v>
      </c>
      <c r="AK3" t="s">
        <v>680</v>
      </c>
      <c r="AL3" t="s">
        <v>967</v>
      </c>
      <c r="AM3" t="s">
        <v>655</v>
      </c>
    </row>
    <row r="4" spans="1:39" x14ac:dyDescent="0.25">
      <c r="A4" t="s">
        <v>971</v>
      </c>
      <c r="B4" t="s">
        <v>134</v>
      </c>
      <c r="C4" t="s">
        <v>283</v>
      </c>
      <c r="D4" t="s">
        <v>955</v>
      </c>
      <c r="H4" t="s">
        <v>1091</v>
      </c>
      <c r="I4" t="s">
        <v>389</v>
      </c>
      <c r="J4" t="s">
        <v>2240</v>
      </c>
      <c r="K4" t="s">
        <v>971</v>
      </c>
      <c r="M4" t="s">
        <v>971</v>
      </c>
      <c r="N4" t="s">
        <v>93</v>
      </c>
      <c r="O4" t="s">
        <v>93</v>
      </c>
      <c r="P4" t="s">
        <v>1106</v>
      </c>
      <c r="S4" t="s">
        <v>970</v>
      </c>
      <c r="T4" t="s">
        <v>832</v>
      </c>
      <c r="U4" t="s">
        <v>526</v>
      </c>
      <c r="V4" t="s">
        <v>999</v>
      </c>
      <c r="Z4" t="s">
        <v>953</v>
      </c>
      <c r="AA4" t="s">
        <v>1627</v>
      </c>
      <c r="AB4" t="s">
        <v>655</v>
      </c>
      <c r="AC4" t="s">
        <v>970</v>
      </c>
      <c r="AF4" t="s">
        <v>832</v>
      </c>
      <c r="AG4" t="s">
        <v>832</v>
      </c>
      <c r="AH4" t="s">
        <v>967</v>
      </c>
      <c r="AK4" t="s">
        <v>768</v>
      </c>
      <c r="AL4" s="28" t="s">
        <v>771</v>
      </c>
      <c r="AM4" t="s">
        <v>1166</v>
      </c>
    </row>
    <row r="5" spans="1:39" x14ac:dyDescent="0.25">
      <c r="B5" t="s">
        <v>283</v>
      </c>
      <c r="C5" t="s">
        <v>990</v>
      </c>
      <c r="E5" t="s">
        <v>310</v>
      </c>
      <c r="G5" t="s">
        <v>389</v>
      </c>
      <c r="I5" t="s">
        <v>746</v>
      </c>
      <c r="J5" t="s">
        <v>389</v>
      </c>
      <c r="M5">
        <v>8</v>
      </c>
      <c r="N5" t="s">
        <v>544</v>
      </c>
      <c r="O5" t="s">
        <v>753</v>
      </c>
      <c r="T5" t="s">
        <v>526</v>
      </c>
      <c r="U5" t="s">
        <v>1119</v>
      </c>
      <c r="W5" t="s">
        <v>1462</v>
      </c>
      <c r="Y5" s="28" t="s">
        <v>694</v>
      </c>
      <c r="AA5" t="s">
        <v>2129</v>
      </c>
      <c r="AB5" t="s">
        <v>1627</v>
      </c>
      <c r="AC5" t="s">
        <v>2241</v>
      </c>
      <c r="AE5">
        <v>8</v>
      </c>
      <c r="AF5" t="s">
        <v>1435</v>
      </c>
      <c r="AG5" t="s">
        <v>3343</v>
      </c>
      <c r="AJ5" s="28">
        <v>10</v>
      </c>
      <c r="AK5" s="28" t="s">
        <v>771</v>
      </c>
      <c r="AL5" s="28" t="s">
        <v>1432</v>
      </c>
    </row>
    <row r="6" spans="1:39" x14ac:dyDescent="0.25">
      <c r="A6" t="s">
        <v>1063</v>
      </c>
      <c r="B6" t="s">
        <v>180</v>
      </c>
      <c r="C6" t="s">
        <v>180</v>
      </c>
      <c r="E6" t="s">
        <v>1109</v>
      </c>
      <c r="G6" t="s">
        <v>969</v>
      </c>
      <c r="I6" t="s">
        <v>93</v>
      </c>
      <c r="J6" t="s">
        <v>93</v>
      </c>
      <c r="K6" t="s">
        <v>970</v>
      </c>
      <c r="L6" s="4"/>
      <c r="M6">
        <v>2</v>
      </c>
      <c r="N6" t="s">
        <v>180</v>
      </c>
      <c r="O6" t="s">
        <v>180</v>
      </c>
      <c r="T6" t="s">
        <v>197</v>
      </c>
      <c r="U6" t="s">
        <v>197</v>
      </c>
      <c r="W6" t="s">
        <v>2405</v>
      </c>
      <c r="Y6" s="28" t="s">
        <v>1034</v>
      </c>
      <c r="AA6" t="s">
        <v>39</v>
      </c>
      <c r="AB6" t="s">
        <v>39</v>
      </c>
      <c r="AE6">
        <v>2</v>
      </c>
      <c r="AF6" t="s">
        <v>1779</v>
      </c>
      <c r="AG6" t="s">
        <v>547</v>
      </c>
      <c r="AJ6">
        <v>5</v>
      </c>
      <c r="AK6" t="s">
        <v>332</v>
      </c>
      <c r="AL6" t="s">
        <v>168</v>
      </c>
    </row>
    <row r="7" spans="1:39" x14ac:dyDescent="0.25">
      <c r="B7" t="s">
        <v>139</v>
      </c>
      <c r="C7" t="s">
        <v>1286</v>
      </c>
      <c r="D7" t="s">
        <v>180</v>
      </c>
      <c r="H7" s="28" t="s">
        <v>853</v>
      </c>
      <c r="I7" t="s">
        <v>955</v>
      </c>
      <c r="J7" t="s">
        <v>895</v>
      </c>
      <c r="K7" t="s">
        <v>971</v>
      </c>
      <c r="M7" t="s">
        <v>971</v>
      </c>
      <c r="N7" t="s">
        <v>2166</v>
      </c>
      <c r="O7" t="s">
        <v>1044</v>
      </c>
      <c r="P7" s="28" t="s">
        <v>177</v>
      </c>
      <c r="T7" t="s">
        <v>3318</v>
      </c>
      <c r="U7" t="s">
        <v>755</v>
      </c>
      <c r="V7" t="s">
        <v>1462</v>
      </c>
      <c r="Z7" s="28" t="s">
        <v>694</v>
      </c>
      <c r="AA7" t="s">
        <v>1014</v>
      </c>
      <c r="AB7" t="s">
        <v>547</v>
      </c>
      <c r="AC7" t="s">
        <v>970</v>
      </c>
      <c r="AF7" t="s">
        <v>547</v>
      </c>
      <c r="AG7" t="s">
        <v>1046</v>
      </c>
      <c r="AH7" t="s">
        <v>547</v>
      </c>
      <c r="AJ7" t="s">
        <v>971</v>
      </c>
      <c r="AK7" t="s">
        <v>168</v>
      </c>
      <c r="AL7" t="s">
        <v>1034</v>
      </c>
      <c r="AM7" t="s">
        <v>2012</v>
      </c>
    </row>
    <row r="8" spans="1:39" x14ac:dyDescent="0.25">
      <c r="B8" t="s">
        <v>1817</v>
      </c>
      <c r="C8" t="s">
        <v>1817</v>
      </c>
      <c r="D8" t="s">
        <v>1302</v>
      </c>
      <c r="H8" s="28" t="s">
        <v>1266</v>
      </c>
      <c r="I8" s="28" t="s">
        <v>853</v>
      </c>
      <c r="J8" s="28" t="s">
        <v>853</v>
      </c>
      <c r="N8" s="28" t="s">
        <v>177</v>
      </c>
      <c r="O8" s="28" t="s">
        <v>177</v>
      </c>
      <c r="P8" s="28" t="s">
        <v>1467</v>
      </c>
      <c r="T8" t="s">
        <v>2253</v>
      </c>
      <c r="U8" t="s">
        <v>1462</v>
      </c>
      <c r="V8" t="s">
        <v>994</v>
      </c>
      <c r="Z8" s="28" t="s">
        <v>960</v>
      </c>
      <c r="AA8" s="28" t="s">
        <v>694</v>
      </c>
      <c r="AB8" s="28" t="s">
        <v>694</v>
      </c>
      <c r="AF8" t="s">
        <v>1594</v>
      </c>
      <c r="AG8" s="28" t="s">
        <v>391</v>
      </c>
      <c r="AH8" t="s">
        <v>960</v>
      </c>
      <c r="AK8" t="s">
        <v>1226</v>
      </c>
      <c r="AL8" t="s">
        <v>2012</v>
      </c>
      <c r="AM8" t="s">
        <v>1539</v>
      </c>
    </row>
    <row r="9" spans="1:39" x14ac:dyDescent="0.25">
      <c r="A9" t="s">
        <v>970</v>
      </c>
      <c r="B9" t="s">
        <v>236</v>
      </c>
      <c r="C9" t="s">
        <v>993</v>
      </c>
      <c r="E9" t="s">
        <v>310</v>
      </c>
      <c r="F9" t="s">
        <v>310</v>
      </c>
      <c r="G9" t="s">
        <v>158</v>
      </c>
      <c r="I9" s="28" t="s">
        <v>1478</v>
      </c>
      <c r="J9" t="s">
        <v>65</v>
      </c>
      <c r="K9">
        <v>4</v>
      </c>
      <c r="M9">
        <v>11</v>
      </c>
      <c r="N9" t="s">
        <v>1629</v>
      </c>
      <c r="O9" s="28" t="s">
        <v>764</v>
      </c>
      <c r="S9">
        <v>6</v>
      </c>
      <c r="T9" t="s">
        <v>1462</v>
      </c>
      <c r="U9" t="s">
        <v>976</v>
      </c>
      <c r="W9" t="s">
        <v>1462</v>
      </c>
      <c r="X9" t="s">
        <v>1462</v>
      </c>
      <c r="Y9" t="s">
        <v>1492</v>
      </c>
      <c r="AA9" s="28" t="s">
        <v>1062</v>
      </c>
      <c r="AB9" t="s">
        <v>127</v>
      </c>
      <c r="AC9">
        <v>3</v>
      </c>
      <c r="AE9" s="28">
        <v>7</v>
      </c>
      <c r="AF9" s="28" t="s">
        <v>391</v>
      </c>
      <c r="AG9" s="28" t="s">
        <v>2586</v>
      </c>
      <c r="AJ9">
        <v>11</v>
      </c>
      <c r="AK9" t="s">
        <v>2012</v>
      </c>
      <c r="AL9" t="s">
        <v>2684</v>
      </c>
    </row>
    <row r="10" spans="1:39" x14ac:dyDescent="0.25">
      <c r="A10">
        <v>3</v>
      </c>
      <c r="B10" t="s">
        <v>267</v>
      </c>
      <c r="C10" t="s">
        <v>267</v>
      </c>
      <c r="E10" t="s">
        <v>951</v>
      </c>
      <c r="F10" t="s">
        <v>1065</v>
      </c>
      <c r="G10" t="s">
        <v>1025</v>
      </c>
      <c r="I10" t="s">
        <v>708</v>
      </c>
      <c r="J10" t="s">
        <v>299</v>
      </c>
      <c r="K10">
        <v>5</v>
      </c>
      <c r="M10" s="28">
        <v>3</v>
      </c>
      <c r="N10" s="28" t="s">
        <v>740</v>
      </c>
      <c r="O10" s="28" t="s">
        <v>740</v>
      </c>
      <c r="S10">
        <v>4</v>
      </c>
      <c r="T10" t="s">
        <v>1004</v>
      </c>
      <c r="U10" t="s">
        <v>1004</v>
      </c>
      <c r="W10" t="s">
        <v>1075</v>
      </c>
      <c r="X10" t="s">
        <v>957</v>
      </c>
      <c r="Y10" t="s">
        <v>974</v>
      </c>
      <c r="AA10" t="s">
        <v>805</v>
      </c>
      <c r="AB10" t="s">
        <v>1794</v>
      </c>
      <c r="AC10">
        <v>7</v>
      </c>
      <c r="AE10">
        <v>3</v>
      </c>
      <c r="AF10" t="s">
        <v>1492</v>
      </c>
      <c r="AG10" t="s">
        <v>1492</v>
      </c>
      <c r="AJ10">
        <v>6</v>
      </c>
      <c r="AK10" t="s">
        <v>790</v>
      </c>
      <c r="AL10" t="s">
        <v>790</v>
      </c>
    </row>
    <row r="11" spans="1:39" x14ac:dyDescent="0.25">
      <c r="B11" t="s">
        <v>265</v>
      </c>
      <c r="C11" t="s">
        <v>1051</v>
      </c>
      <c r="D11" t="s">
        <v>288</v>
      </c>
      <c r="H11" t="s">
        <v>708</v>
      </c>
      <c r="I11" t="s">
        <v>951</v>
      </c>
      <c r="J11" t="s">
        <v>708</v>
      </c>
      <c r="K11" t="s">
        <v>970</v>
      </c>
      <c r="N11" t="s">
        <v>268</v>
      </c>
      <c r="O11" s="28" t="s">
        <v>953</v>
      </c>
      <c r="P11" t="s">
        <v>323</v>
      </c>
      <c r="S11" t="s">
        <v>971</v>
      </c>
      <c r="T11" t="s">
        <v>231</v>
      </c>
      <c r="U11" t="s">
        <v>957</v>
      </c>
      <c r="V11" t="s">
        <v>1004</v>
      </c>
      <c r="Z11" t="s">
        <v>1492</v>
      </c>
      <c r="AA11" t="s">
        <v>966</v>
      </c>
      <c r="AB11" t="s">
        <v>805</v>
      </c>
      <c r="AE11" t="s">
        <v>971</v>
      </c>
      <c r="AF11" t="s">
        <v>1807</v>
      </c>
      <c r="AG11" t="s">
        <v>764</v>
      </c>
      <c r="AH11" t="s">
        <v>1492</v>
      </c>
      <c r="AJ11" t="s">
        <v>971</v>
      </c>
      <c r="AK11" t="s">
        <v>3320</v>
      </c>
      <c r="AL11" t="s">
        <v>965</v>
      </c>
      <c r="AM11" t="s">
        <v>909</v>
      </c>
    </row>
    <row r="12" spans="1:39" x14ac:dyDescent="0.25">
      <c r="B12" s="28" t="s">
        <v>581</v>
      </c>
      <c r="C12" t="s">
        <v>288</v>
      </c>
      <c r="D12" t="s">
        <v>3397</v>
      </c>
      <c r="H12" t="s">
        <v>755</v>
      </c>
      <c r="I12" t="s">
        <v>118</v>
      </c>
      <c r="J12" t="s">
        <v>118</v>
      </c>
      <c r="N12" t="s">
        <v>687</v>
      </c>
      <c r="O12" t="s">
        <v>323</v>
      </c>
      <c r="P12" t="s">
        <v>967</v>
      </c>
      <c r="T12" s="28" t="s">
        <v>442</v>
      </c>
      <c r="U12" s="28" t="s">
        <v>442</v>
      </c>
      <c r="V12" t="s">
        <v>1000</v>
      </c>
      <c r="Z12" t="s">
        <v>989</v>
      </c>
      <c r="AA12" t="s">
        <v>1492</v>
      </c>
      <c r="AB12" t="s">
        <v>1492</v>
      </c>
      <c r="AC12" t="s">
        <v>970</v>
      </c>
      <c r="AE12" t="s">
        <v>971</v>
      </c>
      <c r="AF12" t="s">
        <v>3319</v>
      </c>
      <c r="AG12" t="s">
        <v>516</v>
      </c>
      <c r="AH12" t="s">
        <v>1737</v>
      </c>
      <c r="AK12" t="s">
        <v>909</v>
      </c>
      <c r="AL12" t="s">
        <v>909</v>
      </c>
      <c r="AM12" t="s">
        <v>755</v>
      </c>
    </row>
    <row r="13" spans="1:39" x14ac:dyDescent="0.25">
      <c r="B13" t="s">
        <v>288</v>
      </c>
      <c r="C13" t="s">
        <v>755</v>
      </c>
      <c r="E13" t="s">
        <v>851</v>
      </c>
      <c r="G13" t="s">
        <v>158</v>
      </c>
      <c r="I13" t="s">
        <v>955</v>
      </c>
      <c r="J13" t="s">
        <v>295</v>
      </c>
      <c r="K13" t="s">
        <v>970</v>
      </c>
      <c r="M13">
        <v>10</v>
      </c>
      <c r="N13" t="s">
        <v>323</v>
      </c>
      <c r="O13" t="s">
        <v>955</v>
      </c>
      <c r="T13" t="s">
        <v>1780</v>
      </c>
      <c r="U13" s="28" t="s">
        <v>746</v>
      </c>
      <c r="W13" t="s">
        <v>686</v>
      </c>
      <c r="Y13" t="s">
        <v>1492</v>
      </c>
      <c r="AA13" t="s">
        <v>746</v>
      </c>
      <c r="AB13" t="s">
        <v>190</v>
      </c>
      <c r="AE13">
        <v>9</v>
      </c>
      <c r="AF13" t="s">
        <v>516</v>
      </c>
      <c r="AG13" t="s">
        <v>2098</v>
      </c>
      <c r="AJ13">
        <v>12</v>
      </c>
      <c r="AK13" t="s">
        <v>110</v>
      </c>
      <c r="AL13" s="4" t="s">
        <v>994</v>
      </c>
    </row>
    <row r="14" spans="1:39" x14ac:dyDescent="0.25">
      <c r="A14" t="s">
        <v>970</v>
      </c>
      <c r="B14" t="s">
        <v>323</v>
      </c>
      <c r="C14" t="s">
        <v>851</v>
      </c>
      <c r="E14" t="s">
        <v>959</v>
      </c>
      <c r="G14" t="s">
        <v>753</v>
      </c>
      <c r="I14" s="28" t="s">
        <v>177</v>
      </c>
      <c r="J14" t="s">
        <v>99</v>
      </c>
      <c r="M14" s="28">
        <v>4</v>
      </c>
      <c r="N14" s="28" t="s">
        <v>727</v>
      </c>
      <c r="O14" s="28" t="s">
        <v>727</v>
      </c>
      <c r="S14" t="s">
        <v>971</v>
      </c>
      <c r="T14" t="s">
        <v>686</v>
      </c>
      <c r="U14" t="s">
        <v>686</v>
      </c>
      <c r="W14" t="s">
        <v>1073</v>
      </c>
      <c r="Y14" t="s">
        <v>960</v>
      </c>
      <c r="AA14" t="s">
        <v>749</v>
      </c>
      <c r="AB14" t="s">
        <v>749</v>
      </c>
    </row>
    <row r="15" spans="1:39" x14ac:dyDescent="0.25">
      <c r="B15" t="s">
        <v>851</v>
      </c>
      <c r="C15" t="s">
        <v>1165</v>
      </c>
      <c r="D15" t="s">
        <v>851</v>
      </c>
      <c r="H15" t="s">
        <v>158</v>
      </c>
      <c r="I15" s="28" t="s">
        <v>1153</v>
      </c>
      <c r="J15" s="28" t="s">
        <v>177</v>
      </c>
      <c r="K15" s="28" t="s">
        <v>970</v>
      </c>
      <c r="M15" t="s">
        <v>2241</v>
      </c>
      <c r="N15" t="s">
        <v>1262</v>
      </c>
      <c r="O15" s="28" t="s">
        <v>955</v>
      </c>
      <c r="P15" t="s">
        <v>295</v>
      </c>
      <c r="T15" t="s">
        <v>872</v>
      </c>
      <c r="U15" t="s">
        <v>999</v>
      </c>
      <c r="V15" t="s">
        <v>686</v>
      </c>
      <c r="Z15" t="s">
        <v>749</v>
      </c>
      <c r="AA15" t="s">
        <v>981</v>
      </c>
      <c r="AB15" t="s">
        <v>228</v>
      </c>
      <c r="AC15" t="s">
        <v>971</v>
      </c>
    </row>
    <row r="16" spans="1:39" x14ac:dyDescent="0.25">
      <c r="B16" t="s">
        <v>460</v>
      </c>
      <c r="C16" t="s">
        <v>636</v>
      </c>
      <c r="D16" t="s">
        <v>951</v>
      </c>
      <c r="H16" t="s">
        <v>960</v>
      </c>
      <c r="I16" t="s">
        <v>158</v>
      </c>
      <c r="J16" t="s">
        <v>158</v>
      </c>
      <c r="N16" t="s">
        <v>295</v>
      </c>
      <c r="O16" t="s">
        <v>295</v>
      </c>
      <c r="P16" t="s">
        <v>1772</v>
      </c>
      <c r="S16" t="s">
        <v>970</v>
      </c>
      <c r="T16" t="s">
        <v>2012</v>
      </c>
      <c r="U16" t="s">
        <v>2012</v>
      </c>
      <c r="V16" t="s">
        <v>953</v>
      </c>
      <c r="Z16" t="s">
        <v>999</v>
      </c>
      <c r="AA16" t="s">
        <v>909</v>
      </c>
      <c r="AB16" t="s">
        <v>909</v>
      </c>
      <c r="AC16" t="s">
        <v>970</v>
      </c>
    </row>
    <row r="17" spans="1:39" x14ac:dyDescent="0.25">
      <c r="A17">
        <v>8</v>
      </c>
      <c r="B17" t="s">
        <v>636</v>
      </c>
      <c r="C17" t="s">
        <v>755</v>
      </c>
      <c r="I17" t="s">
        <v>1025</v>
      </c>
      <c r="J17" t="s">
        <v>285</v>
      </c>
      <c r="K17">
        <v>2</v>
      </c>
      <c r="M17">
        <v>7</v>
      </c>
      <c r="N17" t="s">
        <v>772</v>
      </c>
      <c r="O17" t="s">
        <v>1278</v>
      </c>
      <c r="S17">
        <v>5</v>
      </c>
      <c r="T17" t="s">
        <v>548</v>
      </c>
      <c r="U17" t="s">
        <v>951</v>
      </c>
      <c r="AA17" t="s">
        <v>967</v>
      </c>
      <c r="AB17" t="s">
        <v>426</v>
      </c>
      <c r="AC17">
        <v>2</v>
      </c>
    </row>
    <row r="18" spans="1:39" x14ac:dyDescent="0.25">
      <c r="M18">
        <v>5</v>
      </c>
      <c r="N18" t="s">
        <v>639</v>
      </c>
      <c r="O18" t="s">
        <v>639</v>
      </c>
    </row>
    <row r="19" spans="1:39" x14ac:dyDescent="0.25">
      <c r="N19" s="28" t="s">
        <v>132</v>
      </c>
      <c r="O19" t="s">
        <v>952</v>
      </c>
      <c r="P19" t="s">
        <v>708</v>
      </c>
      <c r="T19" s="2" t="s">
        <v>3340</v>
      </c>
      <c r="U19">
        <v>8</v>
      </c>
      <c r="V19">
        <v>16</v>
      </c>
      <c r="W19">
        <v>35</v>
      </c>
      <c r="X19">
        <v>64</v>
      </c>
      <c r="Y19">
        <v>125</v>
      </c>
      <c r="AF19" t="s">
        <v>975</v>
      </c>
      <c r="AG19">
        <v>3</v>
      </c>
      <c r="AH19">
        <v>5</v>
      </c>
    </row>
    <row r="20" spans="1:39" x14ac:dyDescent="0.25">
      <c r="N20" t="s">
        <v>546</v>
      </c>
      <c r="O20" t="s">
        <v>708</v>
      </c>
      <c r="P20" t="s">
        <v>1059</v>
      </c>
      <c r="S20">
        <v>1</v>
      </c>
      <c r="T20" t="s">
        <v>151</v>
      </c>
      <c r="U20" t="s">
        <v>151</v>
      </c>
      <c r="AA20" t="s">
        <v>274</v>
      </c>
      <c r="AB20" t="s">
        <v>274</v>
      </c>
      <c r="AC20">
        <v>6</v>
      </c>
      <c r="AE20">
        <v>1</v>
      </c>
      <c r="AF20" t="s">
        <v>1882</v>
      </c>
      <c r="AG20" t="s">
        <v>2208</v>
      </c>
      <c r="AJ20">
        <v>4</v>
      </c>
      <c r="AK20" t="s">
        <v>1841</v>
      </c>
      <c r="AL20" t="s">
        <v>3111</v>
      </c>
    </row>
    <row r="21" spans="1:39" x14ac:dyDescent="0.25">
      <c r="M21">
        <v>9</v>
      </c>
      <c r="N21" t="s">
        <v>708</v>
      </c>
      <c r="O21" t="s">
        <v>965</v>
      </c>
      <c r="S21" t="s">
        <v>970</v>
      </c>
      <c r="T21" t="s">
        <v>1746</v>
      </c>
      <c r="U21" t="s">
        <v>1250</v>
      </c>
      <c r="V21" t="s">
        <v>151</v>
      </c>
      <c r="Z21" t="s">
        <v>274</v>
      </c>
      <c r="AA21" t="s">
        <v>753</v>
      </c>
      <c r="AB21" t="s">
        <v>780</v>
      </c>
      <c r="AF21" t="s">
        <v>2208</v>
      </c>
      <c r="AG21" t="s">
        <v>1085</v>
      </c>
      <c r="AH21" t="s">
        <v>1567</v>
      </c>
      <c r="AK21" t="s">
        <v>3111</v>
      </c>
      <c r="AL21" t="s">
        <v>1050</v>
      </c>
      <c r="AM21" s="28" t="s">
        <v>2328</v>
      </c>
    </row>
    <row r="22" spans="1:39" x14ac:dyDescent="0.25">
      <c r="M22">
        <v>6</v>
      </c>
      <c r="N22" t="s">
        <v>2010</v>
      </c>
      <c r="O22" t="s">
        <v>236</v>
      </c>
      <c r="S22" s="28" t="s">
        <v>970</v>
      </c>
      <c r="T22" s="28" t="s">
        <v>844</v>
      </c>
      <c r="U22" t="s">
        <v>513</v>
      </c>
      <c r="V22" t="s">
        <v>755</v>
      </c>
      <c r="Z22" t="s">
        <v>993</v>
      </c>
      <c r="AA22" t="s">
        <v>2111</v>
      </c>
      <c r="AB22" t="s">
        <v>2111</v>
      </c>
      <c r="AC22" t="s">
        <v>970</v>
      </c>
      <c r="AE22" t="s">
        <v>971</v>
      </c>
      <c r="AF22" t="s">
        <v>3341</v>
      </c>
      <c r="AG22" t="s">
        <v>1567</v>
      </c>
      <c r="AH22" t="s">
        <v>1077</v>
      </c>
      <c r="AK22" t="s">
        <v>3128</v>
      </c>
      <c r="AL22" s="28" t="s">
        <v>2328</v>
      </c>
      <c r="AM22" s="28" t="s">
        <v>1238</v>
      </c>
    </row>
    <row r="23" spans="1:39" x14ac:dyDescent="0.25">
      <c r="M23" t="s">
        <v>971</v>
      </c>
      <c r="N23" t="s">
        <v>236</v>
      </c>
      <c r="O23" t="s">
        <v>1073</v>
      </c>
      <c r="P23" t="s">
        <v>236</v>
      </c>
      <c r="T23" t="s">
        <v>513</v>
      </c>
      <c r="U23" t="s">
        <v>1001</v>
      </c>
      <c r="W23" t="s">
        <v>151</v>
      </c>
      <c r="Y23" t="s">
        <v>274</v>
      </c>
      <c r="AA23" t="s">
        <v>990</v>
      </c>
      <c r="AB23" t="s">
        <v>1567</v>
      </c>
      <c r="AC23" t="s">
        <v>970</v>
      </c>
      <c r="AE23">
        <v>9</v>
      </c>
      <c r="AF23" t="s">
        <v>1567</v>
      </c>
      <c r="AG23" t="s">
        <v>953</v>
      </c>
      <c r="AJ23" s="28">
        <v>12</v>
      </c>
      <c r="AK23" s="28" t="s">
        <v>2328</v>
      </c>
      <c r="AL23" s="28" t="s">
        <v>746</v>
      </c>
    </row>
    <row r="24" spans="1:39" x14ac:dyDescent="0.25">
      <c r="M24" t="s">
        <v>971</v>
      </c>
      <c r="N24" t="s">
        <v>147</v>
      </c>
      <c r="O24" t="s">
        <v>147</v>
      </c>
      <c r="P24" t="s">
        <v>1110</v>
      </c>
      <c r="T24" t="s">
        <v>462</v>
      </c>
      <c r="U24" t="s">
        <v>462</v>
      </c>
      <c r="W24" t="s">
        <v>956</v>
      </c>
      <c r="Y24" t="s">
        <v>951</v>
      </c>
      <c r="AA24" t="s">
        <v>1705</v>
      </c>
      <c r="AB24" t="s">
        <v>991</v>
      </c>
      <c r="AC24" t="s">
        <v>971</v>
      </c>
      <c r="AE24">
        <v>2</v>
      </c>
      <c r="AF24" t="s">
        <v>1746</v>
      </c>
      <c r="AG24" t="s">
        <v>1746</v>
      </c>
      <c r="AJ24">
        <v>5</v>
      </c>
      <c r="AK24" t="s">
        <v>689</v>
      </c>
      <c r="AL24" t="s">
        <v>689</v>
      </c>
    </row>
    <row r="25" spans="1:39" x14ac:dyDescent="0.25">
      <c r="M25">
        <v>12</v>
      </c>
      <c r="N25" t="s">
        <v>215</v>
      </c>
      <c r="O25" t="s">
        <v>976</v>
      </c>
      <c r="T25" t="s">
        <v>1337</v>
      </c>
      <c r="U25" t="s">
        <v>960</v>
      </c>
      <c r="V25" t="s">
        <v>2386</v>
      </c>
      <c r="Z25" t="s">
        <v>630</v>
      </c>
      <c r="AA25" t="s">
        <v>1096</v>
      </c>
      <c r="AB25" t="s">
        <v>1705</v>
      </c>
      <c r="AE25" t="s">
        <v>971</v>
      </c>
      <c r="AF25" t="s">
        <v>2708</v>
      </c>
      <c r="AG25" t="s">
        <v>1393</v>
      </c>
      <c r="AH25" t="s">
        <v>1746</v>
      </c>
      <c r="AK25" t="s">
        <v>2178</v>
      </c>
      <c r="AL25" t="s">
        <v>1126</v>
      </c>
      <c r="AM25" t="s">
        <v>1663</v>
      </c>
    </row>
    <row r="26" spans="1:39" x14ac:dyDescent="0.25">
      <c r="T26" t="s">
        <v>2386</v>
      </c>
      <c r="U26" t="s">
        <v>2386</v>
      </c>
      <c r="V26" t="s">
        <v>1061</v>
      </c>
      <c r="Z26" t="s">
        <v>1335</v>
      </c>
      <c r="AA26" t="s">
        <v>630</v>
      </c>
      <c r="AB26" t="s">
        <v>630</v>
      </c>
      <c r="AE26" t="s">
        <v>971</v>
      </c>
      <c r="AF26" t="s">
        <v>432</v>
      </c>
      <c r="AG26" s="28" t="s">
        <v>2046</v>
      </c>
      <c r="AH26" t="s">
        <v>976</v>
      </c>
      <c r="AJ26" t="s">
        <v>971</v>
      </c>
      <c r="AK26" t="s">
        <v>1336</v>
      </c>
      <c r="AL26" t="s">
        <v>1663</v>
      </c>
      <c r="AM26" t="s">
        <v>1281</v>
      </c>
    </row>
    <row r="27" spans="1:39" x14ac:dyDescent="0.25">
      <c r="B27" s="8" t="s">
        <v>1364</v>
      </c>
      <c r="C27">
        <v>25</v>
      </c>
      <c r="D27">
        <v>50</v>
      </c>
      <c r="E27">
        <v>100</v>
      </c>
      <c r="F27">
        <v>165</v>
      </c>
      <c r="G27">
        <v>250</v>
      </c>
      <c r="N27" t="s">
        <v>975</v>
      </c>
      <c r="O27">
        <v>7</v>
      </c>
      <c r="P27">
        <v>13</v>
      </c>
      <c r="S27">
        <v>7</v>
      </c>
      <c r="T27" t="s">
        <v>898</v>
      </c>
      <c r="U27" t="s">
        <v>1309</v>
      </c>
      <c r="W27" t="s">
        <v>151</v>
      </c>
      <c r="X27" t="s">
        <v>151</v>
      </c>
      <c r="Y27" t="s">
        <v>274</v>
      </c>
      <c r="AA27" t="s">
        <v>1025</v>
      </c>
      <c r="AB27" t="s">
        <v>1011</v>
      </c>
      <c r="AC27">
        <v>4</v>
      </c>
      <c r="AE27" s="28">
        <v>8</v>
      </c>
      <c r="AF27" s="28" t="s">
        <v>2046</v>
      </c>
      <c r="AG27" s="28" t="s">
        <v>1061</v>
      </c>
      <c r="AJ27">
        <v>11</v>
      </c>
      <c r="AK27" t="s">
        <v>1663</v>
      </c>
      <c r="AL27" t="s">
        <v>753</v>
      </c>
    </row>
    <row r="28" spans="1:39" x14ac:dyDescent="0.25">
      <c r="A28">
        <v>1</v>
      </c>
      <c r="B28" t="s">
        <v>179</v>
      </c>
      <c r="C28" t="s">
        <v>179</v>
      </c>
      <c r="I28" s="28" t="s">
        <v>166</v>
      </c>
      <c r="J28" s="28" t="s">
        <v>166</v>
      </c>
      <c r="K28" s="28">
        <v>7</v>
      </c>
      <c r="M28">
        <v>1</v>
      </c>
      <c r="N28" t="s">
        <v>287</v>
      </c>
      <c r="O28" t="s">
        <v>402</v>
      </c>
      <c r="S28">
        <v>3</v>
      </c>
      <c r="T28" t="s">
        <v>170</v>
      </c>
      <c r="U28" s="28" t="s">
        <v>431</v>
      </c>
      <c r="W28" t="s">
        <v>1088</v>
      </c>
      <c r="X28" t="s">
        <v>755</v>
      </c>
      <c r="Y28" t="s">
        <v>764</v>
      </c>
      <c r="AA28" s="28" t="s">
        <v>2328</v>
      </c>
      <c r="AB28" t="s">
        <v>437</v>
      </c>
      <c r="AC28">
        <v>8</v>
      </c>
      <c r="AE28">
        <v>3</v>
      </c>
      <c r="AF28" t="s">
        <v>3342</v>
      </c>
      <c r="AG28" t="s">
        <v>2111</v>
      </c>
      <c r="AJ28">
        <v>6</v>
      </c>
      <c r="AK28" t="s">
        <v>1890</v>
      </c>
      <c r="AL28" s="30" t="s">
        <v>844</v>
      </c>
    </row>
    <row r="29" spans="1:39" x14ac:dyDescent="0.25">
      <c r="B29" t="s">
        <v>983</v>
      </c>
      <c r="D29" t="s">
        <v>179</v>
      </c>
      <c r="H29" t="s">
        <v>326</v>
      </c>
      <c r="I29" s="28" t="s">
        <v>965</v>
      </c>
      <c r="J29" t="s">
        <v>149</v>
      </c>
      <c r="M29" t="s">
        <v>972</v>
      </c>
      <c r="N29" t="s">
        <v>402</v>
      </c>
      <c r="O29" t="s">
        <v>1149</v>
      </c>
      <c r="P29" t="s">
        <v>402</v>
      </c>
      <c r="T29" s="28" t="s">
        <v>431</v>
      </c>
      <c r="U29" s="28" t="s">
        <v>1143</v>
      </c>
      <c r="V29" s="28" t="s">
        <v>431</v>
      </c>
      <c r="Z29" t="s">
        <v>2086</v>
      </c>
      <c r="AA29" s="28" t="s">
        <v>981</v>
      </c>
      <c r="AB29" s="28" t="s">
        <v>2328</v>
      </c>
      <c r="AC29" s="28" t="s">
        <v>970</v>
      </c>
      <c r="AF29" t="s">
        <v>2111</v>
      </c>
      <c r="AG29" t="s">
        <v>746</v>
      </c>
      <c r="AH29" t="s">
        <v>2111</v>
      </c>
      <c r="AK29" s="30" t="s">
        <v>844</v>
      </c>
      <c r="AL29" s="30" t="s">
        <v>957</v>
      </c>
      <c r="AM29" s="30" t="s">
        <v>844</v>
      </c>
    </row>
    <row r="30" spans="1:39" x14ac:dyDescent="0.25">
      <c r="B30" t="s">
        <v>198</v>
      </c>
      <c r="C30" t="s">
        <v>198</v>
      </c>
      <c r="D30" t="s">
        <v>1376</v>
      </c>
      <c r="H30" t="s">
        <v>953</v>
      </c>
      <c r="I30" t="s">
        <v>326</v>
      </c>
      <c r="J30" t="s">
        <v>70</v>
      </c>
      <c r="K30" t="s">
        <v>970</v>
      </c>
      <c r="N30" t="s">
        <v>249</v>
      </c>
      <c r="O30" t="s">
        <v>657</v>
      </c>
      <c r="P30" t="s">
        <v>1177</v>
      </c>
      <c r="S30" t="s">
        <v>970</v>
      </c>
      <c r="T30" t="s">
        <v>1663</v>
      </c>
      <c r="U30" t="s">
        <v>770</v>
      </c>
      <c r="V30" s="28" t="s">
        <v>990</v>
      </c>
      <c r="Z30" t="s">
        <v>1188</v>
      </c>
      <c r="AA30" t="s">
        <v>2086</v>
      </c>
      <c r="AB30" t="s">
        <v>451</v>
      </c>
      <c r="AE30" t="s">
        <v>971</v>
      </c>
      <c r="AF30" t="s">
        <v>2220</v>
      </c>
      <c r="AG30" t="s">
        <v>848</v>
      </c>
      <c r="AH30" t="s">
        <v>1059</v>
      </c>
      <c r="AJ30" t="s">
        <v>984</v>
      </c>
      <c r="AK30" t="s">
        <v>1381</v>
      </c>
      <c r="AL30" t="s">
        <v>2280</v>
      </c>
      <c r="AM30" s="30" t="s">
        <v>957</v>
      </c>
    </row>
    <row r="31" spans="1:39" x14ac:dyDescent="0.25">
      <c r="B31" s="28" t="s">
        <v>846</v>
      </c>
      <c r="C31" t="s">
        <v>1044</v>
      </c>
      <c r="E31" t="s">
        <v>179</v>
      </c>
      <c r="G31" t="s">
        <v>326</v>
      </c>
      <c r="I31" t="s">
        <v>956</v>
      </c>
      <c r="J31" t="s">
        <v>326</v>
      </c>
      <c r="M31">
        <v>6</v>
      </c>
      <c r="N31" t="s">
        <v>657</v>
      </c>
      <c r="O31" t="s">
        <v>976</v>
      </c>
      <c r="T31" t="s">
        <v>770</v>
      </c>
      <c r="U31" t="s">
        <v>1322</v>
      </c>
      <c r="W31" s="28" t="s">
        <v>431</v>
      </c>
      <c r="Y31" s="28" t="s">
        <v>670</v>
      </c>
      <c r="AA31" t="s">
        <v>957</v>
      </c>
      <c r="AB31" t="s">
        <v>2086</v>
      </c>
      <c r="AC31" t="s">
        <v>971</v>
      </c>
      <c r="AE31">
        <v>7</v>
      </c>
      <c r="AF31" t="s">
        <v>848</v>
      </c>
      <c r="AG31" t="s">
        <v>1050</v>
      </c>
      <c r="AJ31">
        <v>10</v>
      </c>
      <c r="AK31" t="s">
        <v>2280</v>
      </c>
      <c r="AL31" t="s">
        <v>993</v>
      </c>
    </row>
    <row r="32" spans="1:39" x14ac:dyDescent="0.25">
      <c r="A32" t="s">
        <v>971</v>
      </c>
      <c r="B32" t="s">
        <v>1362</v>
      </c>
      <c r="C32" t="s">
        <v>1362</v>
      </c>
      <c r="E32" t="s">
        <v>957</v>
      </c>
      <c r="G32" t="s">
        <v>1415</v>
      </c>
      <c r="I32" t="s">
        <v>402</v>
      </c>
      <c r="J32" t="s">
        <v>192</v>
      </c>
      <c r="K32" t="s">
        <v>970</v>
      </c>
      <c r="L32" s="4"/>
      <c r="M32">
        <v>2</v>
      </c>
      <c r="N32" t="s">
        <v>192</v>
      </c>
      <c r="O32" t="s">
        <v>192</v>
      </c>
      <c r="T32" t="s">
        <v>1972</v>
      </c>
      <c r="U32" t="s">
        <v>662</v>
      </c>
      <c r="W32" s="28" t="s">
        <v>953</v>
      </c>
      <c r="Y32" s="28" t="s">
        <v>967</v>
      </c>
      <c r="AA32" t="s">
        <v>629</v>
      </c>
      <c r="AB32" t="s">
        <v>629</v>
      </c>
    </row>
    <row r="33" spans="1:39" x14ac:dyDescent="0.25">
      <c r="B33" t="s">
        <v>711</v>
      </c>
      <c r="C33" t="s">
        <v>993</v>
      </c>
      <c r="D33" t="s">
        <v>1362</v>
      </c>
      <c r="H33" t="s">
        <v>402</v>
      </c>
      <c r="I33" t="s">
        <v>965</v>
      </c>
      <c r="J33" t="s">
        <v>402</v>
      </c>
      <c r="K33" t="s">
        <v>970</v>
      </c>
      <c r="N33" s="28" t="s">
        <v>531</v>
      </c>
      <c r="O33" t="s">
        <v>997</v>
      </c>
      <c r="P33" t="s">
        <v>192</v>
      </c>
      <c r="T33" t="s">
        <v>662</v>
      </c>
      <c r="U33" t="s">
        <v>1018</v>
      </c>
      <c r="V33" t="s">
        <v>1969</v>
      </c>
      <c r="Z33" s="28" t="s">
        <v>670</v>
      </c>
      <c r="AA33" t="s">
        <v>753</v>
      </c>
      <c r="AB33" t="s">
        <v>1359</v>
      </c>
      <c r="AC33" t="s">
        <v>971</v>
      </c>
    </row>
    <row r="34" spans="1:39" x14ac:dyDescent="0.25">
      <c r="B34" t="s">
        <v>253</v>
      </c>
      <c r="C34" t="s">
        <v>566</v>
      </c>
      <c r="D34" t="s">
        <v>2080</v>
      </c>
      <c r="H34" t="s">
        <v>999</v>
      </c>
      <c r="I34" t="s">
        <v>79</v>
      </c>
      <c r="J34" t="s">
        <v>983</v>
      </c>
      <c r="M34" t="s">
        <v>971</v>
      </c>
      <c r="N34" t="s">
        <v>1724</v>
      </c>
      <c r="O34" t="s">
        <v>1724</v>
      </c>
      <c r="P34" t="s">
        <v>1068</v>
      </c>
      <c r="S34" t="s">
        <v>971</v>
      </c>
      <c r="T34" t="s">
        <v>1969</v>
      </c>
      <c r="U34" t="s">
        <v>1969</v>
      </c>
      <c r="V34" t="s">
        <v>1238</v>
      </c>
      <c r="Z34" s="28" t="s">
        <v>2129</v>
      </c>
      <c r="AA34" s="28" t="s">
        <v>670</v>
      </c>
      <c r="AB34" t="s">
        <v>1899</v>
      </c>
    </row>
    <row r="35" spans="1:39" x14ac:dyDescent="0.25">
      <c r="A35">
        <v>6</v>
      </c>
      <c r="B35" t="s">
        <v>566</v>
      </c>
      <c r="C35" t="s">
        <v>953</v>
      </c>
      <c r="E35" t="s">
        <v>179</v>
      </c>
      <c r="F35" t="s">
        <v>221</v>
      </c>
      <c r="G35" t="s">
        <v>221</v>
      </c>
      <c r="J35" t="s">
        <v>79</v>
      </c>
      <c r="K35">
        <v>4</v>
      </c>
      <c r="M35">
        <v>8</v>
      </c>
      <c r="N35" t="s">
        <v>638</v>
      </c>
      <c r="O35" t="s">
        <v>1043</v>
      </c>
      <c r="S35">
        <v>5</v>
      </c>
      <c r="T35" t="s">
        <v>1929</v>
      </c>
      <c r="U35" t="s">
        <v>1562</v>
      </c>
      <c r="AA35" s="28" t="s">
        <v>989</v>
      </c>
      <c r="AB35" s="28" t="s">
        <v>670</v>
      </c>
      <c r="AC35" s="28">
        <v>2</v>
      </c>
    </row>
    <row r="36" spans="1:39" x14ac:dyDescent="0.25">
      <c r="A36">
        <v>3</v>
      </c>
      <c r="B36" t="s">
        <v>293</v>
      </c>
      <c r="C36" t="s">
        <v>293</v>
      </c>
      <c r="E36" t="s">
        <v>1096</v>
      </c>
      <c r="F36" t="s">
        <v>755</v>
      </c>
      <c r="G36" t="s">
        <v>1127</v>
      </c>
      <c r="I36" t="s">
        <v>160</v>
      </c>
      <c r="J36" t="s">
        <v>160</v>
      </c>
      <c r="K36">
        <v>5</v>
      </c>
      <c r="M36">
        <v>3</v>
      </c>
      <c r="N36" t="s">
        <v>336</v>
      </c>
      <c r="O36" t="s">
        <v>336</v>
      </c>
    </row>
    <row r="37" spans="1:39" x14ac:dyDescent="0.25">
      <c r="B37" t="s">
        <v>983</v>
      </c>
      <c r="D37" t="s">
        <v>293</v>
      </c>
      <c r="H37" t="s">
        <v>376</v>
      </c>
      <c r="I37" t="s">
        <v>1065</v>
      </c>
      <c r="J37" t="s">
        <v>3326</v>
      </c>
      <c r="N37" t="s">
        <v>453</v>
      </c>
      <c r="O37" t="s">
        <v>1061</v>
      </c>
      <c r="P37" t="s">
        <v>336</v>
      </c>
      <c r="T37" s="10" t="s">
        <v>1003</v>
      </c>
      <c r="U37">
        <v>6</v>
      </c>
      <c r="V37">
        <v>12</v>
      </c>
      <c r="W37">
        <v>22</v>
      </c>
      <c r="X37">
        <v>44</v>
      </c>
      <c r="Y37">
        <v>75</v>
      </c>
      <c r="AF37" t="s">
        <v>975</v>
      </c>
      <c r="AG37">
        <v>2</v>
      </c>
      <c r="AH37">
        <v>4</v>
      </c>
    </row>
    <row r="38" spans="1:39" x14ac:dyDescent="0.25">
      <c r="A38" t="s">
        <v>971</v>
      </c>
      <c r="B38" t="s">
        <v>1423</v>
      </c>
      <c r="C38" t="s">
        <v>1423</v>
      </c>
      <c r="D38" t="s">
        <v>1240</v>
      </c>
      <c r="H38" t="s">
        <v>746</v>
      </c>
      <c r="I38" t="s">
        <v>376</v>
      </c>
      <c r="J38" t="s">
        <v>376</v>
      </c>
      <c r="N38" t="s">
        <v>1653</v>
      </c>
      <c r="O38" t="s">
        <v>1653</v>
      </c>
      <c r="P38" t="s">
        <v>967</v>
      </c>
      <c r="S38">
        <v>1</v>
      </c>
      <c r="T38" t="s">
        <v>101</v>
      </c>
      <c r="U38" t="s">
        <v>101</v>
      </c>
      <c r="AA38" t="s">
        <v>1578</v>
      </c>
      <c r="AB38" t="s">
        <v>1578</v>
      </c>
      <c r="AC38">
        <v>6</v>
      </c>
      <c r="AE38">
        <v>1</v>
      </c>
      <c r="AF38" t="s">
        <v>1005</v>
      </c>
      <c r="AG38" t="s">
        <v>1005</v>
      </c>
      <c r="AJ38">
        <v>4</v>
      </c>
      <c r="AK38" t="s">
        <v>511</v>
      </c>
      <c r="AL38" t="s">
        <v>511</v>
      </c>
    </row>
    <row r="39" spans="1:39" x14ac:dyDescent="0.25">
      <c r="B39" t="s">
        <v>586</v>
      </c>
      <c r="C39" t="s">
        <v>951</v>
      </c>
      <c r="E39" t="s">
        <v>293</v>
      </c>
      <c r="G39" t="s">
        <v>221</v>
      </c>
      <c r="I39" t="s">
        <v>957</v>
      </c>
      <c r="J39" t="s">
        <v>1038</v>
      </c>
      <c r="M39">
        <v>7</v>
      </c>
      <c r="N39" t="s">
        <v>1231</v>
      </c>
      <c r="O39" t="s">
        <v>755</v>
      </c>
      <c r="S39" t="s">
        <v>970</v>
      </c>
      <c r="T39" t="s">
        <v>3059</v>
      </c>
      <c r="U39" t="s">
        <v>959</v>
      </c>
      <c r="V39" t="s">
        <v>101</v>
      </c>
      <c r="Z39" t="s">
        <v>1578</v>
      </c>
      <c r="AA39" t="s">
        <v>951</v>
      </c>
      <c r="AB39" t="s">
        <v>698</v>
      </c>
      <c r="AE39" s="28" t="s">
        <v>971</v>
      </c>
      <c r="AF39" s="28" t="s">
        <v>3328</v>
      </c>
      <c r="AG39" t="s">
        <v>1008</v>
      </c>
      <c r="AH39" t="s">
        <v>1005</v>
      </c>
      <c r="AK39" t="s">
        <v>1816</v>
      </c>
      <c r="AL39" t="s">
        <v>1070</v>
      </c>
      <c r="AM39" t="s">
        <v>511</v>
      </c>
    </row>
    <row r="40" spans="1:39" x14ac:dyDescent="0.25">
      <c r="B40" t="s">
        <v>75</v>
      </c>
      <c r="C40" t="s">
        <v>75</v>
      </c>
      <c r="E40" t="s">
        <v>746</v>
      </c>
      <c r="G40" t="s">
        <v>1073</v>
      </c>
      <c r="I40" t="s">
        <v>113</v>
      </c>
      <c r="J40" t="s">
        <v>336</v>
      </c>
      <c r="K40" t="s">
        <v>970</v>
      </c>
      <c r="M40">
        <v>4</v>
      </c>
      <c r="N40" t="s">
        <v>388</v>
      </c>
      <c r="O40" t="s">
        <v>388</v>
      </c>
      <c r="S40" t="s">
        <v>970</v>
      </c>
      <c r="T40" t="s">
        <v>511</v>
      </c>
      <c r="U40" t="s">
        <v>511</v>
      </c>
      <c r="V40" t="s">
        <v>764</v>
      </c>
      <c r="Z40" t="s">
        <v>751</v>
      </c>
      <c r="AA40" s="28" t="s">
        <v>666</v>
      </c>
      <c r="AB40" t="s">
        <v>894</v>
      </c>
      <c r="AC40" t="s">
        <v>971</v>
      </c>
      <c r="AE40" s="28" t="s">
        <v>971</v>
      </c>
      <c r="AF40" s="28" t="s">
        <v>3329</v>
      </c>
      <c r="AG40" t="s">
        <v>591</v>
      </c>
      <c r="AH40" t="s">
        <v>1153</v>
      </c>
      <c r="AJ40" s="28" t="s">
        <v>972</v>
      </c>
      <c r="AK40" s="28" t="s">
        <v>2968</v>
      </c>
      <c r="AL40" t="s">
        <v>470</v>
      </c>
      <c r="AM40" t="s">
        <v>960</v>
      </c>
    </row>
    <row r="41" spans="1:39" x14ac:dyDescent="0.25">
      <c r="B41" s="28" t="s">
        <v>216</v>
      </c>
      <c r="C41" t="s">
        <v>955</v>
      </c>
      <c r="D41" t="s">
        <v>416</v>
      </c>
      <c r="H41" t="s">
        <v>221</v>
      </c>
      <c r="I41" t="s">
        <v>1574</v>
      </c>
      <c r="J41" t="s">
        <v>113</v>
      </c>
      <c r="M41" t="s">
        <v>971</v>
      </c>
      <c r="N41" t="s">
        <v>3327</v>
      </c>
      <c r="O41" t="s">
        <v>955</v>
      </c>
      <c r="P41" t="s">
        <v>70</v>
      </c>
      <c r="S41" s="28" t="s">
        <v>984</v>
      </c>
      <c r="T41" s="28" t="s">
        <v>863</v>
      </c>
      <c r="U41" t="s">
        <v>953</v>
      </c>
      <c r="V41" s="4"/>
      <c r="W41" t="s">
        <v>246</v>
      </c>
      <c r="Y41" t="s">
        <v>1578</v>
      </c>
      <c r="AA41" s="28" t="s">
        <v>1420</v>
      </c>
      <c r="AB41" s="28" t="s">
        <v>666</v>
      </c>
      <c r="AE41">
        <v>7</v>
      </c>
      <c r="AF41" t="s">
        <v>591</v>
      </c>
      <c r="AG41" t="s">
        <v>1317</v>
      </c>
      <c r="AJ41">
        <v>8</v>
      </c>
      <c r="AK41" t="s">
        <v>470</v>
      </c>
      <c r="AL41" t="s">
        <v>1018</v>
      </c>
    </row>
    <row r="42" spans="1:39" x14ac:dyDescent="0.25">
      <c r="B42" t="s">
        <v>212</v>
      </c>
      <c r="C42" t="s">
        <v>416</v>
      </c>
      <c r="D42" t="s">
        <v>1059</v>
      </c>
      <c r="H42" t="s">
        <v>753</v>
      </c>
      <c r="I42" t="s">
        <v>221</v>
      </c>
      <c r="J42" t="s">
        <v>983</v>
      </c>
      <c r="N42" t="s">
        <v>987</v>
      </c>
      <c r="O42" t="s">
        <v>70</v>
      </c>
      <c r="P42" t="s">
        <v>1061</v>
      </c>
      <c r="T42" t="s">
        <v>661</v>
      </c>
      <c r="U42" t="s">
        <v>661</v>
      </c>
      <c r="W42" t="s">
        <v>957</v>
      </c>
      <c r="Y42" t="s">
        <v>1127</v>
      </c>
      <c r="AA42" s="28" t="s">
        <v>625</v>
      </c>
      <c r="AB42" s="28" t="s">
        <v>625</v>
      </c>
      <c r="AE42">
        <v>2</v>
      </c>
      <c r="AF42" t="s">
        <v>2273</v>
      </c>
      <c r="AG42" t="s">
        <v>2273</v>
      </c>
      <c r="AJ42">
        <v>5</v>
      </c>
      <c r="AK42" t="s">
        <v>2164</v>
      </c>
      <c r="AL42" t="s">
        <v>2164</v>
      </c>
    </row>
    <row r="43" spans="1:39" x14ac:dyDescent="0.25">
      <c r="A43">
        <v>8</v>
      </c>
      <c r="B43" t="s">
        <v>416</v>
      </c>
      <c r="C43" t="s">
        <v>764</v>
      </c>
      <c r="J43" t="s">
        <v>221</v>
      </c>
      <c r="K43">
        <v>2</v>
      </c>
      <c r="M43">
        <v>5</v>
      </c>
      <c r="N43" t="s">
        <v>70</v>
      </c>
      <c r="O43" t="s">
        <v>953</v>
      </c>
      <c r="S43" t="s">
        <v>970</v>
      </c>
      <c r="T43" t="s">
        <v>880</v>
      </c>
      <c r="U43" t="s">
        <v>957</v>
      </c>
      <c r="V43" t="s">
        <v>246</v>
      </c>
      <c r="Z43" s="28" t="s">
        <v>625</v>
      </c>
      <c r="AA43" s="28" t="s">
        <v>1291</v>
      </c>
      <c r="AB43" t="s">
        <v>348</v>
      </c>
      <c r="AF43" t="s">
        <v>3330</v>
      </c>
      <c r="AG43" t="s">
        <v>951</v>
      </c>
      <c r="AH43" t="s">
        <v>3059</v>
      </c>
      <c r="AK43" t="s">
        <v>3029</v>
      </c>
      <c r="AL43" t="s">
        <v>746</v>
      </c>
      <c r="AM43" t="s">
        <v>2164</v>
      </c>
    </row>
    <row r="44" spans="1:39" x14ac:dyDescent="0.25">
      <c r="T44" t="s">
        <v>2056</v>
      </c>
      <c r="U44" t="s">
        <v>246</v>
      </c>
      <c r="V44" t="s">
        <v>746</v>
      </c>
      <c r="Z44" s="28" t="s">
        <v>977</v>
      </c>
      <c r="AA44" s="28" t="s">
        <v>720</v>
      </c>
      <c r="AB44" t="s">
        <v>619</v>
      </c>
      <c r="AC44" t="s">
        <v>971</v>
      </c>
      <c r="AE44" t="s">
        <v>984</v>
      </c>
      <c r="AF44" t="s">
        <v>1918</v>
      </c>
      <c r="AG44" t="s">
        <v>3059</v>
      </c>
      <c r="AH44" t="s">
        <v>1025</v>
      </c>
      <c r="AJ44" s="28" t="s">
        <v>971</v>
      </c>
      <c r="AK44" s="28" t="s">
        <v>3332</v>
      </c>
      <c r="AL44" t="s">
        <v>763</v>
      </c>
      <c r="AM44" t="s">
        <v>746</v>
      </c>
    </row>
    <row r="45" spans="1:39" x14ac:dyDescent="0.25">
      <c r="B45" s="7" t="s">
        <v>942</v>
      </c>
      <c r="S45">
        <v>5</v>
      </c>
      <c r="T45" t="s">
        <v>246</v>
      </c>
      <c r="U45" t="s">
        <v>968</v>
      </c>
      <c r="W45" t="s">
        <v>246</v>
      </c>
      <c r="X45" s="28" t="s">
        <v>1383</v>
      </c>
      <c r="Y45" s="28" t="s">
        <v>1383</v>
      </c>
      <c r="AA45" s="28" t="s">
        <v>955</v>
      </c>
      <c r="AB45" s="28" t="s">
        <v>720</v>
      </c>
      <c r="AC45" s="28">
        <v>3</v>
      </c>
      <c r="AE45">
        <v>9</v>
      </c>
      <c r="AF45" t="s">
        <v>3059</v>
      </c>
      <c r="AG45" t="s">
        <v>1317</v>
      </c>
      <c r="AJ45">
        <v>12</v>
      </c>
      <c r="AK45" t="s">
        <v>763</v>
      </c>
      <c r="AL45" t="s">
        <v>985</v>
      </c>
    </row>
    <row r="46" spans="1:39" x14ac:dyDescent="0.25">
      <c r="B46" t="s">
        <v>117</v>
      </c>
      <c r="C46" t="s">
        <v>44</v>
      </c>
      <c r="D46" t="s">
        <v>3295</v>
      </c>
      <c r="F46" s="7" t="s">
        <v>63</v>
      </c>
      <c r="G46" s="7">
        <v>2</v>
      </c>
      <c r="H46" s="7">
        <v>0</v>
      </c>
      <c r="I46" s="7">
        <v>4</v>
      </c>
      <c r="J46" s="7">
        <v>2</v>
      </c>
      <c r="K46" s="7">
        <v>10</v>
      </c>
      <c r="L46" s="7">
        <v>5</v>
      </c>
      <c r="S46" s="28">
        <v>4</v>
      </c>
      <c r="T46" s="28" t="s">
        <v>210</v>
      </c>
      <c r="U46" t="s">
        <v>892</v>
      </c>
      <c r="W46" t="s">
        <v>1181</v>
      </c>
      <c r="X46" s="28" t="s">
        <v>1099</v>
      </c>
      <c r="Y46" s="28" t="s">
        <v>1291</v>
      </c>
      <c r="AA46" s="28" t="s">
        <v>1383</v>
      </c>
      <c r="AB46" t="s">
        <v>1041</v>
      </c>
      <c r="AC46">
        <v>7</v>
      </c>
      <c r="AE46">
        <v>3</v>
      </c>
      <c r="AF46" t="s">
        <v>1824</v>
      </c>
      <c r="AG46" t="s">
        <v>3122</v>
      </c>
      <c r="AJ46">
        <v>6</v>
      </c>
      <c r="AK46" t="s">
        <v>1835</v>
      </c>
      <c r="AL46" t="s">
        <v>1835</v>
      </c>
    </row>
    <row r="47" spans="1:39" x14ac:dyDescent="0.25">
      <c r="B47" t="s">
        <v>115</v>
      </c>
      <c r="C47" t="s">
        <v>88</v>
      </c>
      <c r="D47" t="s">
        <v>3280</v>
      </c>
      <c r="E47" s="31">
        <v>35</v>
      </c>
      <c r="F47" s="8" t="s">
        <v>44</v>
      </c>
      <c r="G47" s="8">
        <v>1</v>
      </c>
      <c r="H47" s="8">
        <v>1</v>
      </c>
      <c r="I47" s="8">
        <v>4</v>
      </c>
      <c r="J47" s="8">
        <v>2</v>
      </c>
      <c r="K47" s="8">
        <v>8</v>
      </c>
      <c r="L47" s="8">
        <v>6</v>
      </c>
      <c r="T47" t="s">
        <v>892</v>
      </c>
      <c r="U47" t="s">
        <v>1479</v>
      </c>
      <c r="V47" t="s">
        <v>892</v>
      </c>
      <c r="Z47" s="28" t="s">
        <v>1383</v>
      </c>
      <c r="AA47" s="28" t="s">
        <v>1121</v>
      </c>
      <c r="AB47" s="28" t="s">
        <v>1383</v>
      </c>
      <c r="AF47" t="s">
        <v>3122</v>
      </c>
      <c r="AG47" t="s">
        <v>1045</v>
      </c>
      <c r="AH47" t="s">
        <v>880</v>
      </c>
      <c r="AJ47" s="28" t="s">
        <v>971</v>
      </c>
      <c r="AK47" s="28" t="s">
        <v>3333</v>
      </c>
      <c r="AL47" t="s">
        <v>953</v>
      </c>
      <c r="AM47" t="s">
        <v>1835</v>
      </c>
    </row>
    <row r="48" spans="1:39" x14ac:dyDescent="0.25">
      <c r="B48" t="s">
        <v>3273</v>
      </c>
      <c r="C48" t="s">
        <v>3274</v>
      </c>
      <c r="D48" t="s">
        <v>3281</v>
      </c>
      <c r="E48" s="31"/>
      <c r="F48" s="2" t="s">
        <v>117</v>
      </c>
      <c r="G48" s="2">
        <v>0</v>
      </c>
      <c r="H48" s="2">
        <v>2</v>
      </c>
      <c r="I48" s="2">
        <v>1</v>
      </c>
      <c r="J48" s="2">
        <v>5</v>
      </c>
      <c r="K48" s="2">
        <v>4</v>
      </c>
      <c r="L48" s="2">
        <v>11</v>
      </c>
      <c r="T48" t="s">
        <v>1694</v>
      </c>
      <c r="U48" t="s">
        <v>1694</v>
      </c>
      <c r="V48" t="s">
        <v>999</v>
      </c>
      <c r="Z48" s="28" t="s">
        <v>755</v>
      </c>
      <c r="AA48" t="s">
        <v>543</v>
      </c>
      <c r="AB48" t="s">
        <v>543</v>
      </c>
      <c r="AF48" t="s">
        <v>3331</v>
      </c>
      <c r="AG48" t="s">
        <v>880</v>
      </c>
      <c r="AH48" t="s">
        <v>999</v>
      </c>
      <c r="AK48" t="s">
        <v>3334</v>
      </c>
      <c r="AL48" t="s">
        <v>1805</v>
      </c>
      <c r="AM48" t="s">
        <v>976</v>
      </c>
    </row>
    <row r="49" spans="2:39" x14ac:dyDescent="0.25">
      <c r="B49" t="s">
        <v>3294</v>
      </c>
      <c r="C49" t="s">
        <v>3275</v>
      </c>
      <c r="D49" t="s">
        <v>3293</v>
      </c>
      <c r="S49" t="s">
        <v>970</v>
      </c>
      <c r="T49" t="s">
        <v>3385</v>
      </c>
      <c r="U49" t="s">
        <v>1140</v>
      </c>
      <c r="W49" t="s">
        <v>892</v>
      </c>
      <c r="Y49" s="28" t="s">
        <v>1383</v>
      </c>
      <c r="AA49" t="s">
        <v>976</v>
      </c>
      <c r="AB49" s="28" t="s">
        <v>1910</v>
      </c>
      <c r="AC49" s="28" t="s">
        <v>971</v>
      </c>
      <c r="AE49">
        <v>10</v>
      </c>
      <c r="AF49" t="s">
        <v>880</v>
      </c>
      <c r="AG49" t="s">
        <v>964</v>
      </c>
      <c r="AJ49">
        <v>11</v>
      </c>
      <c r="AK49" t="s">
        <v>1805</v>
      </c>
      <c r="AL49" t="s">
        <v>764</v>
      </c>
    </row>
    <row r="50" spans="2:39" x14ac:dyDescent="0.25">
      <c r="F50" s="7" t="s">
        <v>157</v>
      </c>
      <c r="G50" s="7">
        <v>1</v>
      </c>
      <c r="H50" s="7">
        <v>1</v>
      </c>
      <c r="I50" s="7">
        <v>4</v>
      </c>
      <c r="J50" s="7">
        <v>2</v>
      </c>
      <c r="K50" s="7">
        <v>10</v>
      </c>
      <c r="L50" s="7">
        <v>6</v>
      </c>
      <c r="S50" t="s">
        <v>970</v>
      </c>
      <c r="T50" t="s">
        <v>1835</v>
      </c>
      <c r="U50" t="s">
        <v>2164</v>
      </c>
      <c r="W50" t="s">
        <v>1209</v>
      </c>
      <c r="Y50" s="28" t="s">
        <v>955</v>
      </c>
      <c r="AA50" t="s">
        <v>1809</v>
      </c>
      <c r="AB50" t="s">
        <v>491</v>
      </c>
    </row>
    <row r="51" spans="2:39" x14ac:dyDescent="0.25">
      <c r="B51" t="s">
        <v>307</v>
      </c>
      <c r="C51" t="s">
        <v>47</v>
      </c>
      <c r="D51" t="s">
        <v>3296</v>
      </c>
      <c r="F51" s="8" t="s">
        <v>304</v>
      </c>
      <c r="G51" s="8">
        <v>1</v>
      </c>
      <c r="H51" s="8">
        <v>1</v>
      </c>
      <c r="I51" s="8">
        <v>3</v>
      </c>
      <c r="J51" s="8">
        <v>3</v>
      </c>
      <c r="K51" s="8">
        <v>8</v>
      </c>
      <c r="L51" s="8">
        <v>7</v>
      </c>
      <c r="S51" t="s">
        <v>970</v>
      </c>
      <c r="T51" t="s">
        <v>2164</v>
      </c>
      <c r="U51" t="s">
        <v>1088</v>
      </c>
      <c r="V51" t="s">
        <v>1356</v>
      </c>
      <c r="Z51" t="s">
        <v>920</v>
      </c>
      <c r="AA51" t="s">
        <v>1052</v>
      </c>
      <c r="AB51" t="s">
        <v>1809</v>
      </c>
    </row>
    <row r="52" spans="2:39" x14ac:dyDescent="0.25">
      <c r="B52" t="s">
        <v>3276</v>
      </c>
      <c r="C52" t="s">
        <v>3277</v>
      </c>
      <c r="D52" t="s">
        <v>951</v>
      </c>
      <c r="F52" s="2" t="s">
        <v>377</v>
      </c>
      <c r="G52" s="2">
        <v>1</v>
      </c>
      <c r="H52" s="2">
        <v>1</v>
      </c>
      <c r="I52" s="2">
        <v>2</v>
      </c>
      <c r="J52" s="2">
        <v>4</v>
      </c>
      <c r="K52" s="2">
        <v>5</v>
      </c>
      <c r="L52" s="2">
        <v>10</v>
      </c>
      <c r="T52" t="s">
        <v>739</v>
      </c>
      <c r="U52" t="s">
        <v>1356</v>
      </c>
      <c r="V52" t="s">
        <v>3244</v>
      </c>
      <c r="Z52" t="s">
        <v>951</v>
      </c>
      <c r="AA52" t="s">
        <v>920</v>
      </c>
      <c r="AB52" t="s">
        <v>927</v>
      </c>
    </row>
    <row r="53" spans="2:39" x14ac:dyDescent="0.25">
      <c r="B53" t="s">
        <v>305</v>
      </c>
      <c r="C53" t="s">
        <v>3278</v>
      </c>
      <c r="D53" t="s">
        <v>746</v>
      </c>
      <c r="E53" s="31">
        <v>20</v>
      </c>
      <c r="S53">
        <v>8</v>
      </c>
      <c r="T53" t="s">
        <v>1356</v>
      </c>
      <c r="U53" t="s">
        <v>764</v>
      </c>
      <c r="AA53" t="s">
        <v>997</v>
      </c>
      <c r="AB53" t="s">
        <v>920</v>
      </c>
      <c r="AC53">
        <v>2</v>
      </c>
    </row>
    <row r="54" spans="2:39" x14ac:dyDescent="0.25">
      <c r="B54" t="s">
        <v>3279</v>
      </c>
      <c r="C54" t="s">
        <v>3297</v>
      </c>
      <c r="D54" t="s">
        <v>976</v>
      </c>
      <c r="F54" s="7" t="s">
        <v>87</v>
      </c>
      <c r="G54" s="7">
        <v>2</v>
      </c>
      <c r="H54" s="7">
        <v>0</v>
      </c>
      <c r="I54" s="7">
        <v>5</v>
      </c>
      <c r="J54" s="7">
        <v>1</v>
      </c>
      <c r="K54" s="7">
        <v>11</v>
      </c>
      <c r="L54" s="7">
        <v>5</v>
      </c>
    </row>
    <row r="55" spans="2:39" x14ac:dyDescent="0.25">
      <c r="F55" s="8" t="s">
        <v>61</v>
      </c>
      <c r="G55" s="8">
        <v>1</v>
      </c>
      <c r="H55" s="8">
        <v>1</v>
      </c>
      <c r="I55" s="8">
        <v>3</v>
      </c>
      <c r="J55" s="8">
        <v>3</v>
      </c>
      <c r="K55" s="8">
        <v>8</v>
      </c>
      <c r="L55" s="8">
        <v>7</v>
      </c>
      <c r="T55" s="6" t="s">
        <v>1010</v>
      </c>
      <c r="U55">
        <v>4</v>
      </c>
      <c r="V55">
        <v>8</v>
      </c>
      <c r="W55">
        <v>14</v>
      </c>
      <c r="X55">
        <v>25</v>
      </c>
      <c r="Y55">
        <v>50</v>
      </c>
      <c r="AF55" t="s">
        <v>975</v>
      </c>
      <c r="AG55">
        <v>1</v>
      </c>
      <c r="AH55">
        <v>3</v>
      </c>
    </row>
    <row r="56" spans="2:39" x14ac:dyDescent="0.25">
      <c r="B56" t="s">
        <v>157</v>
      </c>
      <c r="C56" t="s">
        <v>377</v>
      </c>
      <c r="D56" t="s">
        <v>3303</v>
      </c>
      <c r="F56" s="2" t="s">
        <v>53</v>
      </c>
      <c r="G56" s="2">
        <v>0</v>
      </c>
      <c r="H56" s="2">
        <v>2</v>
      </c>
      <c r="I56" s="2">
        <v>1</v>
      </c>
      <c r="J56" s="2">
        <v>5</v>
      </c>
      <c r="K56" s="2">
        <v>4</v>
      </c>
      <c r="L56" s="2">
        <v>11</v>
      </c>
      <c r="S56">
        <v>1</v>
      </c>
      <c r="T56" t="s">
        <v>240</v>
      </c>
      <c r="U56" t="s">
        <v>240</v>
      </c>
      <c r="AA56" t="s">
        <v>559</v>
      </c>
      <c r="AB56" t="s">
        <v>559</v>
      </c>
      <c r="AC56">
        <v>5</v>
      </c>
      <c r="AE56">
        <v>1</v>
      </c>
      <c r="AF56" t="s">
        <v>2165</v>
      </c>
      <c r="AG56" t="s">
        <v>2165</v>
      </c>
      <c r="AJ56">
        <v>4</v>
      </c>
      <c r="AK56" t="s">
        <v>1847</v>
      </c>
      <c r="AL56" t="s">
        <v>1847</v>
      </c>
    </row>
    <row r="57" spans="2:39" x14ac:dyDescent="0.25">
      <c r="B57" t="s">
        <v>3298</v>
      </c>
      <c r="C57" t="s">
        <v>591</v>
      </c>
      <c r="D57" t="s">
        <v>990</v>
      </c>
      <c r="E57" s="31"/>
      <c r="S57" s="28" t="s">
        <v>1063</v>
      </c>
      <c r="T57" s="28" t="s">
        <v>1380</v>
      </c>
      <c r="U57" t="s">
        <v>1014</v>
      </c>
      <c r="V57" t="s">
        <v>240</v>
      </c>
      <c r="Z57" t="s">
        <v>1628</v>
      </c>
      <c r="AA57" t="s">
        <v>1017</v>
      </c>
      <c r="AB57" s="28" t="s">
        <v>1920</v>
      </c>
      <c r="AE57" t="s">
        <v>984</v>
      </c>
      <c r="AF57" t="s">
        <v>1129</v>
      </c>
      <c r="AG57" t="s">
        <v>965</v>
      </c>
      <c r="AH57" t="s">
        <v>2165</v>
      </c>
      <c r="AJ57" t="s">
        <v>971</v>
      </c>
      <c r="AK57" t="s">
        <v>3338</v>
      </c>
      <c r="AL57" t="s">
        <v>990</v>
      </c>
      <c r="AM57" t="s">
        <v>1847</v>
      </c>
    </row>
    <row r="58" spans="2:39" x14ac:dyDescent="0.25">
      <c r="B58" t="s">
        <v>361</v>
      </c>
      <c r="C58" t="s">
        <v>521</v>
      </c>
      <c r="D58" t="s">
        <v>3299</v>
      </c>
      <c r="E58" s="31">
        <v>35</v>
      </c>
      <c r="F58" s="7" t="s">
        <v>77</v>
      </c>
      <c r="G58" s="7">
        <v>2</v>
      </c>
      <c r="H58" s="7">
        <v>0</v>
      </c>
      <c r="I58" s="7">
        <v>4</v>
      </c>
      <c r="J58" s="7">
        <v>2</v>
      </c>
      <c r="K58" s="7">
        <v>8</v>
      </c>
      <c r="L58" s="7">
        <v>5</v>
      </c>
      <c r="S58" t="s">
        <v>971</v>
      </c>
      <c r="T58" t="s">
        <v>726</v>
      </c>
      <c r="U58" t="s">
        <v>726</v>
      </c>
      <c r="V58" t="s">
        <v>965</v>
      </c>
      <c r="Z58" t="s">
        <v>1018</v>
      </c>
      <c r="AA58" t="s">
        <v>1628</v>
      </c>
      <c r="AB58" t="s">
        <v>919</v>
      </c>
      <c r="AC58" t="s">
        <v>970</v>
      </c>
      <c r="AE58" t="s">
        <v>984</v>
      </c>
      <c r="AF58" t="s">
        <v>2272</v>
      </c>
      <c r="AG58" t="s">
        <v>675</v>
      </c>
      <c r="AH58" t="s">
        <v>764</v>
      </c>
      <c r="AK58" t="s">
        <v>831</v>
      </c>
      <c r="AL58" t="s">
        <v>1883</v>
      </c>
      <c r="AM58" t="s">
        <v>2808</v>
      </c>
    </row>
    <row r="59" spans="2:39" x14ac:dyDescent="0.25">
      <c r="B59" t="s">
        <v>3300</v>
      </c>
      <c r="C59" t="s">
        <v>3301</v>
      </c>
      <c r="D59" t="s">
        <v>3302</v>
      </c>
      <c r="F59" s="8" t="s">
        <v>146</v>
      </c>
      <c r="G59" s="8">
        <v>1</v>
      </c>
      <c r="H59" s="8">
        <v>1</v>
      </c>
      <c r="I59" s="8">
        <v>4</v>
      </c>
      <c r="J59" s="8">
        <v>2</v>
      </c>
      <c r="K59" s="8">
        <v>8</v>
      </c>
      <c r="L59" s="8">
        <v>4</v>
      </c>
      <c r="S59" t="s">
        <v>970</v>
      </c>
      <c r="T59" t="s">
        <v>1847</v>
      </c>
      <c r="U59" t="s">
        <v>746</v>
      </c>
      <c r="W59" t="s">
        <v>240</v>
      </c>
      <c r="Y59" t="s">
        <v>841</v>
      </c>
      <c r="AA59" t="s">
        <v>959</v>
      </c>
      <c r="AB59" t="s">
        <v>1628</v>
      </c>
      <c r="AE59">
        <v>12</v>
      </c>
      <c r="AF59" t="s">
        <v>675</v>
      </c>
      <c r="AG59" t="s">
        <v>953</v>
      </c>
      <c r="AJ59">
        <v>11</v>
      </c>
      <c r="AK59" t="s">
        <v>1883</v>
      </c>
      <c r="AL59" t="s">
        <v>1467</v>
      </c>
    </row>
    <row r="60" spans="2:39" x14ac:dyDescent="0.25">
      <c r="F60" s="2" t="s">
        <v>144</v>
      </c>
      <c r="G60" s="2">
        <v>0</v>
      </c>
      <c r="H60" s="2">
        <v>2</v>
      </c>
      <c r="I60" s="2">
        <v>1</v>
      </c>
      <c r="J60" s="2">
        <v>5</v>
      </c>
      <c r="K60" s="2">
        <v>3</v>
      </c>
      <c r="L60" s="2">
        <v>10</v>
      </c>
      <c r="T60" t="s">
        <v>2849</v>
      </c>
      <c r="U60" t="s">
        <v>1227</v>
      </c>
      <c r="W60" t="s">
        <v>1389</v>
      </c>
      <c r="Y60" t="s">
        <v>957</v>
      </c>
      <c r="AA60" t="s">
        <v>1913</v>
      </c>
      <c r="AB60" t="s">
        <v>2246</v>
      </c>
      <c r="AC60" t="s">
        <v>971</v>
      </c>
      <c r="AE60" s="28">
        <v>2</v>
      </c>
      <c r="AF60" s="28" t="s">
        <v>1380</v>
      </c>
      <c r="AG60" s="28" t="s">
        <v>1380</v>
      </c>
      <c r="AJ60">
        <v>5</v>
      </c>
      <c r="AK60" t="s">
        <v>842</v>
      </c>
      <c r="AL60" t="s">
        <v>2441</v>
      </c>
    </row>
    <row r="61" spans="2:39" x14ac:dyDescent="0.25">
      <c r="B61" t="s">
        <v>77</v>
      </c>
      <c r="C61" t="s">
        <v>144</v>
      </c>
      <c r="D61" t="s">
        <v>3323</v>
      </c>
      <c r="S61" t="s">
        <v>970</v>
      </c>
      <c r="T61" t="s">
        <v>1227</v>
      </c>
      <c r="U61" t="s">
        <v>957</v>
      </c>
      <c r="V61" t="s">
        <v>1227</v>
      </c>
      <c r="Z61" t="s">
        <v>841</v>
      </c>
      <c r="AA61" t="s">
        <v>1008</v>
      </c>
      <c r="AB61" t="s">
        <v>1913</v>
      </c>
      <c r="AE61" t="s">
        <v>971</v>
      </c>
      <c r="AF61" t="s">
        <v>3336</v>
      </c>
      <c r="AG61" s="28" t="s">
        <v>1007</v>
      </c>
      <c r="AK61" t="s">
        <v>2441</v>
      </c>
      <c r="AL61" t="s">
        <v>976</v>
      </c>
      <c r="AM61" t="s">
        <v>1832</v>
      </c>
    </row>
    <row r="62" spans="2:39" x14ac:dyDescent="0.25">
      <c r="B62" t="s">
        <v>3317</v>
      </c>
      <c r="C62" t="s">
        <v>3304</v>
      </c>
      <c r="D62" t="s">
        <v>1065</v>
      </c>
      <c r="E62" s="31"/>
      <c r="F62" s="7" t="s">
        <v>307</v>
      </c>
      <c r="G62" s="7">
        <v>2</v>
      </c>
      <c r="H62" s="7">
        <v>0</v>
      </c>
      <c r="I62" s="7">
        <v>5</v>
      </c>
      <c r="J62" s="7">
        <v>1</v>
      </c>
      <c r="K62" s="7">
        <v>11</v>
      </c>
      <c r="L62" s="7">
        <v>4</v>
      </c>
      <c r="S62" t="s">
        <v>970</v>
      </c>
      <c r="T62" t="s">
        <v>2165</v>
      </c>
      <c r="U62" t="s">
        <v>1451</v>
      </c>
      <c r="V62" t="s">
        <v>1113</v>
      </c>
      <c r="Z62" t="s">
        <v>1322</v>
      </c>
      <c r="AA62" t="s">
        <v>841</v>
      </c>
      <c r="AB62" t="s">
        <v>1535</v>
      </c>
      <c r="AF62" t="s">
        <v>2686</v>
      </c>
      <c r="AG62" t="s">
        <v>1227</v>
      </c>
      <c r="AJ62" t="s">
        <v>984</v>
      </c>
      <c r="AK62" t="s">
        <v>1832</v>
      </c>
      <c r="AL62" t="s">
        <v>1832</v>
      </c>
      <c r="AM62" t="s">
        <v>965</v>
      </c>
    </row>
    <row r="63" spans="2:39" x14ac:dyDescent="0.25">
      <c r="B63" t="s">
        <v>296</v>
      </c>
      <c r="C63" t="s">
        <v>352</v>
      </c>
      <c r="D63" t="s">
        <v>3321</v>
      </c>
      <c r="E63" s="31">
        <v>55</v>
      </c>
      <c r="F63" s="8" t="s">
        <v>163</v>
      </c>
      <c r="G63" s="8">
        <v>1</v>
      </c>
      <c r="H63" s="8">
        <v>1</v>
      </c>
      <c r="I63" s="8">
        <v>3</v>
      </c>
      <c r="J63" s="8">
        <v>3</v>
      </c>
      <c r="K63" s="8">
        <v>8</v>
      </c>
      <c r="L63" s="8">
        <v>8</v>
      </c>
      <c r="S63">
        <v>8</v>
      </c>
      <c r="T63" t="s">
        <v>1451</v>
      </c>
      <c r="U63" t="s">
        <v>1339</v>
      </c>
      <c r="W63" t="s">
        <v>710</v>
      </c>
      <c r="X63" t="s">
        <v>841</v>
      </c>
      <c r="Y63" t="s">
        <v>841</v>
      </c>
      <c r="AA63" t="s">
        <v>989</v>
      </c>
      <c r="AB63" t="s">
        <v>841</v>
      </c>
      <c r="AC63">
        <v>3</v>
      </c>
      <c r="AE63">
        <v>9</v>
      </c>
      <c r="AF63" t="s">
        <v>1227</v>
      </c>
      <c r="AG63" t="s">
        <v>1139</v>
      </c>
      <c r="AJ63">
        <v>10</v>
      </c>
      <c r="AK63" t="s">
        <v>392</v>
      </c>
      <c r="AL63" t="s">
        <v>1059</v>
      </c>
    </row>
    <row r="64" spans="2:39" x14ac:dyDescent="0.25">
      <c r="B64" t="s">
        <v>3305</v>
      </c>
      <c r="C64" t="s">
        <v>3324</v>
      </c>
      <c r="D64" t="s">
        <v>3322</v>
      </c>
      <c r="F64" s="2" t="s">
        <v>47</v>
      </c>
      <c r="G64" s="2">
        <v>0</v>
      </c>
      <c r="H64" s="2">
        <v>2</v>
      </c>
      <c r="I64" s="2">
        <v>1</v>
      </c>
      <c r="J64" s="2">
        <v>5</v>
      </c>
      <c r="K64" s="2">
        <v>3</v>
      </c>
      <c r="L64" s="2">
        <v>10</v>
      </c>
      <c r="S64">
        <v>4</v>
      </c>
      <c r="T64" t="s">
        <v>1354</v>
      </c>
      <c r="U64" s="28" t="s">
        <v>773</v>
      </c>
      <c r="W64" t="s">
        <v>1036</v>
      </c>
      <c r="X64" t="s">
        <v>746</v>
      </c>
      <c r="Y64" t="s">
        <v>990</v>
      </c>
      <c r="AA64" t="s">
        <v>3335</v>
      </c>
      <c r="AB64" t="s">
        <v>3335</v>
      </c>
      <c r="AC64">
        <v>6</v>
      </c>
      <c r="AE64">
        <v>3</v>
      </c>
      <c r="AF64" t="s">
        <v>2748</v>
      </c>
      <c r="AG64" t="s">
        <v>919</v>
      </c>
      <c r="AJ64">
        <v>6</v>
      </c>
      <c r="AK64" t="s">
        <v>2047</v>
      </c>
      <c r="AL64" s="5" t="s">
        <v>1884</v>
      </c>
    </row>
    <row r="65" spans="2:39" x14ac:dyDescent="0.25">
      <c r="T65" s="28" t="s">
        <v>773</v>
      </c>
      <c r="U65" s="28" t="s">
        <v>1387</v>
      </c>
      <c r="V65" t="s">
        <v>725</v>
      </c>
      <c r="Z65" t="s">
        <v>3335</v>
      </c>
      <c r="AA65" t="s">
        <v>1284</v>
      </c>
      <c r="AB65" t="s">
        <v>519</v>
      </c>
      <c r="AC65" t="s">
        <v>970</v>
      </c>
      <c r="AF65" t="s">
        <v>919</v>
      </c>
      <c r="AG65" t="s">
        <v>1311</v>
      </c>
      <c r="AH65" t="s">
        <v>919</v>
      </c>
      <c r="AK65" s="5" t="s">
        <v>1884</v>
      </c>
      <c r="AL65" t="s">
        <v>957</v>
      </c>
      <c r="AM65" t="s">
        <v>519</v>
      </c>
    </row>
    <row r="66" spans="2:39" x14ac:dyDescent="0.25">
      <c r="B66" t="s">
        <v>53</v>
      </c>
      <c r="C66" t="s">
        <v>87</v>
      </c>
      <c r="D66" t="s">
        <v>3295</v>
      </c>
      <c r="F66" s="7" t="s">
        <v>182</v>
      </c>
      <c r="G66" s="7">
        <v>2</v>
      </c>
      <c r="H66" s="7">
        <v>0</v>
      </c>
      <c r="I66" s="7">
        <v>6</v>
      </c>
      <c r="J66" s="7">
        <v>0</v>
      </c>
      <c r="K66" s="7">
        <v>12</v>
      </c>
      <c r="L66" s="7">
        <v>2</v>
      </c>
      <c r="T66" t="s">
        <v>725</v>
      </c>
      <c r="U66" t="s">
        <v>725</v>
      </c>
      <c r="V66" t="s">
        <v>746</v>
      </c>
      <c r="Z66" t="s">
        <v>2098</v>
      </c>
      <c r="AA66" s="28" t="s">
        <v>1902</v>
      </c>
      <c r="AB66" t="s">
        <v>653</v>
      </c>
      <c r="AE66" t="s">
        <v>971</v>
      </c>
      <c r="AF66" t="s">
        <v>3358</v>
      </c>
      <c r="AG66" t="s">
        <v>3358</v>
      </c>
      <c r="AH66" t="s">
        <v>955</v>
      </c>
      <c r="AJ66" t="s">
        <v>971</v>
      </c>
      <c r="AK66" t="s">
        <v>3339</v>
      </c>
      <c r="AL66" t="s">
        <v>519</v>
      </c>
      <c r="AM66" t="s">
        <v>1350</v>
      </c>
    </row>
    <row r="67" spans="2:39" x14ac:dyDescent="0.25">
      <c r="B67" t="s">
        <v>3306</v>
      </c>
      <c r="C67" t="s">
        <v>3307</v>
      </c>
      <c r="D67" t="s">
        <v>3308</v>
      </c>
      <c r="F67" s="8" t="s">
        <v>32</v>
      </c>
      <c r="G67" s="8">
        <v>1</v>
      </c>
      <c r="H67" s="8">
        <v>1</v>
      </c>
      <c r="I67" s="8">
        <v>3</v>
      </c>
      <c r="J67" s="8">
        <v>3</v>
      </c>
      <c r="K67" s="8">
        <v>7</v>
      </c>
      <c r="L67" s="8">
        <v>6</v>
      </c>
      <c r="T67" t="s">
        <v>2617</v>
      </c>
      <c r="U67" t="s">
        <v>1386</v>
      </c>
      <c r="W67" t="s">
        <v>710</v>
      </c>
      <c r="Y67" t="s">
        <v>3335</v>
      </c>
      <c r="AA67" s="28" t="s">
        <v>1179</v>
      </c>
      <c r="AB67" s="28" t="s">
        <v>1902</v>
      </c>
      <c r="AE67">
        <v>8</v>
      </c>
      <c r="AF67" t="s">
        <v>1795</v>
      </c>
      <c r="AG67" t="s">
        <v>1018</v>
      </c>
      <c r="AJ67">
        <v>7</v>
      </c>
      <c r="AK67" t="s">
        <v>519</v>
      </c>
      <c r="AL67" t="s">
        <v>963</v>
      </c>
    </row>
    <row r="68" spans="2:39" x14ac:dyDescent="0.25">
      <c r="B68" t="s">
        <v>3309</v>
      </c>
      <c r="C68" t="s">
        <v>3310</v>
      </c>
      <c r="D68" t="s">
        <v>3314</v>
      </c>
      <c r="E68" s="31">
        <v>40</v>
      </c>
      <c r="F68" s="2" t="s">
        <v>3292</v>
      </c>
      <c r="G68" s="2">
        <v>0</v>
      </c>
      <c r="H68" s="2">
        <v>2</v>
      </c>
      <c r="I68" s="2">
        <v>0</v>
      </c>
      <c r="J68" s="2">
        <v>6</v>
      </c>
      <c r="K68" s="2">
        <v>1</v>
      </c>
      <c r="L68" s="2">
        <v>12</v>
      </c>
      <c r="T68" t="s">
        <v>692</v>
      </c>
      <c r="U68" t="s">
        <v>692</v>
      </c>
      <c r="W68" t="s">
        <v>989</v>
      </c>
      <c r="Y68" t="s">
        <v>1106</v>
      </c>
      <c r="AA68" t="s">
        <v>2687</v>
      </c>
      <c r="AB68" t="s">
        <v>1013</v>
      </c>
    </row>
    <row r="69" spans="2:39" x14ac:dyDescent="0.25">
      <c r="B69" t="s">
        <v>3311</v>
      </c>
      <c r="C69" t="s">
        <v>3316</v>
      </c>
      <c r="D69" t="s">
        <v>3315</v>
      </c>
      <c r="S69" t="s">
        <v>970</v>
      </c>
      <c r="T69" t="s">
        <v>1832</v>
      </c>
      <c r="U69" t="s">
        <v>1033</v>
      </c>
      <c r="V69" t="s">
        <v>710</v>
      </c>
      <c r="Z69" t="s">
        <v>447</v>
      </c>
      <c r="AA69" t="s">
        <v>1287</v>
      </c>
      <c r="AB69" t="s">
        <v>2687</v>
      </c>
    </row>
    <row r="70" spans="2:39" x14ac:dyDescent="0.25">
      <c r="T70" t="s">
        <v>710</v>
      </c>
      <c r="U70" t="s">
        <v>710</v>
      </c>
      <c r="V70" t="s">
        <v>1112</v>
      </c>
      <c r="Z70" t="s">
        <v>1044</v>
      </c>
      <c r="AA70" t="s">
        <v>447</v>
      </c>
      <c r="AB70" t="s">
        <v>1639</v>
      </c>
    </row>
    <row r="71" spans="2:39" x14ac:dyDescent="0.25">
      <c r="B71" t="s">
        <v>63</v>
      </c>
      <c r="C71" t="s">
        <v>44</v>
      </c>
      <c r="D71" t="s">
        <v>3323</v>
      </c>
      <c r="G71" t="s">
        <v>3286</v>
      </c>
      <c r="H71" t="s">
        <v>3287</v>
      </c>
      <c r="I71" t="s">
        <v>3288</v>
      </c>
      <c r="J71" t="s">
        <v>3289</v>
      </c>
      <c r="K71" t="s">
        <v>3290</v>
      </c>
      <c r="L71" t="s">
        <v>3291</v>
      </c>
      <c r="M71">
        <v>251</v>
      </c>
      <c r="S71">
        <v>7</v>
      </c>
      <c r="T71" t="s">
        <v>1631</v>
      </c>
      <c r="U71" t="s">
        <v>960</v>
      </c>
      <c r="AA71" t="s">
        <v>951</v>
      </c>
      <c r="AB71" t="s">
        <v>447</v>
      </c>
      <c r="AC71">
        <v>2</v>
      </c>
    </row>
    <row r="72" spans="2:39" x14ac:dyDescent="0.25">
      <c r="B72" t="s">
        <v>297</v>
      </c>
      <c r="C72" t="s">
        <v>88</v>
      </c>
      <c r="D72" t="s">
        <v>3325</v>
      </c>
      <c r="E72" s="31">
        <v>55</v>
      </c>
      <c r="F72" t="s">
        <v>3282</v>
      </c>
      <c r="G72">
        <v>55</v>
      </c>
      <c r="H72">
        <v>45</v>
      </c>
      <c r="I72">
        <v>40</v>
      </c>
      <c r="J72">
        <v>35</v>
      </c>
      <c r="K72">
        <v>25</v>
      </c>
      <c r="L72">
        <v>20</v>
      </c>
      <c r="M72">
        <v>15</v>
      </c>
    </row>
    <row r="73" spans="2:39" x14ac:dyDescent="0.25">
      <c r="B73" t="s">
        <v>3313</v>
      </c>
      <c r="C73" t="s">
        <v>3274</v>
      </c>
      <c r="D73" t="s">
        <v>1008</v>
      </c>
      <c r="F73" t="s">
        <v>3283</v>
      </c>
      <c r="G73">
        <v>80</v>
      </c>
      <c r="H73">
        <v>65</v>
      </c>
      <c r="I73">
        <v>55</v>
      </c>
      <c r="J73">
        <v>40</v>
      </c>
      <c r="K73">
        <v>35</v>
      </c>
      <c r="L73">
        <v>25</v>
      </c>
      <c r="M73">
        <v>20</v>
      </c>
      <c r="T73" s="36" t="s">
        <v>3365</v>
      </c>
      <c r="U73">
        <v>4</v>
      </c>
      <c r="V73">
        <v>8</v>
      </c>
      <c r="W73">
        <v>14</v>
      </c>
      <c r="X73">
        <v>25</v>
      </c>
      <c r="Y73">
        <v>50</v>
      </c>
      <c r="AF73" t="s">
        <v>975</v>
      </c>
      <c r="AG73">
        <v>1</v>
      </c>
      <c r="AH73">
        <v>3</v>
      </c>
    </row>
    <row r="74" spans="2:39" x14ac:dyDescent="0.25">
      <c r="B74" t="s">
        <v>3312</v>
      </c>
      <c r="C74" t="s">
        <v>3275</v>
      </c>
      <c r="D74" t="s">
        <v>981</v>
      </c>
      <c r="F74" t="s">
        <v>3284</v>
      </c>
      <c r="G74">
        <v>130</v>
      </c>
      <c r="H74">
        <v>105</v>
      </c>
      <c r="I74">
        <v>90</v>
      </c>
      <c r="J74">
        <v>60</v>
      </c>
      <c r="K74">
        <v>40</v>
      </c>
      <c r="L74">
        <v>35</v>
      </c>
      <c r="M74">
        <v>25</v>
      </c>
      <c r="S74">
        <v>1</v>
      </c>
      <c r="T74" t="s">
        <v>1586</v>
      </c>
      <c r="U74" t="s">
        <v>1586</v>
      </c>
      <c r="AA74" t="s">
        <v>278</v>
      </c>
      <c r="AB74" t="s">
        <v>278</v>
      </c>
      <c r="AC74">
        <v>5</v>
      </c>
      <c r="AE74">
        <v>1</v>
      </c>
      <c r="AF74" t="s">
        <v>622</v>
      </c>
      <c r="AG74" t="s">
        <v>374</v>
      </c>
      <c r="AJ74">
        <v>4</v>
      </c>
      <c r="AK74" t="s">
        <v>36</v>
      </c>
      <c r="AL74" t="s">
        <v>1894</v>
      </c>
    </row>
    <row r="75" spans="2:39" x14ac:dyDescent="0.25">
      <c r="F75" t="s">
        <v>3285</v>
      </c>
      <c r="G75">
        <v>180</v>
      </c>
      <c r="H75">
        <v>140</v>
      </c>
      <c r="I75">
        <v>120</v>
      </c>
      <c r="J75">
        <v>90</v>
      </c>
      <c r="K75">
        <v>60</v>
      </c>
      <c r="L75">
        <v>40</v>
      </c>
      <c r="M75">
        <v>35</v>
      </c>
      <c r="S75" t="s">
        <v>971</v>
      </c>
      <c r="T75" t="s">
        <v>2249</v>
      </c>
      <c r="U75" t="s">
        <v>1052</v>
      </c>
      <c r="V75" t="s">
        <v>1586</v>
      </c>
      <c r="Z75" t="s">
        <v>278</v>
      </c>
      <c r="AA75" t="s">
        <v>981</v>
      </c>
      <c r="AB75" t="s">
        <v>2110</v>
      </c>
      <c r="AF75" t="s">
        <v>374</v>
      </c>
      <c r="AG75" t="s">
        <v>967</v>
      </c>
      <c r="AH75" t="s">
        <v>374</v>
      </c>
      <c r="AJ75" t="s">
        <v>971</v>
      </c>
      <c r="AK75" t="s">
        <v>1894</v>
      </c>
      <c r="AL75" t="s">
        <v>1000</v>
      </c>
      <c r="AM75" t="s">
        <v>2138</v>
      </c>
    </row>
    <row r="76" spans="2:39" x14ac:dyDescent="0.25">
      <c r="B76" t="s">
        <v>32</v>
      </c>
      <c r="C76" t="s">
        <v>3292</v>
      </c>
      <c r="D76" t="s">
        <v>3296</v>
      </c>
      <c r="S76" t="s">
        <v>970</v>
      </c>
      <c r="T76" t="s">
        <v>1684</v>
      </c>
      <c r="U76" t="s">
        <v>499</v>
      </c>
      <c r="V76" t="s">
        <v>1018</v>
      </c>
      <c r="Z76" t="s">
        <v>960</v>
      </c>
      <c r="AA76" s="28" t="s">
        <v>719</v>
      </c>
      <c r="AB76" t="s">
        <v>1483</v>
      </c>
      <c r="AE76" t="s">
        <v>971</v>
      </c>
      <c r="AF76" t="s">
        <v>2298</v>
      </c>
      <c r="AG76" t="s">
        <v>2250</v>
      </c>
      <c r="AH76" t="s">
        <v>976</v>
      </c>
      <c r="AJ76" t="s">
        <v>2555</v>
      </c>
      <c r="AK76" t="s">
        <v>2138</v>
      </c>
      <c r="AL76" t="s">
        <v>2138</v>
      </c>
      <c r="AM76" t="s">
        <v>1025</v>
      </c>
    </row>
    <row r="77" spans="2:39" x14ac:dyDescent="0.25">
      <c r="B77" t="s">
        <v>3344</v>
      </c>
      <c r="C77" t="s">
        <v>3345</v>
      </c>
      <c r="D77" t="s">
        <v>990</v>
      </c>
      <c r="E77" s="31"/>
      <c r="T77" t="s">
        <v>499</v>
      </c>
      <c r="U77" t="s">
        <v>957</v>
      </c>
      <c r="W77" t="s">
        <v>1586</v>
      </c>
      <c r="Y77" t="s">
        <v>730</v>
      </c>
      <c r="AA77" s="28" t="s">
        <v>1478</v>
      </c>
      <c r="AB77" s="28" t="s">
        <v>719</v>
      </c>
      <c r="AE77">
        <v>8</v>
      </c>
      <c r="AF77" t="s">
        <v>2250</v>
      </c>
      <c r="AG77" t="s">
        <v>1025</v>
      </c>
      <c r="AJ77">
        <v>9</v>
      </c>
      <c r="AK77" t="s">
        <v>2711</v>
      </c>
      <c r="AL77" t="s">
        <v>1266</v>
      </c>
    </row>
    <row r="78" spans="2:39" x14ac:dyDescent="0.25">
      <c r="B78" t="s">
        <v>219</v>
      </c>
      <c r="C78" t="s">
        <v>107</v>
      </c>
      <c r="D78" t="s">
        <v>1100</v>
      </c>
      <c r="E78" s="31">
        <v>45</v>
      </c>
      <c r="T78" t="s">
        <v>706</v>
      </c>
      <c r="U78" t="s">
        <v>706</v>
      </c>
      <c r="W78" t="s">
        <v>966</v>
      </c>
      <c r="Y78" t="s">
        <v>1025</v>
      </c>
      <c r="AA78" t="s">
        <v>272</v>
      </c>
      <c r="AB78" t="s">
        <v>374</v>
      </c>
      <c r="AC78" t="s">
        <v>970</v>
      </c>
      <c r="AE78">
        <v>2</v>
      </c>
      <c r="AF78" t="s">
        <v>360</v>
      </c>
      <c r="AG78" t="s">
        <v>360</v>
      </c>
      <c r="AJ78">
        <v>5</v>
      </c>
      <c r="AK78" t="s">
        <v>732</v>
      </c>
      <c r="AL78" t="s">
        <v>1648</v>
      </c>
    </row>
    <row r="79" spans="2:39" x14ac:dyDescent="0.25">
      <c r="B79" t="s">
        <v>3346</v>
      </c>
      <c r="C79" t="s">
        <v>3347</v>
      </c>
      <c r="D79" t="s">
        <v>955</v>
      </c>
      <c r="T79" t="s">
        <v>777</v>
      </c>
      <c r="U79" t="s">
        <v>1018</v>
      </c>
      <c r="V79" t="s">
        <v>1253</v>
      </c>
      <c r="Z79" t="s">
        <v>730</v>
      </c>
      <c r="AA79" t="s">
        <v>1448</v>
      </c>
      <c r="AB79" t="s">
        <v>272</v>
      </c>
      <c r="AF79" t="s">
        <v>776</v>
      </c>
      <c r="AG79" t="s">
        <v>976</v>
      </c>
      <c r="AH79" t="s">
        <v>1684</v>
      </c>
      <c r="AK79" t="s">
        <v>1648</v>
      </c>
      <c r="AL79" t="s">
        <v>1052</v>
      </c>
      <c r="AM79" t="s">
        <v>1648</v>
      </c>
    </row>
    <row r="80" spans="2:39" x14ac:dyDescent="0.25">
      <c r="T80" t="s">
        <v>1411</v>
      </c>
      <c r="U80" t="s">
        <v>1253</v>
      </c>
      <c r="V80" t="s">
        <v>1164</v>
      </c>
      <c r="Z80" t="s">
        <v>753</v>
      </c>
      <c r="AA80" t="s">
        <v>730</v>
      </c>
      <c r="AB80" t="s">
        <v>2138</v>
      </c>
      <c r="AC80" t="s">
        <v>970</v>
      </c>
      <c r="AE80" t="s">
        <v>984</v>
      </c>
      <c r="AF80" t="s">
        <v>2378</v>
      </c>
      <c r="AG80" t="s">
        <v>1684</v>
      </c>
      <c r="AH80" t="s">
        <v>957</v>
      </c>
      <c r="AJ80" t="s">
        <v>971</v>
      </c>
      <c r="AK80" t="s">
        <v>3359</v>
      </c>
      <c r="AL80" t="s">
        <v>3359</v>
      </c>
      <c r="AM80" t="s">
        <v>1418</v>
      </c>
    </row>
    <row r="81" spans="2:39" x14ac:dyDescent="0.25">
      <c r="B81" t="s">
        <v>163</v>
      </c>
      <c r="C81" t="s">
        <v>47</v>
      </c>
      <c r="D81" t="s">
        <v>3323</v>
      </c>
      <c r="S81">
        <v>8</v>
      </c>
      <c r="T81" t="s">
        <v>1253</v>
      </c>
      <c r="U81" t="s">
        <v>977</v>
      </c>
      <c r="W81" t="s">
        <v>1586</v>
      </c>
      <c r="X81" s="28" t="s">
        <v>652</v>
      </c>
      <c r="Y81" s="28" t="s">
        <v>652</v>
      </c>
      <c r="AA81" t="s">
        <v>960</v>
      </c>
      <c r="AB81" t="s">
        <v>730</v>
      </c>
      <c r="AC81">
        <v>3</v>
      </c>
      <c r="AE81">
        <v>12</v>
      </c>
      <c r="AF81" t="s">
        <v>1684</v>
      </c>
      <c r="AG81" t="s">
        <v>1008</v>
      </c>
      <c r="AJ81">
        <v>7</v>
      </c>
      <c r="AK81" t="s">
        <v>1630</v>
      </c>
      <c r="AL81" t="s">
        <v>1342</v>
      </c>
    </row>
    <row r="82" spans="2:39" x14ac:dyDescent="0.25">
      <c r="B82" t="s">
        <v>1012</v>
      </c>
      <c r="C82" t="s">
        <v>3278</v>
      </c>
      <c r="D82" t="s">
        <v>755</v>
      </c>
      <c r="E82" s="31">
        <v>20</v>
      </c>
      <c r="S82">
        <v>4</v>
      </c>
      <c r="T82" t="s">
        <v>226</v>
      </c>
      <c r="U82" t="s">
        <v>1692</v>
      </c>
      <c r="W82" t="s">
        <v>951</v>
      </c>
      <c r="X82" s="28" t="s">
        <v>1504</v>
      </c>
      <c r="Y82" s="28" t="s">
        <v>1645</v>
      </c>
      <c r="AA82" t="s">
        <v>457</v>
      </c>
      <c r="AB82" t="s">
        <v>810</v>
      </c>
      <c r="AC82">
        <v>5</v>
      </c>
      <c r="AE82">
        <v>3</v>
      </c>
      <c r="AF82" t="s">
        <v>483</v>
      </c>
      <c r="AG82" t="s">
        <v>483</v>
      </c>
      <c r="AJ82">
        <v>6</v>
      </c>
      <c r="AK82" t="s">
        <v>1926</v>
      </c>
      <c r="AL82" t="s">
        <v>1926</v>
      </c>
    </row>
    <row r="83" spans="2:39" x14ac:dyDescent="0.25">
      <c r="B83" t="s">
        <v>3348</v>
      </c>
      <c r="C83" t="s">
        <v>3277</v>
      </c>
      <c r="D83" t="s">
        <v>3350</v>
      </c>
      <c r="E83" s="31"/>
      <c r="T83" t="s">
        <v>1692</v>
      </c>
      <c r="U83" t="s">
        <v>1201</v>
      </c>
      <c r="V83" t="s">
        <v>206</v>
      </c>
      <c r="Z83" t="s">
        <v>501</v>
      </c>
      <c r="AA83" t="s">
        <v>1088</v>
      </c>
      <c r="AB83" t="s">
        <v>457</v>
      </c>
      <c r="AC83" t="s">
        <v>970</v>
      </c>
      <c r="AE83" t="s">
        <v>984</v>
      </c>
      <c r="AF83" t="s">
        <v>1257</v>
      </c>
      <c r="AG83" t="s">
        <v>1181</v>
      </c>
      <c r="AH83" t="s">
        <v>457</v>
      </c>
      <c r="AJ83" t="s">
        <v>971</v>
      </c>
      <c r="AK83" s="5" t="s">
        <v>1754</v>
      </c>
      <c r="AL83" t="s">
        <v>990</v>
      </c>
      <c r="AM83" t="s">
        <v>1845</v>
      </c>
    </row>
    <row r="84" spans="2:39" x14ac:dyDescent="0.25">
      <c r="B84" t="s">
        <v>3349</v>
      </c>
      <c r="C84" t="s">
        <v>3297</v>
      </c>
      <c r="D84" t="s">
        <v>3361</v>
      </c>
      <c r="T84" t="s">
        <v>206</v>
      </c>
      <c r="U84" t="s">
        <v>206</v>
      </c>
      <c r="V84" t="s">
        <v>751</v>
      </c>
      <c r="Z84" t="s">
        <v>951</v>
      </c>
      <c r="AA84" t="s">
        <v>501</v>
      </c>
      <c r="AB84" t="s">
        <v>501</v>
      </c>
      <c r="AF84" t="s">
        <v>2678</v>
      </c>
      <c r="AG84" t="s">
        <v>457</v>
      </c>
      <c r="AH84" t="s">
        <v>1244</v>
      </c>
      <c r="AK84" t="s">
        <v>1845</v>
      </c>
      <c r="AL84" t="s">
        <v>1845</v>
      </c>
      <c r="AM84" t="s">
        <v>1064</v>
      </c>
    </row>
    <row r="85" spans="2:39" x14ac:dyDescent="0.25">
      <c r="S85" s="28" t="s">
        <v>2241</v>
      </c>
      <c r="T85" s="28" t="s">
        <v>1596</v>
      </c>
      <c r="U85" t="s">
        <v>985</v>
      </c>
      <c r="W85" t="s">
        <v>206</v>
      </c>
      <c r="Y85" s="28" t="s">
        <v>652</v>
      </c>
      <c r="AA85" t="s">
        <v>1059</v>
      </c>
      <c r="AB85" t="s">
        <v>1585</v>
      </c>
      <c r="AE85">
        <v>11</v>
      </c>
      <c r="AF85" t="s">
        <v>457</v>
      </c>
      <c r="AG85" t="s">
        <v>1448</v>
      </c>
      <c r="AJ85">
        <v>10</v>
      </c>
      <c r="AK85" t="s">
        <v>775</v>
      </c>
      <c r="AL85" t="s">
        <v>753</v>
      </c>
    </row>
    <row r="86" spans="2:39" x14ac:dyDescent="0.25">
      <c r="B86" t="s">
        <v>304</v>
      </c>
      <c r="C86" t="s">
        <v>377</v>
      </c>
      <c r="D86" t="s">
        <v>3296</v>
      </c>
      <c r="L86" s="4"/>
      <c r="T86" t="s">
        <v>1897</v>
      </c>
      <c r="U86" t="s">
        <v>1648</v>
      </c>
      <c r="W86" t="s">
        <v>1036</v>
      </c>
      <c r="Y86" s="28" t="s">
        <v>955</v>
      </c>
      <c r="AA86" t="s">
        <v>445</v>
      </c>
      <c r="AB86" t="s">
        <v>3360</v>
      </c>
    </row>
    <row r="87" spans="2:39" x14ac:dyDescent="0.25">
      <c r="B87" t="s">
        <v>3351</v>
      </c>
      <c r="C87" t="s">
        <v>591</v>
      </c>
      <c r="D87" t="s">
        <v>1727</v>
      </c>
      <c r="E87" s="31"/>
      <c r="S87" t="s">
        <v>970</v>
      </c>
      <c r="T87" t="s">
        <v>1648</v>
      </c>
      <c r="U87" t="s">
        <v>981</v>
      </c>
      <c r="V87" t="s">
        <v>1648</v>
      </c>
      <c r="Z87" s="28" t="s">
        <v>652</v>
      </c>
      <c r="AA87" t="s">
        <v>1170</v>
      </c>
      <c r="AB87" t="s">
        <v>445</v>
      </c>
      <c r="AC87" t="s">
        <v>971</v>
      </c>
    </row>
    <row r="88" spans="2:39" x14ac:dyDescent="0.25">
      <c r="B88" t="s">
        <v>3352</v>
      </c>
      <c r="C88" t="s">
        <v>521</v>
      </c>
      <c r="D88" t="s">
        <v>957</v>
      </c>
      <c r="E88" s="31">
        <v>15</v>
      </c>
      <c r="T88" t="s">
        <v>262</v>
      </c>
      <c r="U88" t="s">
        <v>490</v>
      </c>
      <c r="V88" t="s">
        <v>1425</v>
      </c>
      <c r="Z88" s="28" t="s">
        <v>976</v>
      </c>
      <c r="AA88" s="28" t="s">
        <v>652</v>
      </c>
      <c r="AB88" t="s">
        <v>1845</v>
      </c>
      <c r="AC88" t="s">
        <v>970</v>
      </c>
    </row>
    <row r="89" spans="2:39" x14ac:dyDescent="0.25">
      <c r="B89" t="s">
        <v>3353</v>
      </c>
      <c r="C89" t="s">
        <v>3354</v>
      </c>
      <c r="D89" t="s">
        <v>966</v>
      </c>
      <c r="S89">
        <v>6</v>
      </c>
      <c r="T89" t="s">
        <v>490</v>
      </c>
      <c r="U89" t="s">
        <v>2398</v>
      </c>
      <c r="AA89" s="28" t="s">
        <v>2276</v>
      </c>
      <c r="AB89" s="28" t="s">
        <v>652</v>
      </c>
      <c r="AC89" s="28">
        <v>2</v>
      </c>
    </row>
    <row r="91" spans="2:39" x14ac:dyDescent="0.25">
      <c r="B91" t="s">
        <v>61</v>
      </c>
      <c r="C91" t="s">
        <v>87</v>
      </c>
      <c r="D91" t="s">
        <v>3303</v>
      </c>
    </row>
    <row r="92" spans="2:39" x14ac:dyDescent="0.25">
      <c r="B92" t="s">
        <v>3355</v>
      </c>
      <c r="C92" t="s">
        <v>3307</v>
      </c>
      <c r="D92" t="s">
        <v>3366</v>
      </c>
    </row>
    <row r="93" spans="2:39" x14ac:dyDescent="0.25">
      <c r="B93" t="s">
        <v>257</v>
      </c>
      <c r="C93" t="s">
        <v>407</v>
      </c>
      <c r="D93" t="s">
        <v>1140</v>
      </c>
      <c r="E93" s="31">
        <v>20</v>
      </c>
    </row>
    <row r="94" spans="2:39" x14ac:dyDescent="0.25">
      <c r="B94" t="s">
        <v>3356</v>
      </c>
      <c r="C94" t="s">
        <v>3357</v>
      </c>
      <c r="D94" t="s">
        <v>3370</v>
      </c>
    </row>
    <row r="96" spans="2:39" x14ac:dyDescent="0.25">
      <c r="B96" t="s">
        <v>146</v>
      </c>
      <c r="C96" t="s">
        <v>144</v>
      </c>
      <c r="D96" t="s">
        <v>3296</v>
      </c>
    </row>
    <row r="97" spans="2:5" x14ac:dyDescent="0.25">
      <c r="B97" t="s">
        <v>3372</v>
      </c>
      <c r="C97" t="s">
        <v>3371</v>
      </c>
      <c r="D97" t="s">
        <v>764</v>
      </c>
      <c r="E97" s="31"/>
    </row>
    <row r="98" spans="2:5" x14ac:dyDescent="0.25">
      <c r="B98" t="s">
        <v>713</v>
      </c>
      <c r="C98" t="s">
        <v>352</v>
      </c>
      <c r="D98" t="s">
        <v>1061</v>
      </c>
      <c r="E98" s="31">
        <v>45</v>
      </c>
    </row>
    <row r="99" spans="2:5" x14ac:dyDescent="0.25">
      <c r="B99" t="s">
        <v>3379</v>
      </c>
      <c r="C99" t="s">
        <v>3378</v>
      </c>
      <c r="D99" t="s">
        <v>979</v>
      </c>
    </row>
    <row r="101" spans="2:5" x14ac:dyDescent="0.25">
      <c r="B101" t="s">
        <v>63</v>
      </c>
      <c r="C101" t="s">
        <v>117</v>
      </c>
      <c r="D101" t="s">
        <v>3323</v>
      </c>
    </row>
    <row r="102" spans="2:5" x14ac:dyDescent="0.25">
      <c r="B102" t="s">
        <v>3313</v>
      </c>
      <c r="C102" t="s">
        <v>3273</v>
      </c>
      <c r="D102" t="s">
        <v>3374</v>
      </c>
      <c r="E102" s="31"/>
    </row>
    <row r="103" spans="2:5" x14ac:dyDescent="0.25">
      <c r="B103" t="s">
        <v>297</v>
      </c>
      <c r="C103" t="s">
        <v>115</v>
      </c>
      <c r="D103" t="s">
        <v>1478</v>
      </c>
      <c r="E103" s="31">
        <v>35</v>
      </c>
    </row>
    <row r="104" spans="2:5" x14ac:dyDescent="0.25">
      <c r="B104" t="s">
        <v>3373</v>
      </c>
      <c r="C104" t="s">
        <v>3380</v>
      </c>
      <c r="D104" t="s">
        <v>1286</v>
      </c>
    </row>
    <row r="106" spans="2:5" x14ac:dyDescent="0.25">
      <c r="B106" t="s">
        <v>32</v>
      </c>
      <c r="C106" t="s">
        <v>182</v>
      </c>
      <c r="D106" t="s">
        <v>3295</v>
      </c>
    </row>
    <row r="107" spans="2:5" x14ac:dyDescent="0.25">
      <c r="B107" t="s">
        <v>219</v>
      </c>
      <c r="C107" t="s">
        <v>635</v>
      </c>
      <c r="D107" t="s">
        <v>3086</v>
      </c>
      <c r="E107" s="31">
        <v>55</v>
      </c>
    </row>
    <row r="108" spans="2:5" x14ac:dyDescent="0.25">
      <c r="B108" t="s">
        <v>3344</v>
      </c>
      <c r="C108" t="s">
        <v>3375</v>
      </c>
      <c r="D108" t="s">
        <v>3381</v>
      </c>
      <c r="E108" s="31"/>
    </row>
    <row r="109" spans="2:5" x14ac:dyDescent="0.25">
      <c r="B109" t="s">
        <v>3346</v>
      </c>
      <c r="C109" t="s">
        <v>3382</v>
      </c>
      <c r="D109" t="s">
        <v>3101</v>
      </c>
    </row>
    <row r="111" spans="2:5" x14ac:dyDescent="0.25">
      <c r="B111" t="s">
        <v>163</v>
      </c>
      <c r="C111" t="s">
        <v>307</v>
      </c>
      <c r="D111" t="s">
        <v>3303</v>
      </c>
    </row>
    <row r="112" spans="2:5" x14ac:dyDescent="0.25">
      <c r="B112" t="s">
        <v>1012</v>
      </c>
      <c r="C112" t="s">
        <v>305</v>
      </c>
      <c r="D112" t="s">
        <v>3383</v>
      </c>
      <c r="E112" s="31">
        <v>20</v>
      </c>
    </row>
    <row r="113" spans="2:5" x14ac:dyDescent="0.25">
      <c r="B113" t="s">
        <v>3376</v>
      </c>
      <c r="C113" t="s">
        <v>3276</v>
      </c>
      <c r="D113" t="s">
        <v>3384</v>
      </c>
      <c r="E113" s="31"/>
    </row>
    <row r="114" spans="2:5" x14ac:dyDescent="0.25">
      <c r="B114" t="s">
        <v>3377</v>
      </c>
      <c r="C114" t="s">
        <v>3387</v>
      </c>
      <c r="D114" t="s">
        <v>3386</v>
      </c>
    </row>
    <row r="116" spans="2:5" x14ac:dyDescent="0.25">
      <c r="B116" t="s">
        <v>304</v>
      </c>
      <c r="C116" t="s">
        <v>157</v>
      </c>
      <c r="D116" t="s">
        <v>3295</v>
      </c>
    </row>
    <row r="117" spans="2:5" x14ac:dyDescent="0.25">
      <c r="B117" t="s">
        <v>301</v>
      </c>
      <c r="C117" t="s">
        <v>361</v>
      </c>
      <c r="D117" t="s">
        <v>3388</v>
      </c>
      <c r="E117" s="31">
        <v>55</v>
      </c>
    </row>
    <row r="118" spans="2:5" x14ac:dyDescent="0.25">
      <c r="B118" t="s">
        <v>3351</v>
      </c>
      <c r="C118" t="s">
        <v>3298</v>
      </c>
      <c r="D118" t="s">
        <v>3389</v>
      </c>
      <c r="E118" s="31"/>
    </row>
    <row r="119" spans="2:5" x14ac:dyDescent="0.25">
      <c r="B119" t="s">
        <v>3390</v>
      </c>
      <c r="C119" t="s">
        <v>3300</v>
      </c>
      <c r="D119" t="s">
        <v>3391</v>
      </c>
    </row>
    <row r="121" spans="2:5" x14ac:dyDescent="0.25">
      <c r="B121" t="s">
        <v>77</v>
      </c>
      <c r="C121" t="s">
        <v>146</v>
      </c>
      <c r="D121" t="s">
        <v>3323</v>
      </c>
    </row>
    <row r="122" spans="2:5" x14ac:dyDescent="0.25">
      <c r="B122" t="s">
        <v>3392</v>
      </c>
      <c r="C122" t="s">
        <v>3372</v>
      </c>
      <c r="D122" t="s">
        <v>3393</v>
      </c>
    </row>
    <row r="123" spans="2:5" x14ac:dyDescent="0.25">
      <c r="B123" t="s">
        <v>296</v>
      </c>
      <c r="C123" t="s">
        <v>713</v>
      </c>
      <c r="D123" t="s">
        <v>981</v>
      </c>
      <c r="E123" s="31">
        <v>45</v>
      </c>
    </row>
    <row r="124" spans="2:5" x14ac:dyDescent="0.25">
      <c r="B124" t="s">
        <v>3394</v>
      </c>
      <c r="C124" t="s">
        <v>3395</v>
      </c>
      <c r="D124" t="s">
        <v>976</v>
      </c>
    </row>
    <row r="126" spans="2:5" x14ac:dyDescent="0.25">
      <c r="B126" t="s">
        <v>61</v>
      </c>
      <c r="C126" t="s">
        <v>53</v>
      </c>
      <c r="D126" t="s">
        <v>3323</v>
      </c>
    </row>
    <row r="127" spans="2:5" x14ac:dyDescent="0.25">
      <c r="B127" t="s">
        <v>257</v>
      </c>
      <c r="C127" t="s">
        <v>136</v>
      </c>
      <c r="D127" t="s">
        <v>3299</v>
      </c>
      <c r="E127" s="31">
        <v>40</v>
      </c>
    </row>
    <row r="128" spans="2:5" x14ac:dyDescent="0.25">
      <c r="B128" t="s">
        <v>3355</v>
      </c>
      <c r="C128" t="s">
        <v>3306</v>
      </c>
      <c r="D128" t="s">
        <v>976</v>
      </c>
      <c r="E128" s="31"/>
    </row>
    <row r="129" spans="2:5" x14ac:dyDescent="0.25">
      <c r="B129" t="s">
        <v>3356</v>
      </c>
      <c r="C129" t="s">
        <v>3311</v>
      </c>
      <c r="D129" t="s">
        <v>999</v>
      </c>
    </row>
    <row r="131" spans="2:5" x14ac:dyDescent="0.25">
      <c r="B131" t="s">
        <v>182</v>
      </c>
      <c r="C131" t="s">
        <v>3292</v>
      </c>
      <c r="D131" t="s">
        <v>3296</v>
      </c>
    </row>
    <row r="132" spans="2:5" x14ac:dyDescent="0.25">
      <c r="B132" t="s">
        <v>1996</v>
      </c>
      <c r="C132" t="s">
        <v>107</v>
      </c>
      <c r="D132" t="s">
        <v>959</v>
      </c>
      <c r="E132" s="31">
        <v>40</v>
      </c>
    </row>
    <row r="133" spans="2:5" x14ac:dyDescent="0.25">
      <c r="B133" t="s">
        <v>3375</v>
      </c>
      <c r="C133" t="s">
        <v>3345</v>
      </c>
      <c r="D133" t="s">
        <v>955</v>
      </c>
      <c r="E133" s="31"/>
    </row>
    <row r="134" spans="2:5" x14ac:dyDescent="0.25">
      <c r="B134" t="s">
        <v>3382</v>
      </c>
      <c r="C134" t="s">
        <v>3401</v>
      </c>
      <c r="D134" t="s">
        <v>3400</v>
      </c>
    </row>
    <row r="136" spans="2:5" x14ac:dyDescent="0.25">
      <c r="B136" t="s">
        <v>1865</v>
      </c>
    </row>
    <row r="137" spans="2:5" x14ac:dyDescent="0.25">
      <c r="B137" t="s">
        <v>307</v>
      </c>
      <c r="C137" t="s">
        <v>63</v>
      </c>
      <c r="D137" t="s">
        <v>3303</v>
      </c>
    </row>
    <row r="138" spans="2:5" x14ac:dyDescent="0.25">
      <c r="B138" t="s">
        <v>3276</v>
      </c>
      <c r="C138" t="s">
        <v>3313</v>
      </c>
      <c r="D138" t="s">
        <v>3398</v>
      </c>
      <c r="E138" s="31"/>
    </row>
    <row r="139" spans="2:5" x14ac:dyDescent="0.25">
      <c r="B139" t="s">
        <v>305</v>
      </c>
      <c r="C139" t="s">
        <v>297</v>
      </c>
      <c r="D139" t="s">
        <v>1044</v>
      </c>
      <c r="E139" s="31">
        <v>80</v>
      </c>
    </row>
    <row r="140" spans="2:5" x14ac:dyDescent="0.25">
      <c r="B140" t="s">
        <v>3279</v>
      </c>
      <c r="C140" t="s">
        <v>3373</v>
      </c>
      <c r="D140" t="s">
        <v>3402</v>
      </c>
    </row>
    <row r="142" spans="2:5" x14ac:dyDescent="0.25">
      <c r="B142" t="s">
        <v>44</v>
      </c>
      <c r="C142" t="s">
        <v>87</v>
      </c>
      <c r="D142" t="s">
        <v>3323</v>
      </c>
    </row>
    <row r="143" spans="2:5" x14ac:dyDescent="0.25">
      <c r="B143" t="s">
        <v>3307</v>
      </c>
      <c r="C143" t="s">
        <v>3274</v>
      </c>
      <c r="D143" t="s">
        <v>990</v>
      </c>
      <c r="E143" s="31"/>
    </row>
    <row r="144" spans="2:5" x14ac:dyDescent="0.25">
      <c r="B144" t="s">
        <v>407</v>
      </c>
      <c r="C144" t="s">
        <v>88</v>
      </c>
      <c r="D144" t="s">
        <v>3403</v>
      </c>
      <c r="E144" s="31">
        <v>25</v>
      </c>
    </row>
    <row r="145" spans="2:5" x14ac:dyDescent="0.25">
      <c r="B145" t="s">
        <v>3404</v>
      </c>
      <c r="C145" t="s">
        <v>3399</v>
      </c>
      <c r="D145" t="s">
        <v>753</v>
      </c>
    </row>
    <row r="147" spans="2:5" x14ac:dyDescent="0.25">
      <c r="B147" t="s">
        <v>77</v>
      </c>
      <c r="C147" t="s">
        <v>182</v>
      </c>
      <c r="D147" t="s">
        <v>3303</v>
      </c>
    </row>
    <row r="148" spans="2:5" x14ac:dyDescent="0.25">
      <c r="B148" t="s">
        <v>3392</v>
      </c>
      <c r="C148" t="s">
        <v>3408</v>
      </c>
      <c r="D148" t="s">
        <v>3409</v>
      </c>
      <c r="E148" s="31"/>
    </row>
    <row r="149" spans="2:5" x14ac:dyDescent="0.25">
      <c r="B149" t="s">
        <v>296</v>
      </c>
      <c r="C149" t="s">
        <v>635</v>
      </c>
      <c r="D149" t="s">
        <v>1049</v>
      </c>
      <c r="E149" s="31">
        <v>35</v>
      </c>
    </row>
    <row r="150" spans="2:5" x14ac:dyDescent="0.25">
      <c r="B150" t="s">
        <v>3305</v>
      </c>
      <c r="C150" t="s">
        <v>3382</v>
      </c>
      <c r="D150" t="s">
        <v>3410</v>
      </c>
    </row>
    <row r="152" spans="2:5" x14ac:dyDescent="0.25">
      <c r="B152" t="s">
        <v>157</v>
      </c>
      <c r="C152" t="s">
        <v>146</v>
      </c>
      <c r="D152" t="s">
        <v>3323</v>
      </c>
    </row>
    <row r="153" spans="2:5" x14ac:dyDescent="0.25">
      <c r="B153" t="s">
        <v>361</v>
      </c>
      <c r="C153" t="s">
        <v>713</v>
      </c>
      <c r="D153" t="s">
        <v>1065</v>
      </c>
      <c r="E153" s="31">
        <v>65</v>
      </c>
    </row>
    <row r="154" spans="2:5" x14ac:dyDescent="0.25">
      <c r="B154" t="s">
        <v>3298</v>
      </c>
      <c r="C154" t="s">
        <v>3372</v>
      </c>
      <c r="D154" t="s">
        <v>2793</v>
      </c>
      <c r="E154" s="31"/>
    </row>
    <row r="155" spans="2:5" x14ac:dyDescent="0.25">
      <c r="B155" t="s">
        <v>3405</v>
      </c>
      <c r="C155" t="s">
        <v>3406</v>
      </c>
      <c r="D155" t="s">
        <v>3407</v>
      </c>
    </row>
    <row r="157" spans="2:5" x14ac:dyDescent="0.25">
      <c r="B157" t="s">
        <v>1849</v>
      </c>
    </row>
    <row r="158" spans="2:5" x14ac:dyDescent="0.25">
      <c r="B158" t="s">
        <v>87</v>
      </c>
      <c r="C158" t="s">
        <v>157</v>
      </c>
      <c r="D158" t="s">
        <v>3323</v>
      </c>
    </row>
    <row r="159" spans="2:5" x14ac:dyDescent="0.25">
      <c r="B159" t="s">
        <v>3307</v>
      </c>
      <c r="C159" t="s">
        <v>3298</v>
      </c>
      <c r="D159" t="s">
        <v>1284</v>
      </c>
      <c r="E159" s="31"/>
    </row>
    <row r="160" spans="2:5" x14ac:dyDescent="0.25">
      <c r="B160" t="s">
        <v>407</v>
      </c>
      <c r="C160" t="s">
        <v>361</v>
      </c>
      <c r="D160" t="s">
        <v>3435</v>
      </c>
      <c r="E160" s="31">
        <v>35</v>
      </c>
    </row>
    <row r="161" spans="2:5" x14ac:dyDescent="0.25">
      <c r="B161" t="s">
        <v>3404</v>
      </c>
      <c r="C161" t="s">
        <v>3300</v>
      </c>
      <c r="D161" t="s">
        <v>3436</v>
      </c>
    </row>
    <row r="163" spans="2:5" x14ac:dyDescent="0.25">
      <c r="B163" t="s">
        <v>182</v>
      </c>
      <c r="C163" t="s">
        <v>63</v>
      </c>
      <c r="D163" t="s">
        <v>3323</v>
      </c>
    </row>
    <row r="164" spans="2:5" x14ac:dyDescent="0.25">
      <c r="B164" t="s">
        <v>635</v>
      </c>
      <c r="C164" t="s">
        <v>297</v>
      </c>
      <c r="D164" t="s">
        <v>999</v>
      </c>
      <c r="E164" s="31">
        <v>120</v>
      </c>
    </row>
    <row r="165" spans="2:5" x14ac:dyDescent="0.25">
      <c r="B165" t="s">
        <v>3375</v>
      </c>
      <c r="C165" t="s">
        <v>3313</v>
      </c>
      <c r="D165" t="s">
        <v>3388</v>
      </c>
      <c r="E165" s="31"/>
    </row>
    <row r="166" spans="2:5" x14ac:dyDescent="0.25">
      <c r="B166" t="s">
        <v>3382</v>
      </c>
      <c r="C166" t="s">
        <v>3373</v>
      </c>
      <c r="D166" t="s">
        <v>999</v>
      </c>
    </row>
    <row r="168" spans="2:5" x14ac:dyDescent="0.25">
      <c r="B168" t="s">
        <v>1850</v>
      </c>
    </row>
    <row r="169" spans="2:5" x14ac:dyDescent="0.25">
      <c r="B169" t="s">
        <v>87</v>
      </c>
      <c r="C169" t="s">
        <v>182</v>
      </c>
      <c r="D169" t="s">
        <v>3303</v>
      </c>
    </row>
    <row r="170" spans="2:5" x14ac:dyDescent="0.25">
      <c r="B170" t="s">
        <v>3307</v>
      </c>
      <c r="C170" t="s">
        <v>3375</v>
      </c>
      <c r="D170" t="s">
        <v>1095</v>
      </c>
    </row>
    <row r="171" spans="2:5" x14ac:dyDescent="0.25">
      <c r="B171" t="s">
        <v>407</v>
      </c>
      <c r="C171" t="s">
        <v>1996</v>
      </c>
      <c r="D171" t="s">
        <v>3389</v>
      </c>
      <c r="E171" s="31">
        <v>40</v>
      </c>
    </row>
    <row r="172" spans="2:5" x14ac:dyDescent="0.25">
      <c r="B172" t="s">
        <v>3357</v>
      </c>
      <c r="C172" t="s">
        <v>3456</v>
      </c>
      <c r="D172" t="s">
        <v>3366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/>
  <dimension ref="A1:AM180"/>
  <sheetViews>
    <sheetView workbookViewId="0">
      <selection sqref="A1:P17"/>
    </sheetView>
  </sheetViews>
  <sheetFormatPr baseColWidth="10" defaultColWidth="11.42578125" defaultRowHeight="15" x14ac:dyDescent="0.25"/>
  <cols>
    <col min="1" max="1" width="4" bestFit="1" customWidth="1"/>
    <col min="2" max="2" width="26.140625" bestFit="1" customWidth="1"/>
    <col min="3" max="3" width="26.85546875" bestFit="1" customWidth="1"/>
    <col min="4" max="5" width="19.85546875" bestFit="1" customWidth="1"/>
    <col min="6" max="6" width="15.85546875" bestFit="1" customWidth="1"/>
    <col min="7" max="7" width="13" bestFit="1" customWidth="1"/>
    <col min="8" max="8" width="19.7109375" bestFit="1" customWidth="1"/>
    <col min="9" max="9" width="19.85546875" bestFit="1" customWidth="1"/>
    <col min="10" max="10" width="21" bestFit="1" customWidth="1"/>
    <col min="11" max="11" width="4" bestFit="1" customWidth="1"/>
    <col min="12" max="12" width="16.85546875" bestFit="1" customWidth="1"/>
    <col min="13" max="13" width="4.140625" bestFit="1" customWidth="1"/>
    <col min="14" max="14" width="21" bestFit="1" customWidth="1"/>
    <col min="15" max="15" width="17" bestFit="1" customWidth="1"/>
    <col min="16" max="16" width="14.140625" bestFit="1" customWidth="1"/>
    <col min="17" max="17" width="4" customWidth="1"/>
    <col min="18" max="18" width="4.140625" bestFit="1" customWidth="1"/>
    <col min="19" max="19" width="4" bestFit="1" customWidth="1"/>
    <col min="20" max="20" width="26.140625" bestFit="1" customWidth="1"/>
    <col min="21" max="21" width="23.140625" bestFit="1" customWidth="1"/>
    <col min="22" max="22" width="19.42578125" bestFit="1" customWidth="1"/>
    <col min="23" max="23" width="22.42578125" bestFit="1" customWidth="1"/>
    <col min="24" max="26" width="21" bestFit="1" customWidth="1"/>
    <col min="27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3" width="25.5703125" bestFit="1" customWidth="1"/>
    <col min="34" max="34" width="17.140625" bestFit="1" customWidth="1"/>
    <col min="36" max="36" width="4.140625" bestFit="1" customWidth="1"/>
    <col min="37" max="37" width="27.42578125" bestFit="1" customWidth="1"/>
    <col min="38" max="38" width="19.28515625" bestFit="1" customWidth="1"/>
    <col min="39" max="39" width="15.140625" bestFit="1" customWidth="1"/>
  </cols>
  <sheetData>
    <row r="1" spans="1:39" x14ac:dyDescent="0.25">
      <c r="B1" s="3" t="s">
        <v>1870</v>
      </c>
      <c r="C1">
        <v>25</v>
      </c>
      <c r="D1">
        <v>50</v>
      </c>
      <c r="E1">
        <v>100</v>
      </c>
      <c r="F1">
        <v>165</v>
      </c>
      <c r="G1">
        <v>250</v>
      </c>
      <c r="N1" t="s">
        <v>975</v>
      </c>
      <c r="O1">
        <v>7</v>
      </c>
      <c r="P1">
        <v>13</v>
      </c>
      <c r="T1" s="6" t="s">
        <v>1872</v>
      </c>
      <c r="U1">
        <v>6</v>
      </c>
      <c r="V1">
        <v>12</v>
      </c>
      <c r="W1">
        <v>22</v>
      </c>
      <c r="X1">
        <v>44</v>
      </c>
      <c r="Y1">
        <v>75</v>
      </c>
      <c r="AF1" t="s">
        <v>975</v>
      </c>
      <c r="AG1">
        <v>2</v>
      </c>
      <c r="AH1">
        <v>4</v>
      </c>
    </row>
    <row r="2" spans="1:39" x14ac:dyDescent="0.25">
      <c r="A2">
        <v>1</v>
      </c>
      <c r="B2" t="s">
        <v>285</v>
      </c>
      <c r="C2" t="s">
        <v>285</v>
      </c>
      <c r="I2" t="s">
        <v>265</v>
      </c>
      <c r="J2" t="s">
        <v>265</v>
      </c>
      <c r="K2">
        <v>8</v>
      </c>
      <c r="M2">
        <v>1</v>
      </c>
      <c r="N2" t="s">
        <v>253</v>
      </c>
      <c r="O2" t="s">
        <v>188</v>
      </c>
      <c r="S2">
        <v>1</v>
      </c>
      <c r="T2" t="s">
        <v>841</v>
      </c>
      <c r="U2" t="s">
        <v>841</v>
      </c>
      <c r="AA2" t="s">
        <v>559</v>
      </c>
      <c r="AB2" t="s">
        <v>559</v>
      </c>
      <c r="AC2">
        <v>5</v>
      </c>
      <c r="AE2">
        <v>1</v>
      </c>
      <c r="AF2" t="s">
        <v>700</v>
      </c>
      <c r="AG2" t="s">
        <v>700</v>
      </c>
      <c r="AJ2">
        <v>4</v>
      </c>
      <c r="AK2" t="s">
        <v>725</v>
      </c>
      <c r="AL2" t="s">
        <v>710</v>
      </c>
    </row>
    <row r="3" spans="1:39" x14ac:dyDescent="0.25">
      <c r="B3" t="s">
        <v>983</v>
      </c>
      <c r="D3" t="s">
        <v>285</v>
      </c>
      <c r="H3" t="s">
        <v>265</v>
      </c>
      <c r="I3" t="s">
        <v>753</v>
      </c>
      <c r="J3" t="s">
        <v>323</v>
      </c>
      <c r="K3" t="s">
        <v>971</v>
      </c>
      <c r="N3" t="s">
        <v>188</v>
      </c>
      <c r="O3" t="s">
        <v>1019</v>
      </c>
      <c r="P3" t="s">
        <v>90</v>
      </c>
      <c r="T3" t="s">
        <v>1067</v>
      </c>
      <c r="U3" t="s">
        <v>951</v>
      </c>
      <c r="V3" t="s">
        <v>841</v>
      </c>
      <c r="Z3" t="s">
        <v>538</v>
      </c>
      <c r="AA3" t="s">
        <v>1369</v>
      </c>
      <c r="AB3" s="28" t="s">
        <v>773</v>
      </c>
      <c r="AE3" t="s">
        <v>971</v>
      </c>
      <c r="AF3" t="s">
        <v>1128</v>
      </c>
      <c r="AG3" t="s">
        <v>1034</v>
      </c>
      <c r="AH3" t="s">
        <v>700</v>
      </c>
      <c r="AK3" t="s">
        <v>710</v>
      </c>
      <c r="AL3" t="s">
        <v>1007</v>
      </c>
      <c r="AM3" t="s">
        <v>710</v>
      </c>
    </row>
    <row r="4" spans="1:39" x14ac:dyDescent="0.25">
      <c r="A4" t="s">
        <v>971</v>
      </c>
      <c r="B4" t="s">
        <v>687</v>
      </c>
      <c r="C4" t="s">
        <v>93</v>
      </c>
      <c r="D4" t="s">
        <v>955</v>
      </c>
      <c r="H4" t="s">
        <v>951</v>
      </c>
      <c r="I4" s="28" t="s">
        <v>177</v>
      </c>
      <c r="J4" t="s">
        <v>2010</v>
      </c>
      <c r="K4" t="s">
        <v>1063</v>
      </c>
      <c r="M4" t="s">
        <v>984</v>
      </c>
      <c r="N4" t="s">
        <v>90</v>
      </c>
      <c r="O4" t="s">
        <v>90</v>
      </c>
      <c r="P4" t="s">
        <v>976</v>
      </c>
      <c r="S4" t="s">
        <v>971</v>
      </c>
      <c r="T4" t="s">
        <v>1013</v>
      </c>
      <c r="U4" t="s">
        <v>629</v>
      </c>
      <c r="V4" t="s">
        <v>1397</v>
      </c>
      <c r="Z4" t="s">
        <v>753</v>
      </c>
      <c r="AA4" t="s">
        <v>538</v>
      </c>
      <c r="AB4" t="s">
        <v>2018</v>
      </c>
      <c r="AC4" t="s">
        <v>970</v>
      </c>
      <c r="AE4" s="28" t="s">
        <v>984</v>
      </c>
      <c r="AF4" s="28" t="s">
        <v>1380</v>
      </c>
      <c r="AG4" t="s">
        <v>564</v>
      </c>
      <c r="AH4" t="s">
        <v>1645</v>
      </c>
      <c r="AK4" t="s">
        <v>1705</v>
      </c>
      <c r="AL4" s="28" t="s">
        <v>1920</v>
      </c>
      <c r="AM4" t="s">
        <v>1036</v>
      </c>
    </row>
    <row r="5" spans="1:39" x14ac:dyDescent="0.25">
      <c r="A5" t="s">
        <v>971</v>
      </c>
      <c r="B5" t="s">
        <v>93</v>
      </c>
      <c r="C5" t="s">
        <v>957</v>
      </c>
      <c r="E5" t="s">
        <v>285</v>
      </c>
      <c r="G5" t="s">
        <v>265</v>
      </c>
      <c r="I5" s="28" t="s">
        <v>746</v>
      </c>
      <c r="J5" s="28" t="s">
        <v>177</v>
      </c>
      <c r="K5" s="28" t="s">
        <v>970</v>
      </c>
      <c r="M5">
        <v>5</v>
      </c>
      <c r="N5" t="s">
        <v>708</v>
      </c>
      <c r="O5" t="s">
        <v>959</v>
      </c>
      <c r="T5" t="s">
        <v>629</v>
      </c>
      <c r="U5" t="s">
        <v>966</v>
      </c>
      <c r="W5" t="s">
        <v>841</v>
      </c>
      <c r="Y5" t="s">
        <v>538</v>
      </c>
      <c r="AA5" t="s">
        <v>3463</v>
      </c>
      <c r="AB5" t="s">
        <v>538</v>
      </c>
      <c r="AE5">
        <v>10</v>
      </c>
      <c r="AF5" t="s">
        <v>564</v>
      </c>
      <c r="AG5" t="s">
        <v>1018</v>
      </c>
      <c r="AJ5" s="28">
        <v>11</v>
      </c>
      <c r="AK5" s="28" t="s">
        <v>1920</v>
      </c>
      <c r="AL5" s="28" t="s">
        <v>1184</v>
      </c>
    </row>
    <row r="6" spans="1:39" x14ac:dyDescent="0.25">
      <c r="B6" t="s">
        <v>78</v>
      </c>
      <c r="C6" t="s">
        <v>78</v>
      </c>
      <c r="E6" t="s">
        <v>967</v>
      </c>
      <c r="G6" t="s">
        <v>957</v>
      </c>
      <c r="I6" t="s">
        <v>115</v>
      </c>
      <c r="J6" t="s">
        <v>139</v>
      </c>
      <c r="L6" s="4"/>
      <c r="M6">
        <v>2</v>
      </c>
      <c r="N6" t="s">
        <v>2010</v>
      </c>
      <c r="O6" t="s">
        <v>2010</v>
      </c>
      <c r="S6" t="s">
        <v>970</v>
      </c>
      <c r="T6" t="s">
        <v>710</v>
      </c>
      <c r="U6" t="s">
        <v>710</v>
      </c>
      <c r="W6" t="s">
        <v>1310</v>
      </c>
      <c r="Y6" t="s">
        <v>1599</v>
      </c>
      <c r="AA6" t="s">
        <v>1628</v>
      </c>
      <c r="AB6" t="s">
        <v>1628</v>
      </c>
      <c r="AE6">
        <v>2</v>
      </c>
      <c r="AF6" t="s">
        <v>2687</v>
      </c>
      <c r="AG6" t="s">
        <v>1847</v>
      </c>
      <c r="AJ6">
        <v>5</v>
      </c>
      <c r="AK6" t="s">
        <v>2386</v>
      </c>
      <c r="AL6" t="s">
        <v>1129</v>
      </c>
    </row>
    <row r="7" spans="1:39" x14ac:dyDescent="0.25">
      <c r="B7" t="s">
        <v>288</v>
      </c>
      <c r="C7" t="s">
        <v>1087</v>
      </c>
      <c r="D7" s="28" t="s">
        <v>581</v>
      </c>
      <c r="H7" t="s">
        <v>115</v>
      </c>
      <c r="I7" t="s">
        <v>985</v>
      </c>
      <c r="J7" t="s">
        <v>115</v>
      </c>
      <c r="M7" t="s">
        <v>984</v>
      </c>
      <c r="N7" t="s">
        <v>147</v>
      </c>
      <c r="O7" t="s">
        <v>999</v>
      </c>
      <c r="P7" t="s">
        <v>134</v>
      </c>
      <c r="T7" t="s">
        <v>2617</v>
      </c>
      <c r="U7" t="s">
        <v>2068</v>
      </c>
      <c r="V7" t="s">
        <v>710</v>
      </c>
      <c r="Z7" t="s">
        <v>1628</v>
      </c>
      <c r="AA7" t="s">
        <v>955</v>
      </c>
      <c r="AB7" t="s">
        <v>653</v>
      </c>
      <c r="AC7" t="s">
        <v>970</v>
      </c>
      <c r="AE7" t="s">
        <v>984</v>
      </c>
      <c r="AF7" t="s">
        <v>1847</v>
      </c>
      <c r="AG7" t="s">
        <v>3441</v>
      </c>
      <c r="AH7" t="s">
        <v>780</v>
      </c>
      <c r="AJ7" t="s">
        <v>971</v>
      </c>
      <c r="AK7" t="s">
        <v>1129</v>
      </c>
      <c r="AL7" t="s">
        <v>1141</v>
      </c>
      <c r="AM7" t="s">
        <v>2170</v>
      </c>
    </row>
    <row r="8" spans="1:39" x14ac:dyDescent="0.25">
      <c r="B8" t="s">
        <v>149</v>
      </c>
      <c r="C8" s="28" t="s">
        <v>581</v>
      </c>
      <c r="D8" s="28" t="s">
        <v>1106</v>
      </c>
      <c r="H8" t="s">
        <v>1190</v>
      </c>
      <c r="I8" t="s">
        <v>1196</v>
      </c>
      <c r="J8" t="s">
        <v>983</v>
      </c>
      <c r="N8" t="s">
        <v>426</v>
      </c>
      <c r="O8" t="s">
        <v>134</v>
      </c>
      <c r="P8" t="s">
        <v>1181</v>
      </c>
      <c r="S8" t="s">
        <v>970</v>
      </c>
      <c r="T8" t="s">
        <v>700</v>
      </c>
      <c r="U8" t="s">
        <v>700</v>
      </c>
      <c r="V8" t="s">
        <v>1044</v>
      </c>
      <c r="Z8" t="s">
        <v>764</v>
      </c>
      <c r="AA8" t="s">
        <v>785</v>
      </c>
      <c r="AB8" t="s">
        <v>692</v>
      </c>
      <c r="AE8" t="s">
        <v>984</v>
      </c>
      <c r="AF8" t="s">
        <v>780</v>
      </c>
      <c r="AG8" t="s">
        <v>780</v>
      </c>
      <c r="AH8" t="s">
        <v>1469</v>
      </c>
      <c r="AK8" t="s">
        <v>842</v>
      </c>
      <c r="AL8" t="s">
        <v>2170</v>
      </c>
      <c r="AM8" t="s">
        <v>1089</v>
      </c>
    </row>
    <row r="9" spans="1:39" x14ac:dyDescent="0.25">
      <c r="A9" s="28">
        <v>5</v>
      </c>
      <c r="B9" s="28" t="s">
        <v>581</v>
      </c>
      <c r="C9" s="28" t="s">
        <v>1025</v>
      </c>
      <c r="E9" s="28" t="s">
        <v>334</v>
      </c>
      <c r="F9" t="s">
        <v>265</v>
      </c>
      <c r="G9" t="s">
        <v>265</v>
      </c>
      <c r="J9" t="s">
        <v>1196</v>
      </c>
      <c r="K9">
        <v>3</v>
      </c>
      <c r="M9">
        <v>6</v>
      </c>
      <c r="N9" t="s">
        <v>134</v>
      </c>
      <c r="O9" t="s">
        <v>1109</v>
      </c>
      <c r="S9">
        <v>7</v>
      </c>
      <c r="T9" t="s">
        <v>1631</v>
      </c>
      <c r="U9" t="s">
        <v>1007</v>
      </c>
      <c r="W9" t="s">
        <v>2849</v>
      </c>
      <c r="X9" t="s">
        <v>538</v>
      </c>
      <c r="Y9" t="s">
        <v>538</v>
      </c>
      <c r="AA9" t="s">
        <v>1270</v>
      </c>
      <c r="AB9" t="s">
        <v>785</v>
      </c>
      <c r="AC9">
        <v>4</v>
      </c>
      <c r="AE9">
        <v>7</v>
      </c>
      <c r="AF9" t="s">
        <v>1535</v>
      </c>
      <c r="AG9" t="s">
        <v>955</v>
      </c>
      <c r="AJ9">
        <v>9</v>
      </c>
      <c r="AK9" t="s">
        <v>2170</v>
      </c>
      <c r="AL9" t="s">
        <v>764</v>
      </c>
    </row>
    <row r="10" spans="1:39" x14ac:dyDescent="0.25">
      <c r="A10">
        <v>4</v>
      </c>
      <c r="B10" t="s">
        <v>107</v>
      </c>
      <c r="C10" t="s">
        <v>107</v>
      </c>
      <c r="E10" s="28" t="s">
        <v>1324</v>
      </c>
      <c r="F10" t="s">
        <v>1051</v>
      </c>
      <c r="G10" t="s">
        <v>998</v>
      </c>
      <c r="I10" t="s">
        <v>134</v>
      </c>
      <c r="J10" t="s">
        <v>305</v>
      </c>
      <c r="K10">
        <v>7</v>
      </c>
      <c r="M10">
        <v>3</v>
      </c>
      <c r="N10" t="s">
        <v>895</v>
      </c>
      <c r="O10" t="s">
        <v>895</v>
      </c>
      <c r="S10">
        <v>3</v>
      </c>
      <c r="T10" t="s">
        <v>1724</v>
      </c>
      <c r="U10" t="s">
        <v>1724</v>
      </c>
      <c r="W10" t="s">
        <v>1143</v>
      </c>
      <c r="X10" t="s">
        <v>1076</v>
      </c>
      <c r="Y10" t="s">
        <v>960</v>
      </c>
      <c r="AA10" t="s">
        <v>662</v>
      </c>
      <c r="AB10" t="s">
        <v>1451</v>
      </c>
      <c r="AC10">
        <v>8</v>
      </c>
      <c r="AE10">
        <v>3</v>
      </c>
      <c r="AF10" t="s">
        <v>2018</v>
      </c>
      <c r="AG10" t="s">
        <v>2018</v>
      </c>
      <c r="AJ10">
        <v>6</v>
      </c>
      <c r="AK10" t="s">
        <v>1694</v>
      </c>
      <c r="AL10" t="s">
        <v>1694</v>
      </c>
    </row>
    <row r="11" spans="1:39" x14ac:dyDescent="0.25">
      <c r="B11" t="s">
        <v>983</v>
      </c>
      <c r="D11" s="28" t="s">
        <v>334</v>
      </c>
      <c r="H11" t="s">
        <v>134</v>
      </c>
      <c r="I11" t="s">
        <v>999</v>
      </c>
      <c r="J11" t="s">
        <v>134</v>
      </c>
      <c r="K11" t="s">
        <v>970</v>
      </c>
      <c r="M11" t="s">
        <v>971</v>
      </c>
      <c r="N11" t="s">
        <v>1005</v>
      </c>
      <c r="O11" t="s">
        <v>1155</v>
      </c>
      <c r="P11" s="28" t="s">
        <v>177</v>
      </c>
      <c r="S11" t="s">
        <v>970</v>
      </c>
      <c r="T11" t="s">
        <v>780</v>
      </c>
      <c r="U11" t="s">
        <v>1007</v>
      </c>
      <c r="V11" t="s">
        <v>1724</v>
      </c>
      <c r="Z11" s="28" t="s">
        <v>1902</v>
      </c>
      <c r="AA11" t="s">
        <v>981</v>
      </c>
      <c r="AB11" t="s">
        <v>662</v>
      </c>
      <c r="AE11" t="s">
        <v>971</v>
      </c>
      <c r="AF11" t="s">
        <v>3439</v>
      </c>
      <c r="AG11" t="s">
        <v>954</v>
      </c>
      <c r="AH11" t="s">
        <v>2018</v>
      </c>
      <c r="AK11" s="5" t="s">
        <v>1639</v>
      </c>
      <c r="AL11" t="s">
        <v>985</v>
      </c>
      <c r="AM11" t="s">
        <v>661</v>
      </c>
    </row>
    <row r="12" spans="1:39" x14ac:dyDescent="0.25">
      <c r="B12" s="28" t="s">
        <v>334</v>
      </c>
      <c r="C12" s="28" t="s">
        <v>334</v>
      </c>
      <c r="D12" s="28" t="s">
        <v>981</v>
      </c>
      <c r="H12" t="s">
        <v>1065</v>
      </c>
      <c r="I12" t="s">
        <v>90</v>
      </c>
      <c r="J12" t="s">
        <v>90</v>
      </c>
      <c r="K12" t="s">
        <v>970</v>
      </c>
      <c r="N12" s="28" t="s">
        <v>132</v>
      </c>
      <c r="O12" s="28" t="s">
        <v>177</v>
      </c>
      <c r="P12" s="28" t="s">
        <v>1065</v>
      </c>
      <c r="T12" t="s">
        <v>1731</v>
      </c>
      <c r="U12" t="s">
        <v>661</v>
      </c>
      <c r="V12" t="s">
        <v>746</v>
      </c>
      <c r="Z12" s="28" t="s">
        <v>960</v>
      </c>
      <c r="AA12" s="28" t="s">
        <v>1902</v>
      </c>
      <c r="AB12" t="s">
        <v>1694</v>
      </c>
      <c r="AC12" t="s">
        <v>1063</v>
      </c>
      <c r="AE12" t="s">
        <v>971</v>
      </c>
      <c r="AF12" t="s">
        <v>3440</v>
      </c>
      <c r="AG12" t="s">
        <v>3440</v>
      </c>
      <c r="AH12" t="s">
        <v>1018</v>
      </c>
      <c r="AK12" t="s">
        <v>2748</v>
      </c>
      <c r="AL12" t="s">
        <v>661</v>
      </c>
      <c r="AM12" t="s">
        <v>960</v>
      </c>
    </row>
    <row r="13" spans="1:39" x14ac:dyDescent="0.25">
      <c r="B13" s="28" t="s">
        <v>740</v>
      </c>
      <c r="C13" s="28" t="s">
        <v>959</v>
      </c>
      <c r="E13" s="28" t="s">
        <v>334</v>
      </c>
      <c r="G13" t="s">
        <v>65</v>
      </c>
      <c r="I13" t="s">
        <v>959</v>
      </c>
      <c r="J13" t="s">
        <v>566</v>
      </c>
      <c r="M13" s="28">
        <v>7</v>
      </c>
      <c r="N13" s="28" t="s">
        <v>177</v>
      </c>
      <c r="O13" s="28" t="s">
        <v>746</v>
      </c>
      <c r="S13" t="s">
        <v>970</v>
      </c>
      <c r="T13" t="s">
        <v>661</v>
      </c>
      <c r="U13" t="s">
        <v>967</v>
      </c>
      <c r="W13" t="s">
        <v>2849</v>
      </c>
      <c r="Y13" t="s">
        <v>274</v>
      </c>
      <c r="AA13" s="28" t="s">
        <v>953</v>
      </c>
      <c r="AB13" s="28" t="s">
        <v>1902</v>
      </c>
      <c r="AE13">
        <v>12</v>
      </c>
      <c r="AF13" t="s">
        <v>561</v>
      </c>
      <c r="AG13" t="s">
        <v>1002</v>
      </c>
      <c r="AJ13">
        <v>8</v>
      </c>
      <c r="AK13" t="s">
        <v>661</v>
      </c>
      <c r="AL13" t="s">
        <v>951</v>
      </c>
    </row>
    <row r="14" spans="1:39" x14ac:dyDescent="0.25">
      <c r="B14" t="s">
        <v>639</v>
      </c>
      <c r="C14" t="s">
        <v>129</v>
      </c>
      <c r="E14" s="28" t="s">
        <v>1043</v>
      </c>
      <c r="G14" t="s">
        <v>955</v>
      </c>
      <c r="I14" t="s">
        <v>1817</v>
      </c>
      <c r="J14" t="s">
        <v>1817</v>
      </c>
      <c r="M14">
        <v>4</v>
      </c>
      <c r="N14" t="s">
        <v>544</v>
      </c>
      <c r="O14" t="s">
        <v>544</v>
      </c>
      <c r="T14" t="s">
        <v>1899</v>
      </c>
      <c r="U14" t="s">
        <v>1899</v>
      </c>
      <c r="W14" t="s">
        <v>1052</v>
      </c>
      <c r="Y14" t="s">
        <v>960</v>
      </c>
      <c r="AA14" t="s">
        <v>726</v>
      </c>
      <c r="AB14" t="s">
        <v>791</v>
      </c>
    </row>
    <row r="15" spans="1:39" x14ac:dyDescent="0.25">
      <c r="B15" t="s">
        <v>129</v>
      </c>
      <c r="C15" t="s">
        <v>957</v>
      </c>
      <c r="D15" t="s">
        <v>546</v>
      </c>
      <c r="H15" t="s">
        <v>65</v>
      </c>
      <c r="I15" s="4" t="s">
        <v>959</v>
      </c>
      <c r="J15" t="s">
        <v>99</v>
      </c>
      <c r="M15" t="s">
        <v>971</v>
      </c>
      <c r="N15" t="s">
        <v>3055</v>
      </c>
      <c r="O15" t="s">
        <v>965</v>
      </c>
      <c r="P15" t="s">
        <v>546</v>
      </c>
      <c r="T15" s="28" t="s">
        <v>431</v>
      </c>
      <c r="U15" t="s">
        <v>1549</v>
      </c>
      <c r="V15" t="s">
        <v>2849</v>
      </c>
      <c r="Z15" t="s">
        <v>274</v>
      </c>
      <c r="AA15" t="s">
        <v>1081</v>
      </c>
      <c r="AB15" t="s">
        <v>726</v>
      </c>
      <c r="AC15" t="s">
        <v>971</v>
      </c>
    </row>
    <row r="16" spans="1:39" x14ac:dyDescent="0.25">
      <c r="B16" t="s">
        <v>212</v>
      </c>
      <c r="C16" t="s">
        <v>546</v>
      </c>
      <c r="D16" t="s">
        <v>959</v>
      </c>
      <c r="H16" t="s">
        <v>957</v>
      </c>
      <c r="I16" t="s">
        <v>65</v>
      </c>
      <c r="J16" t="s">
        <v>983</v>
      </c>
      <c r="N16" t="s">
        <v>546</v>
      </c>
      <c r="O16" t="s">
        <v>546</v>
      </c>
      <c r="P16" t="s">
        <v>1059</v>
      </c>
      <c r="S16" t="s">
        <v>971</v>
      </c>
      <c r="T16" t="s">
        <v>2849</v>
      </c>
      <c r="U16" t="s">
        <v>2849</v>
      </c>
      <c r="V16" t="s">
        <v>1235</v>
      </c>
      <c r="Z16" t="s">
        <v>951</v>
      </c>
      <c r="AA16" t="s">
        <v>274</v>
      </c>
      <c r="AB16" t="s">
        <v>451</v>
      </c>
    </row>
    <row r="17" spans="1:39" x14ac:dyDescent="0.25">
      <c r="A17" t="s">
        <v>970</v>
      </c>
      <c r="B17" t="s">
        <v>546</v>
      </c>
      <c r="C17" t="s">
        <v>1459</v>
      </c>
      <c r="J17" t="s">
        <v>65</v>
      </c>
      <c r="K17">
        <v>2</v>
      </c>
      <c r="M17">
        <v>8</v>
      </c>
      <c r="N17" t="s">
        <v>195</v>
      </c>
      <c r="O17" t="s">
        <v>955</v>
      </c>
      <c r="S17">
        <v>6</v>
      </c>
      <c r="T17" t="s">
        <v>1679</v>
      </c>
      <c r="U17" t="s">
        <v>3461</v>
      </c>
      <c r="AA17" t="s">
        <v>1327</v>
      </c>
      <c r="AB17" t="s">
        <v>274</v>
      </c>
      <c r="AC17">
        <v>2</v>
      </c>
    </row>
    <row r="19" spans="1:39" x14ac:dyDescent="0.25">
      <c r="B19" s="8" t="s">
        <v>1123</v>
      </c>
      <c r="C19">
        <v>25</v>
      </c>
      <c r="D19">
        <v>50</v>
      </c>
      <c r="E19">
        <v>100</v>
      </c>
      <c r="F19">
        <v>165</v>
      </c>
      <c r="G19">
        <v>250</v>
      </c>
      <c r="N19" t="s">
        <v>975</v>
      </c>
      <c r="O19">
        <v>7</v>
      </c>
      <c r="P19">
        <v>13</v>
      </c>
      <c r="T19" s="11" t="s">
        <v>3419</v>
      </c>
      <c r="U19">
        <v>4</v>
      </c>
      <c r="V19">
        <v>8</v>
      </c>
      <c r="W19">
        <v>14</v>
      </c>
      <c r="X19">
        <v>25</v>
      </c>
      <c r="Y19">
        <v>50</v>
      </c>
      <c r="AF19" t="s">
        <v>975</v>
      </c>
      <c r="AG19">
        <v>1</v>
      </c>
      <c r="AH19">
        <v>3</v>
      </c>
    </row>
    <row r="20" spans="1:39" x14ac:dyDescent="0.25">
      <c r="A20">
        <v>1</v>
      </c>
      <c r="B20" t="s">
        <v>552</v>
      </c>
      <c r="C20" t="s">
        <v>552</v>
      </c>
      <c r="I20" t="s">
        <v>317</v>
      </c>
      <c r="J20" t="s">
        <v>317</v>
      </c>
      <c r="K20">
        <v>5</v>
      </c>
      <c r="M20" t="s">
        <v>984</v>
      </c>
      <c r="N20" t="s">
        <v>171</v>
      </c>
      <c r="O20" t="s">
        <v>171</v>
      </c>
      <c r="S20">
        <v>1</v>
      </c>
      <c r="T20" t="s">
        <v>1586</v>
      </c>
      <c r="U20" t="s">
        <v>1586</v>
      </c>
      <c r="AA20" t="s">
        <v>262</v>
      </c>
      <c r="AB20" t="s">
        <v>870</v>
      </c>
      <c r="AC20">
        <v>7</v>
      </c>
      <c r="AE20">
        <v>1</v>
      </c>
      <c r="AF20" t="s">
        <v>706</v>
      </c>
      <c r="AG20" t="s">
        <v>706</v>
      </c>
      <c r="AJ20">
        <v>4</v>
      </c>
      <c r="AK20" t="s">
        <v>622</v>
      </c>
      <c r="AL20" t="s">
        <v>622</v>
      </c>
    </row>
    <row r="21" spans="1:39" x14ac:dyDescent="0.25">
      <c r="B21" t="s">
        <v>983</v>
      </c>
      <c r="D21" t="s">
        <v>552</v>
      </c>
      <c r="H21" s="28" t="s">
        <v>853</v>
      </c>
      <c r="I21" t="s">
        <v>746</v>
      </c>
      <c r="J21" s="28" t="s">
        <v>333</v>
      </c>
      <c r="K21" s="28" t="s">
        <v>970</v>
      </c>
      <c r="N21" t="s">
        <v>295</v>
      </c>
      <c r="O21" t="s">
        <v>1156</v>
      </c>
      <c r="P21" s="28" t="s">
        <v>333</v>
      </c>
      <c r="S21" t="s">
        <v>970</v>
      </c>
      <c r="T21" t="s">
        <v>706</v>
      </c>
      <c r="U21" t="s">
        <v>1075</v>
      </c>
      <c r="V21" t="s">
        <v>1586</v>
      </c>
      <c r="Z21" t="s">
        <v>262</v>
      </c>
      <c r="AA21" t="s">
        <v>1111</v>
      </c>
      <c r="AB21" t="s">
        <v>262</v>
      </c>
      <c r="AF21" t="s">
        <v>775</v>
      </c>
      <c r="AG21" t="s">
        <v>978</v>
      </c>
      <c r="AH21" t="s">
        <v>706</v>
      </c>
      <c r="AJ21" t="s">
        <v>971</v>
      </c>
      <c r="AK21" t="s">
        <v>2298</v>
      </c>
      <c r="AL21" t="s">
        <v>2514</v>
      </c>
      <c r="AM21" t="s">
        <v>374</v>
      </c>
    </row>
    <row r="22" spans="1:39" x14ac:dyDescent="0.25">
      <c r="B22" t="s">
        <v>1038</v>
      </c>
      <c r="C22" t="s">
        <v>1038</v>
      </c>
      <c r="D22" t="s">
        <v>965</v>
      </c>
      <c r="H22" s="28" t="s">
        <v>1164</v>
      </c>
      <c r="I22" s="28" t="s">
        <v>853</v>
      </c>
      <c r="J22" t="s">
        <v>215</v>
      </c>
      <c r="M22" t="s">
        <v>971</v>
      </c>
      <c r="N22" t="s">
        <v>3437</v>
      </c>
      <c r="O22" s="28" t="s">
        <v>333</v>
      </c>
      <c r="P22" s="28" t="s">
        <v>960</v>
      </c>
      <c r="S22" t="s">
        <v>971</v>
      </c>
      <c r="T22" t="s">
        <v>490</v>
      </c>
      <c r="U22" t="s">
        <v>490</v>
      </c>
      <c r="V22" t="s">
        <v>999</v>
      </c>
      <c r="Z22" t="s">
        <v>959</v>
      </c>
      <c r="AA22" t="s">
        <v>1585</v>
      </c>
      <c r="AB22" t="s">
        <v>1585</v>
      </c>
      <c r="AE22" t="s">
        <v>984</v>
      </c>
      <c r="AF22" t="s">
        <v>1684</v>
      </c>
      <c r="AG22" t="s">
        <v>1684</v>
      </c>
      <c r="AH22" t="s">
        <v>957</v>
      </c>
      <c r="AK22" t="s">
        <v>374</v>
      </c>
      <c r="AL22" t="s">
        <v>374</v>
      </c>
      <c r="AM22" t="s">
        <v>1059</v>
      </c>
    </row>
    <row r="23" spans="1:39" x14ac:dyDescent="0.25">
      <c r="B23" s="28" t="s">
        <v>846</v>
      </c>
      <c r="C23" t="s">
        <v>957</v>
      </c>
      <c r="E23" t="s">
        <v>88</v>
      </c>
      <c r="G23" t="s">
        <v>713</v>
      </c>
      <c r="I23" s="28" t="s">
        <v>959</v>
      </c>
      <c r="J23" s="28" t="s">
        <v>853</v>
      </c>
      <c r="K23" s="31"/>
      <c r="M23" s="28" t="s">
        <v>984</v>
      </c>
      <c r="N23" s="28" t="s">
        <v>333</v>
      </c>
      <c r="O23" s="28" t="s">
        <v>955</v>
      </c>
      <c r="T23" t="s">
        <v>499</v>
      </c>
      <c r="U23" t="s">
        <v>746</v>
      </c>
      <c r="W23" t="s">
        <v>1536</v>
      </c>
      <c r="Y23" t="s">
        <v>262</v>
      </c>
      <c r="AA23" t="s">
        <v>1328</v>
      </c>
      <c r="AB23" t="s">
        <v>278</v>
      </c>
      <c r="AE23" s="28">
        <v>9</v>
      </c>
      <c r="AF23" s="28" t="s">
        <v>1596</v>
      </c>
      <c r="AG23" t="s">
        <v>755</v>
      </c>
      <c r="AJ23">
        <v>12</v>
      </c>
      <c r="AK23" t="s">
        <v>1630</v>
      </c>
      <c r="AL23" t="s">
        <v>1076</v>
      </c>
    </row>
    <row r="24" spans="1:39" x14ac:dyDescent="0.25">
      <c r="B24" t="s">
        <v>2254</v>
      </c>
      <c r="C24" t="s">
        <v>2254</v>
      </c>
      <c r="E24" t="s">
        <v>1059</v>
      </c>
      <c r="G24" t="s">
        <v>951</v>
      </c>
      <c r="I24" t="s">
        <v>664</v>
      </c>
      <c r="J24" t="s">
        <v>664</v>
      </c>
      <c r="K24" s="31" t="s">
        <v>970</v>
      </c>
      <c r="L24" s="4"/>
      <c r="M24" t="s">
        <v>984</v>
      </c>
      <c r="N24" t="s">
        <v>657</v>
      </c>
      <c r="O24" t="s">
        <v>388</v>
      </c>
      <c r="T24" s="28" t="s">
        <v>719</v>
      </c>
      <c r="U24" t="s">
        <v>1536</v>
      </c>
      <c r="W24" t="s">
        <v>755</v>
      </c>
      <c r="Y24" t="s">
        <v>1092</v>
      </c>
      <c r="AA24" t="s">
        <v>272</v>
      </c>
      <c r="AB24" t="s">
        <v>272</v>
      </c>
      <c r="AE24">
        <v>2</v>
      </c>
      <c r="AF24" t="s">
        <v>1897</v>
      </c>
      <c r="AG24" t="s">
        <v>1897</v>
      </c>
      <c r="AJ24">
        <v>5</v>
      </c>
      <c r="AK24" t="s">
        <v>1483</v>
      </c>
      <c r="AL24" t="s">
        <v>1483</v>
      </c>
    </row>
    <row r="25" spans="1:39" x14ac:dyDescent="0.25">
      <c r="A25" t="s">
        <v>971</v>
      </c>
      <c r="B25" t="s">
        <v>2164</v>
      </c>
      <c r="C25" t="s">
        <v>764</v>
      </c>
      <c r="D25" t="s">
        <v>88</v>
      </c>
      <c r="H25" t="s">
        <v>713</v>
      </c>
      <c r="I25" t="s">
        <v>1070</v>
      </c>
      <c r="J25" t="s">
        <v>389</v>
      </c>
      <c r="K25" s="31"/>
      <c r="N25" t="s">
        <v>388</v>
      </c>
      <c r="O25" t="s">
        <v>746</v>
      </c>
      <c r="P25" t="s">
        <v>388</v>
      </c>
      <c r="T25" t="s">
        <v>1536</v>
      </c>
      <c r="U25" t="s">
        <v>967</v>
      </c>
      <c r="V25" t="s">
        <v>1536</v>
      </c>
      <c r="Z25" t="s">
        <v>272</v>
      </c>
      <c r="AA25" t="s">
        <v>1317</v>
      </c>
      <c r="AB25" t="s">
        <v>1263</v>
      </c>
      <c r="AF25" t="s">
        <v>1458</v>
      </c>
      <c r="AG25" t="s">
        <v>1082</v>
      </c>
      <c r="AH25" t="s">
        <v>1897</v>
      </c>
      <c r="AJ25" t="s">
        <v>984</v>
      </c>
      <c r="AK25" t="s">
        <v>1845</v>
      </c>
      <c r="AL25" t="s">
        <v>755</v>
      </c>
      <c r="AM25" t="s">
        <v>1839</v>
      </c>
    </row>
    <row r="26" spans="1:39" x14ac:dyDescent="0.25">
      <c r="A26" t="s">
        <v>970</v>
      </c>
      <c r="B26" t="s">
        <v>388</v>
      </c>
      <c r="C26" t="s">
        <v>88</v>
      </c>
      <c r="D26" t="s">
        <v>1100</v>
      </c>
      <c r="H26" t="s">
        <v>963</v>
      </c>
      <c r="I26" t="s">
        <v>713</v>
      </c>
      <c r="J26" t="s">
        <v>983</v>
      </c>
      <c r="K26" s="31"/>
      <c r="M26" t="s">
        <v>971</v>
      </c>
      <c r="N26" t="s">
        <v>3438</v>
      </c>
      <c r="O26" t="s">
        <v>336</v>
      </c>
      <c r="P26" t="s">
        <v>1001</v>
      </c>
      <c r="S26" t="s">
        <v>1063</v>
      </c>
      <c r="T26" t="s">
        <v>622</v>
      </c>
      <c r="U26" t="s">
        <v>622</v>
      </c>
      <c r="V26" t="s">
        <v>990</v>
      </c>
      <c r="Z26" t="s">
        <v>1114</v>
      </c>
      <c r="AA26" t="s">
        <v>226</v>
      </c>
      <c r="AB26" t="s">
        <v>445</v>
      </c>
      <c r="AC26" t="s">
        <v>971</v>
      </c>
      <c r="AE26" t="s">
        <v>971</v>
      </c>
      <c r="AF26" t="s">
        <v>3443</v>
      </c>
      <c r="AG26" t="s">
        <v>3443</v>
      </c>
      <c r="AH26" t="s">
        <v>1044</v>
      </c>
      <c r="AK26" t="s">
        <v>1839</v>
      </c>
      <c r="AL26" t="s">
        <v>1839</v>
      </c>
      <c r="AM26" t="s">
        <v>978</v>
      </c>
    </row>
    <row r="27" spans="1:39" x14ac:dyDescent="0.25">
      <c r="A27">
        <v>7</v>
      </c>
      <c r="B27" t="s">
        <v>88</v>
      </c>
      <c r="C27" t="s">
        <v>1119</v>
      </c>
      <c r="E27" t="s">
        <v>88</v>
      </c>
      <c r="F27" t="s">
        <v>713</v>
      </c>
      <c r="G27" t="s">
        <v>713</v>
      </c>
      <c r="J27" t="s">
        <v>713</v>
      </c>
      <c r="K27" s="44">
        <v>3</v>
      </c>
      <c r="M27">
        <v>7</v>
      </c>
      <c r="N27" t="s">
        <v>336</v>
      </c>
      <c r="O27" t="s">
        <v>979</v>
      </c>
      <c r="S27">
        <v>6</v>
      </c>
      <c r="T27" t="s">
        <v>810</v>
      </c>
      <c r="U27" t="s">
        <v>951</v>
      </c>
      <c r="W27" t="s">
        <v>206</v>
      </c>
      <c r="X27" s="28" t="s">
        <v>652</v>
      </c>
      <c r="Y27" s="28" t="s">
        <v>652</v>
      </c>
      <c r="AA27" t="s">
        <v>976</v>
      </c>
      <c r="AB27" t="s">
        <v>226</v>
      </c>
      <c r="AC27">
        <v>4</v>
      </c>
      <c r="AE27">
        <v>7</v>
      </c>
      <c r="AF27" t="s">
        <v>36</v>
      </c>
      <c r="AG27" t="s">
        <v>993</v>
      </c>
      <c r="AJ27">
        <v>11</v>
      </c>
      <c r="AK27" t="s">
        <v>1926</v>
      </c>
      <c r="AL27" t="s">
        <v>957</v>
      </c>
    </row>
    <row r="28" spans="1:39" x14ac:dyDescent="0.25">
      <c r="A28">
        <v>4</v>
      </c>
      <c r="B28" t="s">
        <v>473</v>
      </c>
      <c r="C28" t="s">
        <v>473</v>
      </c>
      <c r="E28" t="s">
        <v>989</v>
      </c>
      <c r="F28" t="s">
        <v>959</v>
      </c>
      <c r="G28" t="s">
        <v>1217</v>
      </c>
      <c r="I28" t="s">
        <v>416</v>
      </c>
      <c r="J28" t="s">
        <v>416</v>
      </c>
      <c r="K28" s="44"/>
      <c r="M28">
        <v>3</v>
      </c>
      <c r="N28" t="s">
        <v>772</v>
      </c>
      <c r="O28" t="s">
        <v>772</v>
      </c>
      <c r="S28">
        <v>3</v>
      </c>
      <c r="T28" t="s">
        <v>803</v>
      </c>
      <c r="U28" t="s">
        <v>803</v>
      </c>
      <c r="W28" t="s">
        <v>953</v>
      </c>
      <c r="X28" s="28" t="s">
        <v>3472</v>
      </c>
      <c r="Y28" s="28" t="s">
        <v>1093</v>
      </c>
      <c r="AA28" t="s">
        <v>503</v>
      </c>
      <c r="AB28" t="s">
        <v>503</v>
      </c>
      <c r="AC28">
        <v>8</v>
      </c>
      <c r="AE28">
        <v>3</v>
      </c>
      <c r="AF28" t="s">
        <v>360</v>
      </c>
      <c r="AG28" t="s">
        <v>1894</v>
      </c>
      <c r="AJ28">
        <v>6</v>
      </c>
      <c r="AK28" t="s">
        <v>668</v>
      </c>
      <c r="AL28" t="s">
        <v>668</v>
      </c>
    </row>
    <row r="29" spans="1:39" x14ac:dyDescent="0.25">
      <c r="B29" t="s">
        <v>983</v>
      </c>
      <c r="D29" t="s">
        <v>473</v>
      </c>
      <c r="H29" t="s">
        <v>1629</v>
      </c>
      <c r="I29" t="s">
        <v>1377</v>
      </c>
      <c r="J29" t="s">
        <v>198</v>
      </c>
      <c r="K29" s="31"/>
      <c r="M29" s="28" t="s">
        <v>984</v>
      </c>
      <c r="N29" s="28" t="s">
        <v>463</v>
      </c>
      <c r="O29" t="s">
        <v>746</v>
      </c>
      <c r="P29" t="s">
        <v>664</v>
      </c>
      <c r="T29" t="s">
        <v>777</v>
      </c>
      <c r="U29" s="4" t="s">
        <v>1164</v>
      </c>
      <c r="V29" t="s">
        <v>206</v>
      </c>
      <c r="Z29" t="s">
        <v>501</v>
      </c>
      <c r="AA29" t="s">
        <v>963</v>
      </c>
      <c r="AB29" t="s">
        <v>2249</v>
      </c>
      <c r="AC29" t="s">
        <v>971</v>
      </c>
      <c r="AE29" t="s">
        <v>971</v>
      </c>
      <c r="AF29" t="s">
        <v>1894</v>
      </c>
      <c r="AG29" t="s">
        <v>1091</v>
      </c>
      <c r="AH29" t="s">
        <v>2138</v>
      </c>
      <c r="AJ29" t="s">
        <v>971</v>
      </c>
      <c r="AK29" t="s">
        <v>2564</v>
      </c>
      <c r="AL29" t="s">
        <v>764</v>
      </c>
      <c r="AM29" t="s">
        <v>732</v>
      </c>
    </row>
    <row r="30" spans="1:39" x14ac:dyDescent="0.25">
      <c r="A30" t="s">
        <v>971</v>
      </c>
      <c r="B30" t="s">
        <v>192</v>
      </c>
      <c r="C30" t="s">
        <v>192</v>
      </c>
      <c r="D30" t="s">
        <v>1233</v>
      </c>
      <c r="H30" t="s">
        <v>1025</v>
      </c>
      <c r="I30" t="s">
        <v>1629</v>
      </c>
      <c r="J30" s="28" t="s">
        <v>216</v>
      </c>
      <c r="N30" t="s">
        <v>523</v>
      </c>
      <c r="O30" t="s">
        <v>664</v>
      </c>
      <c r="P30" t="s">
        <v>955</v>
      </c>
      <c r="T30" t="s">
        <v>1611</v>
      </c>
      <c r="U30" t="s">
        <v>206</v>
      </c>
      <c r="V30" t="s">
        <v>1018</v>
      </c>
      <c r="Z30" t="s">
        <v>953</v>
      </c>
      <c r="AA30" t="s">
        <v>501</v>
      </c>
      <c r="AB30" t="s">
        <v>501</v>
      </c>
      <c r="AE30" t="s">
        <v>2555</v>
      </c>
      <c r="AF30" t="s">
        <v>2138</v>
      </c>
      <c r="AG30" t="s">
        <v>2138</v>
      </c>
      <c r="AH30" t="s">
        <v>1266</v>
      </c>
      <c r="AK30" t="s">
        <v>2250</v>
      </c>
      <c r="AL30" t="s">
        <v>732</v>
      </c>
      <c r="AM30" t="s">
        <v>1468</v>
      </c>
    </row>
    <row r="31" spans="1:39" x14ac:dyDescent="0.25">
      <c r="B31" t="s">
        <v>460</v>
      </c>
      <c r="C31" t="s">
        <v>951</v>
      </c>
      <c r="E31" t="s">
        <v>326</v>
      </c>
      <c r="G31" t="s">
        <v>586</v>
      </c>
      <c r="I31" t="s">
        <v>764</v>
      </c>
      <c r="J31" t="s">
        <v>1629</v>
      </c>
      <c r="K31" t="s">
        <v>970</v>
      </c>
      <c r="M31">
        <v>5</v>
      </c>
      <c r="N31" t="s">
        <v>664</v>
      </c>
      <c r="O31" t="s">
        <v>989</v>
      </c>
      <c r="T31" t="s">
        <v>206</v>
      </c>
      <c r="U31" t="s">
        <v>1065</v>
      </c>
      <c r="W31" t="s">
        <v>206</v>
      </c>
      <c r="Y31" s="28" t="s">
        <v>652</v>
      </c>
      <c r="AA31" t="s">
        <v>1464</v>
      </c>
      <c r="AB31" t="s">
        <v>1692</v>
      </c>
      <c r="AE31">
        <v>10</v>
      </c>
      <c r="AF31" t="s">
        <v>1901</v>
      </c>
      <c r="AG31" t="s">
        <v>1222</v>
      </c>
      <c r="AJ31">
        <v>8</v>
      </c>
      <c r="AK31" t="s">
        <v>732</v>
      </c>
      <c r="AL31" t="s">
        <v>960</v>
      </c>
    </row>
    <row r="32" spans="1:39" x14ac:dyDescent="0.25">
      <c r="B32" s="28" t="s">
        <v>166</v>
      </c>
      <c r="C32" t="s">
        <v>326</v>
      </c>
      <c r="E32" t="s">
        <v>1939</v>
      </c>
      <c r="G32" t="s">
        <v>3468</v>
      </c>
      <c r="I32" t="s">
        <v>586</v>
      </c>
      <c r="J32" t="s">
        <v>586</v>
      </c>
      <c r="M32">
        <v>4</v>
      </c>
      <c r="N32" t="s">
        <v>287</v>
      </c>
      <c r="O32" t="s">
        <v>1629</v>
      </c>
      <c r="T32" t="s">
        <v>3442</v>
      </c>
      <c r="U32" t="s">
        <v>3442</v>
      </c>
      <c r="W32" t="s">
        <v>960</v>
      </c>
      <c r="Y32" s="28" t="s">
        <v>764</v>
      </c>
      <c r="AA32" t="s">
        <v>374</v>
      </c>
      <c r="AB32" t="s">
        <v>374</v>
      </c>
      <c r="AC32" t="s">
        <v>970</v>
      </c>
    </row>
    <row r="33" spans="1:39" x14ac:dyDescent="0.25">
      <c r="A33" t="s">
        <v>1133</v>
      </c>
      <c r="B33" t="s">
        <v>326</v>
      </c>
      <c r="C33" t="s">
        <v>990</v>
      </c>
      <c r="D33" t="s">
        <v>326</v>
      </c>
      <c r="H33" t="s">
        <v>586</v>
      </c>
      <c r="I33" t="s">
        <v>1153</v>
      </c>
      <c r="J33" s="28" t="s">
        <v>82</v>
      </c>
      <c r="N33" t="s">
        <v>1629</v>
      </c>
      <c r="O33" t="s">
        <v>960</v>
      </c>
      <c r="P33" t="s">
        <v>1629</v>
      </c>
      <c r="S33" t="s">
        <v>970</v>
      </c>
      <c r="T33" t="s">
        <v>2138</v>
      </c>
      <c r="U33" t="s">
        <v>967</v>
      </c>
      <c r="V33" t="s">
        <v>3442</v>
      </c>
      <c r="Z33" s="28" t="s">
        <v>652</v>
      </c>
      <c r="AA33" t="s">
        <v>999</v>
      </c>
      <c r="AB33" t="s">
        <v>732</v>
      </c>
      <c r="AC33" t="s">
        <v>970</v>
      </c>
    </row>
    <row r="34" spans="1:39" x14ac:dyDescent="0.25">
      <c r="B34" t="s">
        <v>711</v>
      </c>
      <c r="C34" t="s">
        <v>851</v>
      </c>
      <c r="D34" t="s">
        <v>957</v>
      </c>
      <c r="H34" t="s">
        <v>957</v>
      </c>
      <c r="I34" t="s">
        <v>352</v>
      </c>
      <c r="J34" t="s">
        <v>983</v>
      </c>
      <c r="N34" t="s">
        <v>3013</v>
      </c>
      <c r="O34" t="s">
        <v>1037</v>
      </c>
      <c r="P34" t="s">
        <v>764</v>
      </c>
      <c r="S34" t="s">
        <v>970</v>
      </c>
      <c r="T34" t="s">
        <v>1839</v>
      </c>
      <c r="U34" t="s">
        <v>1839</v>
      </c>
      <c r="V34" t="s">
        <v>979</v>
      </c>
      <c r="Z34" s="28" t="s">
        <v>3466</v>
      </c>
      <c r="AA34" s="28" t="s">
        <v>652</v>
      </c>
      <c r="AB34" t="s">
        <v>1897</v>
      </c>
      <c r="AC34" t="s">
        <v>970</v>
      </c>
    </row>
    <row r="35" spans="1:39" x14ac:dyDescent="0.25">
      <c r="A35">
        <v>6</v>
      </c>
      <c r="B35" t="s">
        <v>851</v>
      </c>
      <c r="C35" t="s">
        <v>1642</v>
      </c>
      <c r="J35" t="s">
        <v>352</v>
      </c>
      <c r="K35">
        <v>2</v>
      </c>
      <c r="M35">
        <v>8</v>
      </c>
      <c r="N35" t="s">
        <v>1037</v>
      </c>
      <c r="O35" t="s">
        <v>1051</v>
      </c>
      <c r="S35">
        <v>5</v>
      </c>
      <c r="T35" t="s">
        <v>242</v>
      </c>
      <c r="U35" t="s">
        <v>1415</v>
      </c>
      <c r="AA35" s="28" t="s">
        <v>1025</v>
      </c>
      <c r="AB35" s="28" t="s">
        <v>652</v>
      </c>
      <c r="AC35" s="28">
        <v>2</v>
      </c>
    </row>
    <row r="37" spans="1:39" x14ac:dyDescent="0.25">
      <c r="B37" s="10" t="s">
        <v>77</v>
      </c>
      <c r="C37">
        <v>8</v>
      </c>
      <c r="D37">
        <v>16</v>
      </c>
      <c r="E37">
        <v>25</v>
      </c>
      <c r="T37" s="2" t="s">
        <v>3418</v>
      </c>
      <c r="U37">
        <v>4</v>
      </c>
      <c r="V37">
        <v>8</v>
      </c>
      <c r="W37">
        <v>14</v>
      </c>
      <c r="X37">
        <v>25</v>
      </c>
      <c r="Y37">
        <v>50</v>
      </c>
      <c r="AF37" t="s">
        <v>975</v>
      </c>
      <c r="AG37">
        <v>1</v>
      </c>
      <c r="AH37">
        <v>3</v>
      </c>
    </row>
    <row r="38" spans="1:39" x14ac:dyDescent="0.25">
      <c r="A38">
        <v>1</v>
      </c>
      <c r="B38" t="s">
        <v>268</v>
      </c>
      <c r="C38" t="s">
        <v>437</v>
      </c>
      <c r="S38">
        <v>1</v>
      </c>
      <c r="T38" t="s">
        <v>3445</v>
      </c>
      <c r="U38" t="s">
        <v>3445</v>
      </c>
      <c r="AA38" t="s">
        <v>656</v>
      </c>
      <c r="AB38" t="s">
        <v>656</v>
      </c>
      <c r="AC38">
        <v>7</v>
      </c>
      <c r="AE38">
        <v>1</v>
      </c>
      <c r="AF38" t="s">
        <v>2002</v>
      </c>
      <c r="AG38" t="s">
        <v>2002</v>
      </c>
      <c r="AJ38">
        <v>4</v>
      </c>
      <c r="AK38" t="s">
        <v>641</v>
      </c>
      <c r="AL38" t="s">
        <v>641</v>
      </c>
    </row>
    <row r="39" spans="1:39" x14ac:dyDescent="0.25">
      <c r="B39" t="s">
        <v>437</v>
      </c>
      <c r="C39" t="s">
        <v>1390</v>
      </c>
      <c r="D39" t="s">
        <v>805</v>
      </c>
      <c r="T39" t="s">
        <v>1258</v>
      </c>
      <c r="U39" t="s">
        <v>3465</v>
      </c>
      <c r="V39" t="s">
        <v>2145</v>
      </c>
      <c r="Z39" t="s">
        <v>656</v>
      </c>
      <c r="AA39" t="s">
        <v>999</v>
      </c>
      <c r="AB39" t="s">
        <v>1473</v>
      </c>
      <c r="AC39" t="s">
        <v>970</v>
      </c>
      <c r="AE39" t="s">
        <v>971</v>
      </c>
      <c r="AF39" t="s">
        <v>3449</v>
      </c>
      <c r="AG39" t="s">
        <v>751</v>
      </c>
      <c r="AH39" t="s">
        <v>2002</v>
      </c>
      <c r="AK39" t="s">
        <v>2417</v>
      </c>
      <c r="AL39" t="s">
        <v>1286</v>
      </c>
      <c r="AM39" t="s">
        <v>813</v>
      </c>
    </row>
    <row r="40" spans="1:39" x14ac:dyDescent="0.25">
      <c r="B40" t="s">
        <v>805</v>
      </c>
      <c r="C40" t="s">
        <v>805</v>
      </c>
      <c r="D40" t="s">
        <v>746</v>
      </c>
      <c r="T40" t="s">
        <v>1921</v>
      </c>
      <c r="U40" t="s">
        <v>2145</v>
      </c>
      <c r="V40" t="s">
        <v>755</v>
      </c>
      <c r="Z40" t="s">
        <v>1052</v>
      </c>
      <c r="AA40" t="s">
        <v>2002</v>
      </c>
      <c r="AB40" t="s">
        <v>2002</v>
      </c>
      <c r="AC40" t="s">
        <v>970</v>
      </c>
      <c r="AE40" t="s">
        <v>971</v>
      </c>
      <c r="AF40" t="s">
        <v>3450</v>
      </c>
      <c r="AG40" t="s">
        <v>809</v>
      </c>
      <c r="AH40" t="s">
        <v>1088</v>
      </c>
      <c r="AK40" t="s">
        <v>1693</v>
      </c>
      <c r="AL40" t="s">
        <v>813</v>
      </c>
      <c r="AM40" t="s">
        <v>997</v>
      </c>
    </row>
    <row r="41" spans="1:39" x14ac:dyDescent="0.25">
      <c r="B41" t="s">
        <v>1779</v>
      </c>
      <c r="C41" t="s">
        <v>1034</v>
      </c>
      <c r="E41" t="s">
        <v>805</v>
      </c>
      <c r="T41" t="s">
        <v>2145</v>
      </c>
      <c r="U41" t="s">
        <v>1103</v>
      </c>
      <c r="W41" t="s">
        <v>454</v>
      </c>
      <c r="Y41" t="s">
        <v>479</v>
      </c>
      <c r="AA41" t="s">
        <v>967</v>
      </c>
      <c r="AB41" t="s">
        <v>1510</v>
      </c>
      <c r="AE41">
        <v>10</v>
      </c>
      <c r="AF41" t="s">
        <v>809</v>
      </c>
      <c r="AG41" t="s">
        <v>989</v>
      </c>
      <c r="AJ41">
        <v>12</v>
      </c>
      <c r="AK41" t="s">
        <v>813</v>
      </c>
      <c r="AL41" t="s">
        <v>952</v>
      </c>
    </row>
    <row r="42" spans="1:39" x14ac:dyDescent="0.25">
      <c r="B42" t="s">
        <v>811</v>
      </c>
      <c r="C42" t="s">
        <v>1780</v>
      </c>
      <c r="E42" t="s">
        <v>755</v>
      </c>
      <c r="L42" s="4"/>
      <c r="S42" t="s">
        <v>1063</v>
      </c>
      <c r="T42" t="s">
        <v>641</v>
      </c>
      <c r="U42" t="s">
        <v>454</v>
      </c>
      <c r="W42" t="s">
        <v>755</v>
      </c>
      <c r="Y42" t="s">
        <v>951</v>
      </c>
      <c r="AA42" t="s">
        <v>2415</v>
      </c>
      <c r="AB42" t="s">
        <v>2778</v>
      </c>
      <c r="AC42" t="s">
        <v>971</v>
      </c>
      <c r="AE42">
        <v>2</v>
      </c>
      <c r="AF42" t="s">
        <v>2021</v>
      </c>
      <c r="AG42" t="s">
        <v>2021</v>
      </c>
      <c r="AJ42">
        <v>5</v>
      </c>
      <c r="AK42" t="s">
        <v>788</v>
      </c>
      <c r="AL42" t="s">
        <v>788</v>
      </c>
    </row>
    <row r="43" spans="1:39" x14ac:dyDescent="0.25">
      <c r="B43" t="s">
        <v>1780</v>
      </c>
      <c r="C43" t="s">
        <v>960</v>
      </c>
      <c r="D43" t="s">
        <v>270</v>
      </c>
      <c r="T43" t="s">
        <v>454</v>
      </c>
      <c r="U43" t="s">
        <v>976</v>
      </c>
      <c r="V43" t="s">
        <v>454</v>
      </c>
      <c r="Z43" t="s">
        <v>479</v>
      </c>
      <c r="AA43" t="s">
        <v>951</v>
      </c>
      <c r="AB43" t="s">
        <v>2415</v>
      </c>
      <c r="AC43" t="s">
        <v>970</v>
      </c>
      <c r="AE43" t="s">
        <v>971</v>
      </c>
      <c r="AF43" t="s">
        <v>3451</v>
      </c>
      <c r="AG43" t="s">
        <v>746</v>
      </c>
      <c r="AH43" t="s">
        <v>2021</v>
      </c>
      <c r="AJ43" t="s">
        <v>984</v>
      </c>
      <c r="AK43" t="s">
        <v>850</v>
      </c>
      <c r="AL43" t="s">
        <v>985</v>
      </c>
      <c r="AM43" t="s">
        <v>2415</v>
      </c>
    </row>
    <row r="44" spans="1:39" x14ac:dyDescent="0.25">
      <c r="A44" t="s">
        <v>971</v>
      </c>
      <c r="B44" t="s">
        <v>231</v>
      </c>
      <c r="C44" t="s">
        <v>270</v>
      </c>
      <c r="D44" t="s">
        <v>1499</v>
      </c>
      <c r="S44" t="s">
        <v>984</v>
      </c>
      <c r="T44" t="s">
        <v>854</v>
      </c>
      <c r="U44" t="s">
        <v>2846</v>
      </c>
      <c r="V44" t="s">
        <v>951</v>
      </c>
      <c r="Z44" t="s">
        <v>951</v>
      </c>
      <c r="AA44" t="s">
        <v>479</v>
      </c>
      <c r="AB44" t="s">
        <v>1039</v>
      </c>
      <c r="AF44" t="s">
        <v>1792</v>
      </c>
      <c r="AG44" t="s">
        <v>1792</v>
      </c>
      <c r="AH44" t="s">
        <v>979</v>
      </c>
      <c r="AK44" t="s">
        <v>1955</v>
      </c>
      <c r="AL44" t="s">
        <v>2415</v>
      </c>
      <c r="AM44" t="s">
        <v>1353</v>
      </c>
    </row>
    <row r="45" spans="1:39" x14ac:dyDescent="0.25">
      <c r="A45">
        <v>18</v>
      </c>
      <c r="B45" t="s">
        <v>270</v>
      </c>
      <c r="C45" t="s">
        <v>3047</v>
      </c>
      <c r="S45">
        <v>8</v>
      </c>
      <c r="T45" t="s">
        <v>2846</v>
      </c>
      <c r="U45" t="s">
        <v>1034</v>
      </c>
      <c r="W45" t="s">
        <v>454</v>
      </c>
      <c r="X45" t="s">
        <v>454</v>
      </c>
      <c r="Y45" t="s">
        <v>479</v>
      </c>
      <c r="AA45" t="s">
        <v>981</v>
      </c>
      <c r="AB45" t="s">
        <v>479</v>
      </c>
      <c r="AC45">
        <v>3</v>
      </c>
      <c r="AE45">
        <v>11</v>
      </c>
      <c r="AF45" t="s">
        <v>604</v>
      </c>
      <c r="AG45" t="s">
        <v>1025</v>
      </c>
      <c r="AJ45">
        <v>8</v>
      </c>
      <c r="AK45" t="s">
        <v>2415</v>
      </c>
      <c r="AL45" t="s">
        <v>1698</v>
      </c>
    </row>
    <row r="46" spans="1:39" x14ac:dyDescent="0.25">
      <c r="S46">
        <v>4</v>
      </c>
      <c r="T46" t="s">
        <v>3446</v>
      </c>
      <c r="U46" t="s">
        <v>3446</v>
      </c>
      <c r="W46" t="s">
        <v>1044</v>
      </c>
      <c r="X46" t="s">
        <v>1127</v>
      </c>
      <c r="Y46" t="s">
        <v>1802</v>
      </c>
      <c r="AA46" t="s">
        <v>33</v>
      </c>
      <c r="AB46" t="s">
        <v>33</v>
      </c>
      <c r="AC46">
        <v>5</v>
      </c>
      <c r="AE46">
        <v>3</v>
      </c>
      <c r="AF46" t="s">
        <v>1473</v>
      </c>
      <c r="AG46" t="s">
        <v>1473</v>
      </c>
      <c r="AJ46">
        <v>6</v>
      </c>
      <c r="AK46" t="s">
        <v>1833</v>
      </c>
      <c r="AL46" t="s">
        <v>1833</v>
      </c>
    </row>
    <row r="47" spans="1:39" x14ac:dyDescent="0.25">
      <c r="A47">
        <v>2</v>
      </c>
      <c r="B47" t="s">
        <v>611</v>
      </c>
      <c r="C47" t="s">
        <v>611</v>
      </c>
      <c r="S47" t="s">
        <v>970</v>
      </c>
      <c r="T47" t="s">
        <v>1833</v>
      </c>
      <c r="U47" t="s">
        <v>1103</v>
      </c>
      <c r="V47" t="s">
        <v>3446</v>
      </c>
      <c r="Z47" t="s">
        <v>33</v>
      </c>
      <c r="AA47" t="s">
        <v>764</v>
      </c>
      <c r="AB47" t="s">
        <v>3448</v>
      </c>
      <c r="AE47" t="s">
        <v>971</v>
      </c>
      <c r="AF47" t="s">
        <v>2780</v>
      </c>
      <c r="AG47" t="s">
        <v>3458</v>
      </c>
      <c r="AH47" t="s">
        <v>1473</v>
      </c>
      <c r="AJ47" t="s">
        <v>2303</v>
      </c>
      <c r="AK47" t="s">
        <v>593</v>
      </c>
      <c r="AL47" t="s">
        <v>986</v>
      </c>
      <c r="AM47" t="s">
        <v>1833</v>
      </c>
    </row>
    <row r="48" spans="1:39" x14ac:dyDescent="0.25">
      <c r="B48" t="s">
        <v>491</v>
      </c>
      <c r="C48" t="s">
        <v>1008</v>
      </c>
      <c r="D48" s="28" t="s">
        <v>1383</v>
      </c>
      <c r="S48" t="s">
        <v>971</v>
      </c>
      <c r="T48" t="s">
        <v>3447</v>
      </c>
      <c r="U48" t="s">
        <v>1134</v>
      </c>
      <c r="V48" t="s">
        <v>2105</v>
      </c>
      <c r="Z48" t="s">
        <v>1055</v>
      </c>
      <c r="AA48" t="s">
        <v>1512</v>
      </c>
      <c r="AB48" t="s">
        <v>223</v>
      </c>
      <c r="AF48" t="s">
        <v>609</v>
      </c>
      <c r="AG48" t="s">
        <v>609</v>
      </c>
      <c r="AH48" t="s">
        <v>1015</v>
      </c>
      <c r="AK48" t="s">
        <v>2003</v>
      </c>
      <c r="AL48" t="s">
        <v>3452</v>
      </c>
      <c r="AM48" t="s">
        <v>1018</v>
      </c>
    </row>
    <row r="49" spans="1:38" x14ac:dyDescent="0.25">
      <c r="B49" t="s">
        <v>240</v>
      </c>
      <c r="C49" s="28" t="s">
        <v>1383</v>
      </c>
      <c r="D49" s="28" t="s">
        <v>976</v>
      </c>
      <c r="S49" t="s">
        <v>971</v>
      </c>
      <c r="T49" t="s">
        <v>1134</v>
      </c>
      <c r="U49" t="s">
        <v>3464</v>
      </c>
      <c r="W49" t="s">
        <v>3446</v>
      </c>
      <c r="Y49" t="s">
        <v>33</v>
      </c>
      <c r="AA49" t="s">
        <v>1303</v>
      </c>
      <c r="AB49" t="s">
        <v>1512</v>
      </c>
      <c r="AE49">
        <v>9</v>
      </c>
      <c r="AF49" t="s">
        <v>2751</v>
      </c>
      <c r="AG49" t="s">
        <v>751</v>
      </c>
      <c r="AJ49">
        <v>7</v>
      </c>
      <c r="AK49" t="s">
        <v>3452</v>
      </c>
      <c r="AL49" t="s">
        <v>755</v>
      </c>
    </row>
    <row r="50" spans="1:38" x14ac:dyDescent="0.25">
      <c r="B50" s="28" t="s">
        <v>1383</v>
      </c>
      <c r="C50" s="28" t="s">
        <v>976</v>
      </c>
      <c r="E50" s="28" t="s">
        <v>1383</v>
      </c>
      <c r="T50" t="s">
        <v>584</v>
      </c>
      <c r="U50" t="s">
        <v>584</v>
      </c>
      <c r="W50" t="s">
        <v>1645</v>
      </c>
      <c r="Y50" t="s">
        <v>1448</v>
      </c>
      <c r="AA50" t="s">
        <v>2021</v>
      </c>
      <c r="AB50" t="s">
        <v>1633</v>
      </c>
    </row>
    <row r="51" spans="1:38" x14ac:dyDescent="0.25">
      <c r="B51" t="s">
        <v>1011</v>
      </c>
      <c r="C51" t="s">
        <v>1957</v>
      </c>
      <c r="E51" s="28" t="s">
        <v>990</v>
      </c>
      <c r="S51" t="s">
        <v>984</v>
      </c>
      <c r="T51" t="s">
        <v>1513</v>
      </c>
      <c r="U51" t="s">
        <v>1242</v>
      </c>
      <c r="V51" t="s">
        <v>584</v>
      </c>
      <c r="Z51" t="s">
        <v>807</v>
      </c>
      <c r="AA51" t="s">
        <v>1036</v>
      </c>
      <c r="AB51" t="s">
        <v>2021</v>
      </c>
      <c r="AC51" t="s">
        <v>970</v>
      </c>
    </row>
    <row r="52" spans="1:38" x14ac:dyDescent="0.25">
      <c r="B52" t="s">
        <v>1957</v>
      </c>
      <c r="C52" t="s">
        <v>1181</v>
      </c>
      <c r="D52" t="s">
        <v>738</v>
      </c>
      <c r="T52" t="s">
        <v>554</v>
      </c>
      <c r="U52" t="s">
        <v>554</v>
      </c>
      <c r="V52" t="s">
        <v>1276</v>
      </c>
      <c r="Z52" t="s">
        <v>955</v>
      </c>
      <c r="AA52" t="s">
        <v>807</v>
      </c>
      <c r="AB52" t="s">
        <v>813</v>
      </c>
      <c r="AC52" t="s">
        <v>970</v>
      </c>
    </row>
    <row r="53" spans="1:38" x14ac:dyDescent="0.25">
      <c r="B53" t="s">
        <v>1354</v>
      </c>
      <c r="C53" t="s">
        <v>738</v>
      </c>
      <c r="D53" t="s">
        <v>1250</v>
      </c>
      <c r="S53">
        <v>6</v>
      </c>
      <c r="T53" t="s">
        <v>371</v>
      </c>
      <c r="U53" t="s">
        <v>746</v>
      </c>
      <c r="AA53" t="s">
        <v>1238</v>
      </c>
      <c r="AB53" t="s">
        <v>807</v>
      </c>
      <c r="AC53">
        <v>2</v>
      </c>
    </row>
    <row r="54" spans="1:38" x14ac:dyDescent="0.25">
      <c r="A54">
        <v>30</v>
      </c>
      <c r="B54" t="s">
        <v>738</v>
      </c>
      <c r="C54" t="s">
        <v>1018</v>
      </c>
    </row>
    <row r="56" spans="1:38" x14ac:dyDescent="0.25">
      <c r="A56">
        <v>3</v>
      </c>
      <c r="B56" t="s">
        <v>328</v>
      </c>
      <c r="C56" t="s">
        <v>617</v>
      </c>
    </row>
    <row r="57" spans="1:38" x14ac:dyDescent="0.25">
      <c r="B57" t="s">
        <v>617</v>
      </c>
      <c r="C57" t="s">
        <v>1073</v>
      </c>
      <c r="D57" s="28" t="s">
        <v>210</v>
      </c>
    </row>
    <row r="58" spans="1:38" x14ac:dyDescent="0.25">
      <c r="B58" s="28" t="s">
        <v>210</v>
      </c>
      <c r="C58" s="28" t="s">
        <v>210</v>
      </c>
      <c r="D58" s="28" t="s">
        <v>979</v>
      </c>
    </row>
    <row r="59" spans="1:38" x14ac:dyDescent="0.25">
      <c r="B59" t="s">
        <v>1662</v>
      </c>
      <c r="C59" s="28" t="s">
        <v>1002</v>
      </c>
      <c r="E59" t="s">
        <v>2127</v>
      </c>
    </row>
    <row r="60" spans="1:38" x14ac:dyDescent="0.25">
      <c r="A60" t="s">
        <v>971</v>
      </c>
      <c r="B60" t="s">
        <v>1807</v>
      </c>
      <c r="C60" t="s">
        <v>686</v>
      </c>
      <c r="E60" t="s">
        <v>976</v>
      </c>
    </row>
    <row r="61" spans="1:38" x14ac:dyDescent="0.25">
      <c r="B61" t="s">
        <v>686</v>
      </c>
      <c r="C61" t="s">
        <v>1065</v>
      </c>
      <c r="D61" t="s">
        <v>2127</v>
      </c>
    </row>
    <row r="62" spans="1:38" x14ac:dyDescent="0.25">
      <c r="B62" t="s">
        <v>229</v>
      </c>
      <c r="C62" t="s">
        <v>2127</v>
      </c>
      <c r="D62" t="s">
        <v>1164</v>
      </c>
    </row>
    <row r="63" spans="1:38" x14ac:dyDescent="0.25">
      <c r="A63">
        <v>23</v>
      </c>
      <c r="B63" t="s">
        <v>2127</v>
      </c>
      <c r="C63" t="s">
        <v>1096</v>
      </c>
    </row>
    <row r="65" spans="1:5" x14ac:dyDescent="0.25">
      <c r="A65">
        <v>4</v>
      </c>
      <c r="B65" t="s">
        <v>1004</v>
      </c>
      <c r="C65" t="s">
        <v>1004</v>
      </c>
    </row>
    <row r="66" spans="1:5" x14ac:dyDescent="0.25">
      <c r="B66" s="28" t="s">
        <v>771</v>
      </c>
      <c r="C66" t="s">
        <v>1065</v>
      </c>
      <c r="D66" t="s">
        <v>1578</v>
      </c>
    </row>
    <row r="67" spans="1:5" x14ac:dyDescent="0.25">
      <c r="A67" t="s">
        <v>971</v>
      </c>
      <c r="B67" t="s">
        <v>2166</v>
      </c>
      <c r="C67" t="s">
        <v>1578</v>
      </c>
      <c r="D67" t="s">
        <v>1051</v>
      </c>
    </row>
    <row r="68" spans="1:5" x14ac:dyDescent="0.25">
      <c r="B68" t="s">
        <v>1578</v>
      </c>
      <c r="C68" t="s">
        <v>753</v>
      </c>
      <c r="E68" t="s">
        <v>1578</v>
      </c>
    </row>
    <row r="69" spans="1:5" x14ac:dyDescent="0.25">
      <c r="B69" t="s">
        <v>1385</v>
      </c>
      <c r="C69" t="s">
        <v>752</v>
      </c>
      <c r="E69" t="s">
        <v>1164</v>
      </c>
    </row>
    <row r="70" spans="1:5" x14ac:dyDescent="0.25">
      <c r="B70" t="s">
        <v>752</v>
      </c>
      <c r="C70" t="s">
        <v>1575</v>
      </c>
      <c r="D70" t="s">
        <v>526</v>
      </c>
    </row>
    <row r="71" spans="1:5" x14ac:dyDescent="0.25">
      <c r="B71" t="s">
        <v>453</v>
      </c>
      <c r="C71" t="s">
        <v>526</v>
      </c>
      <c r="D71" t="s">
        <v>1093</v>
      </c>
    </row>
    <row r="72" spans="1:5" x14ac:dyDescent="0.25">
      <c r="A72">
        <v>28</v>
      </c>
      <c r="B72" t="s">
        <v>526</v>
      </c>
      <c r="C72" t="s">
        <v>957</v>
      </c>
    </row>
    <row r="74" spans="1:5" x14ac:dyDescent="0.25">
      <c r="A74">
        <v>5</v>
      </c>
      <c r="B74" t="s">
        <v>548</v>
      </c>
      <c r="C74" t="s">
        <v>548</v>
      </c>
    </row>
    <row r="75" spans="1:5" x14ac:dyDescent="0.25">
      <c r="B75" t="s">
        <v>547</v>
      </c>
      <c r="C75" t="s">
        <v>1250</v>
      </c>
      <c r="D75" t="s">
        <v>424</v>
      </c>
    </row>
    <row r="76" spans="1:5" x14ac:dyDescent="0.25">
      <c r="B76" t="s">
        <v>424</v>
      </c>
      <c r="C76" t="s">
        <v>424</v>
      </c>
      <c r="D76" t="s">
        <v>1096</v>
      </c>
    </row>
    <row r="77" spans="1:5" x14ac:dyDescent="0.25">
      <c r="B77" s="28" t="s">
        <v>666</v>
      </c>
      <c r="C77" t="s">
        <v>753</v>
      </c>
      <c r="E77" t="s">
        <v>2216</v>
      </c>
    </row>
    <row r="78" spans="1:5" x14ac:dyDescent="0.25">
      <c r="B78" t="s">
        <v>2216</v>
      </c>
      <c r="C78" t="s">
        <v>2216</v>
      </c>
      <c r="E78" t="s">
        <v>990</v>
      </c>
    </row>
    <row r="79" spans="1:5" x14ac:dyDescent="0.25">
      <c r="B79" t="s">
        <v>162</v>
      </c>
      <c r="C79" t="s">
        <v>1018</v>
      </c>
      <c r="D79" t="s">
        <v>2216</v>
      </c>
    </row>
    <row r="80" spans="1:5" x14ac:dyDescent="0.25">
      <c r="B80" s="28" t="s">
        <v>1981</v>
      </c>
      <c r="C80" t="s">
        <v>596</v>
      </c>
      <c r="D80" s="4" t="s">
        <v>957</v>
      </c>
    </row>
    <row r="81" spans="1:5" x14ac:dyDescent="0.25">
      <c r="A81">
        <v>32</v>
      </c>
      <c r="B81" t="s">
        <v>596</v>
      </c>
      <c r="C81" t="s">
        <v>1088</v>
      </c>
    </row>
    <row r="83" spans="1:5" x14ac:dyDescent="0.25">
      <c r="A83">
        <v>6</v>
      </c>
      <c r="B83" t="s">
        <v>103</v>
      </c>
      <c r="C83" t="s">
        <v>103</v>
      </c>
    </row>
    <row r="84" spans="1:5" x14ac:dyDescent="0.25">
      <c r="B84" t="s">
        <v>255</v>
      </c>
      <c r="C84" t="s">
        <v>1166</v>
      </c>
      <c r="D84" t="s">
        <v>103</v>
      </c>
    </row>
    <row r="85" spans="1:5" x14ac:dyDescent="0.25">
      <c r="B85" t="s">
        <v>39</v>
      </c>
      <c r="C85" s="28" t="s">
        <v>391</v>
      </c>
      <c r="D85" t="s">
        <v>1088</v>
      </c>
    </row>
    <row r="86" spans="1:5" x14ac:dyDescent="0.25">
      <c r="B86" s="28" t="s">
        <v>391</v>
      </c>
      <c r="C86" s="28" t="s">
        <v>2956</v>
      </c>
      <c r="E86" t="s">
        <v>920</v>
      </c>
    </row>
    <row r="87" spans="1:5" x14ac:dyDescent="0.25">
      <c r="B87" t="s">
        <v>249</v>
      </c>
      <c r="C87" t="s">
        <v>249</v>
      </c>
      <c r="E87" t="s">
        <v>1211</v>
      </c>
    </row>
    <row r="88" spans="1:5" x14ac:dyDescent="0.25">
      <c r="A88" t="s">
        <v>972</v>
      </c>
      <c r="B88" t="s">
        <v>402</v>
      </c>
      <c r="C88" t="s">
        <v>959</v>
      </c>
      <c r="D88" t="s">
        <v>920</v>
      </c>
    </row>
    <row r="89" spans="1:5" x14ac:dyDescent="0.25">
      <c r="A89" t="s">
        <v>971</v>
      </c>
      <c r="B89" t="s">
        <v>1809</v>
      </c>
      <c r="C89" t="s">
        <v>920</v>
      </c>
      <c r="D89" t="s">
        <v>1324</v>
      </c>
    </row>
    <row r="90" spans="1:5" x14ac:dyDescent="0.25">
      <c r="A90">
        <v>30</v>
      </c>
      <c r="B90" t="s">
        <v>920</v>
      </c>
      <c r="C90" t="s">
        <v>755</v>
      </c>
    </row>
    <row r="92" spans="1:5" x14ac:dyDescent="0.25">
      <c r="A92">
        <v>7</v>
      </c>
      <c r="B92" t="s">
        <v>1462</v>
      </c>
      <c r="C92" t="s">
        <v>1462</v>
      </c>
    </row>
    <row r="93" spans="1:5" x14ac:dyDescent="0.25">
      <c r="B93" t="s">
        <v>331</v>
      </c>
      <c r="C93" t="s">
        <v>746</v>
      </c>
      <c r="D93" t="s">
        <v>1462</v>
      </c>
    </row>
    <row r="94" spans="1:5" x14ac:dyDescent="0.25">
      <c r="B94" t="s">
        <v>749</v>
      </c>
      <c r="C94" t="s">
        <v>110</v>
      </c>
      <c r="D94" t="s">
        <v>1008</v>
      </c>
    </row>
    <row r="95" spans="1:5" x14ac:dyDescent="0.25">
      <c r="B95" t="s">
        <v>110</v>
      </c>
      <c r="C95" t="s">
        <v>1162</v>
      </c>
      <c r="E95" t="s">
        <v>238</v>
      </c>
    </row>
    <row r="96" spans="1:5" x14ac:dyDescent="0.25">
      <c r="B96" t="s">
        <v>238</v>
      </c>
      <c r="C96" t="s">
        <v>238</v>
      </c>
      <c r="E96" t="s">
        <v>3467</v>
      </c>
    </row>
    <row r="97" spans="1:5" x14ac:dyDescent="0.25">
      <c r="B97" s="28" t="s">
        <v>670</v>
      </c>
      <c r="C97" t="s">
        <v>746</v>
      </c>
      <c r="D97" t="s">
        <v>238</v>
      </c>
    </row>
    <row r="98" spans="1:5" x14ac:dyDescent="0.25">
      <c r="A98" t="s">
        <v>972</v>
      </c>
      <c r="B98" t="s">
        <v>511</v>
      </c>
      <c r="C98" t="s">
        <v>1292</v>
      </c>
      <c r="D98" t="s">
        <v>979</v>
      </c>
    </row>
    <row r="99" spans="1:5" x14ac:dyDescent="0.25">
      <c r="A99">
        <v>17</v>
      </c>
      <c r="B99" t="s">
        <v>1292</v>
      </c>
      <c r="C99" t="s">
        <v>1059</v>
      </c>
    </row>
    <row r="101" spans="1:5" x14ac:dyDescent="0.25">
      <c r="A101">
        <v>8</v>
      </c>
      <c r="B101" t="s">
        <v>127</v>
      </c>
      <c r="C101" t="s">
        <v>127</v>
      </c>
    </row>
    <row r="102" spans="1:5" x14ac:dyDescent="0.25">
      <c r="B102" t="s">
        <v>440</v>
      </c>
      <c r="C102" t="s">
        <v>1018</v>
      </c>
      <c r="D102" t="s">
        <v>1594</v>
      </c>
    </row>
    <row r="103" spans="1:5" x14ac:dyDescent="0.25">
      <c r="B103" t="s">
        <v>1627</v>
      </c>
      <c r="C103" t="s">
        <v>1594</v>
      </c>
      <c r="D103" t="s">
        <v>1307</v>
      </c>
    </row>
    <row r="104" spans="1:5" x14ac:dyDescent="0.25">
      <c r="B104" t="s">
        <v>1594</v>
      </c>
      <c r="C104" t="s">
        <v>999</v>
      </c>
      <c r="E104" t="s">
        <v>1653</v>
      </c>
    </row>
    <row r="105" spans="1:5" x14ac:dyDescent="0.25">
      <c r="B105" t="s">
        <v>567</v>
      </c>
      <c r="C105" t="s">
        <v>1653</v>
      </c>
      <c r="E105" t="s">
        <v>1108</v>
      </c>
    </row>
    <row r="106" spans="1:5" x14ac:dyDescent="0.25">
      <c r="B106" t="s">
        <v>1653</v>
      </c>
      <c r="C106" t="s">
        <v>951</v>
      </c>
      <c r="D106" t="s">
        <v>1653</v>
      </c>
    </row>
    <row r="107" spans="1:5" x14ac:dyDescent="0.25">
      <c r="B107" t="s">
        <v>833</v>
      </c>
      <c r="C107" t="s">
        <v>465</v>
      </c>
      <c r="D107" t="s">
        <v>1375</v>
      </c>
    </row>
    <row r="108" spans="1:5" x14ac:dyDescent="0.25">
      <c r="A108">
        <v>19</v>
      </c>
      <c r="B108" t="s">
        <v>465</v>
      </c>
      <c r="C108" t="s">
        <v>957</v>
      </c>
    </row>
    <row r="110" spans="1:5" x14ac:dyDescent="0.25">
      <c r="A110">
        <v>9</v>
      </c>
      <c r="B110" t="s">
        <v>1794</v>
      </c>
      <c r="C110" t="s">
        <v>1794</v>
      </c>
    </row>
    <row r="111" spans="1:5" x14ac:dyDescent="0.25">
      <c r="A111" t="s">
        <v>971</v>
      </c>
      <c r="B111" t="s">
        <v>168</v>
      </c>
      <c r="C111" t="s">
        <v>953</v>
      </c>
      <c r="D111" t="s">
        <v>2279</v>
      </c>
    </row>
    <row r="112" spans="1:5" x14ac:dyDescent="0.25">
      <c r="B112" t="s">
        <v>332</v>
      </c>
      <c r="C112" t="s">
        <v>2279</v>
      </c>
      <c r="D112" t="s">
        <v>1459</v>
      </c>
    </row>
    <row r="113" spans="1:5" x14ac:dyDescent="0.25">
      <c r="B113" t="s">
        <v>2279</v>
      </c>
      <c r="C113" t="s">
        <v>999</v>
      </c>
      <c r="E113" t="s">
        <v>2279</v>
      </c>
    </row>
    <row r="114" spans="1:5" x14ac:dyDescent="0.25">
      <c r="B114" t="s">
        <v>768</v>
      </c>
      <c r="C114" t="s">
        <v>768</v>
      </c>
      <c r="E114" t="s">
        <v>969</v>
      </c>
    </row>
    <row r="115" spans="1:5" x14ac:dyDescent="0.25">
      <c r="A115" t="s">
        <v>971</v>
      </c>
      <c r="B115" t="s">
        <v>2056</v>
      </c>
      <c r="C115" t="s">
        <v>1087</v>
      </c>
      <c r="D115" t="s">
        <v>1362</v>
      </c>
    </row>
    <row r="116" spans="1:5" x14ac:dyDescent="0.25">
      <c r="B116" t="s">
        <v>1362</v>
      </c>
      <c r="C116" t="s">
        <v>1362</v>
      </c>
      <c r="D116" t="s">
        <v>1286</v>
      </c>
    </row>
    <row r="117" spans="1:5" x14ac:dyDescent="0.25">
      <c r="A117" s="28">
        <v>31</v>
      </c>
      <c r="B117" s="28" t="s">
        <v>442</v>
      </c>
      <c r="C117" t="s">
        <v>959</v>
      </c>
    </row>
    <row r="119" spans="1:5" x14ac:dyDescent="0.25">
      <c r="A119">
        <v>10</v>
      </c>
      <c r="B119" t="s">
        <v>312</v>
      </c>
      <c r="C119" t="s">
        <v>1262</v>
      </c>
    </row>
    <row r="120" spans="1:5" x14ac:dyDescent="0.25">
      <c r="B120" t="s">
        <v>1262</v>
      </c>
      <c r="C120" t="s">
        <v>1059</v>
      </c>
      <c r="D120" t="s">
        <v>138</v>
      </c>
    </row>
    <row r="121" spans="1:5" x14ac:dyDescent="0.25">
      <c r="A121" t="s">
        <v>971</v>
      </c>
      <c r="B121" t="s">
        <v>892</v>
      </c>
      <c r="C121" t="s">
        <v>138</v>
      </c>
      <c r="D121" t="s">
        <v>1291</v>
      </c>
    </row>
    <row r="122" spans="1:5" x14ac:dyDescent="0.25">
      <c r="B122" t="s">
        <v>138</v>
      </c>
      <c r="C122" t="s">
        <v>1219</v>
      </c>
      <c r="E122" t="s">
        <v>236</v>
      </c>
    </row>
    <row r="123" spans="1:5" x14ac:dyDescent="0.25">
      <c r="B123" t="s">
        <v>865</v>
      </c>
      <c r="C123" t="s">
        <v>865</v>
      </c>
      <c r="E123" t="s">
        <v>999</v>
      </c>
    </row>
    <row r="124" spans="1:5" x14ac:dyDescent="0.25">
      <c r="B124" t="s">
        <v>600</v>
      </c>
      <c r="C124" t="s">
        <v>985</v>
      </c>
      <c r="D124" t="s">
        <v>236</v>
      </c>
    </row>
    <row r="125" spans="1:5" x14ac:dyDescent="0.25">
      <c r="B125" t="s">
        <v>236</v>
      </c>
      <c r="C125" t="s">
        <v>236</v>
      </c>
      <c r="D125" t="s">
        <v>957</v>
      </c>
    </row>
    <row r="126" spans="1:5" x14ac:dyDescent="0.25">
      <c r="A126">
        <v>26</v>
      </c>
      <c r="B126" t="s">
        <v>409</v>
      </c>
      <c r="C126" t="s">
        <v>1268</v>
      </c>
    </row>
    <row r="128" spans="1:5" x14ac:dyDescent="0.25">
      <c r="A128">
        <v>11</v>
      </c>
      <c r="B128" t="s">
        <v>684</v>
      </c>
      <c r="C128" t="s">
        <v>736</v>
      </c>
    </row>
    <row r="129" spans="1:5" x14ac:dyDescent="0.25">
      <c r="B129" t="s">
        <v>736</v>
      </c>
      <c r="C129" t="s">
        <v>746</v>
      </c>
      <c r="D129" t="s">
        <v>164</v>
      </c>
    </row>
    <row r="130" spans="1:5" x14ac:dyDescent="0.25">
      <c r="B130" t="s">
        <v>164</v>
      </c>
      <c r="C130" t="s">
        <v>164</v>
      </c>
      <c r="D130" t="s">
        <v>962</v>
      </c>
    </row>
    <row r="131" spans="1:5" x14ac:dyDescent="0.25">
      <c r="B131" t="s">
        <v>1598</v>
      </c>
      <c r="C131" t="s">
        <v>1286</v>
      </c>
      <c r="E131" t="s">
        <v>1878</v>
      </c>
    </row>
    <row r="132" spans="1:5" x14ac:dyDescent="0.25">
      <c r="B132" t="s">
        <v>194</v>
      </c>
      <c r="C132" t="s">
        <v>246</v>
      </c>
      <c r="E132" t="s">
        <v>967</v>
      </c>
    </row>
    <row r="133" spans="1:5" x14ac:dyDescent="0.25">
      <c r="B133" t="s">
        <v>246</v>
      </c>
      <c r="C133" t="s">
        <v>1059</v>
      </c>
      <c r="D133" t="s">
        <v>1878</v>
      </c>
    </row>
    <row r="134" spans="1:5" x14ac:dyDescent="0.25">
      <c r="B134" t="s">
        <v>680</v>
      </c>
      <c r="C134" t="s">
        <v>1878</v>
      </c>
      <c r="D134" t="s">
        <v>989</v>
      </c>
    </row>
    <row r="135" spans="1:5" x14ac:dyDescent="0.25">
      <c r="A135">
        <v>29</v>
      </c>
      <c r="B135" t="s">
        <v>1878</v>
      </c>
      <c r="C135" t="s">
        <v>966</v>
      </c>
    </row>
    <row r="137" spans="1:5" x14ac:dyDescent="0.25">
      <c r="A137">
        <v>12</v>
      </c>
      <c r="B137" t="s">
        <v>487</v>
      </c>
      <c r="C137" t="s">
        <v>655</v>
      </c>
    </row>
    <row r="138" spans="1:5" x14ac:dyDescent="0.25">
      <c r="B138" t="s">
        <v>655</v>
      </c>
      <c r="C138" t="s">
        <v>1327</v>
      </c>
      <c r="D138" t="s">
        <v>1423</v>
      </c>
    </row>
    <row r="139" spans="1:5" x14ac:dyDescent="0.25">
      <c r="B139" t="s">
        <v>1423</v>
      </c>
      <c r="C139" t="s">
        <v>1423</v>
      </c>
      <c r="D139" t="s">
        <v>957</v>
      </c>
    </row>
    <row r="140" spans="1:5" x14ac:dyDescent="0.25">
      <c r="B140" t="s">
        <v>244</v>
      </c>
      <c r="C140" t="s">
        <v>965</v>
      </c>
      <c r="E140" t="s">
        <v>1423</v>
      </c>
    </row>
    <row r="141" spans="1:5" x14ac:dyDescent="0.25">
      <c r="B141" t="s">
        <v>1435</v>
      </c>
      <c r="C141" t="s">
        <v>1435</v>
      </c>
      <c r="E141" t="s">
        <v>955</v>
      </c>
    </row>
    <row r="142" spans="1:5" x14ac:dyDescent="0.25">
      <c r="B142" t="s">
        <v>1041</v>
      </c>
      <c r="C142" t="s">
        <v>1489</v>
      </c>
      <c r="D142" t="s">
        <v>1435</v>
      </c>
    </row>
    <row r="143" spans="1:5" x14ac:dyDescent="0.25">
      <c r="B143" t="s">
        <v>872</v>
      </c>
      <c r="C143" t="s">
        <v>429</v>
      </c>
      <c r="D143" t="s">
        <v>1050</v>
      </c>
    </row>
    <row r="144" spans="1:5" x14ac:dyDescent="0.25">
      <c r="A144">
        <v>27</v>
      </c>
      <c r="B144" t="s">
        <v>429</v>
      </c>
      <c r="C144" t="s">
        <v>1025</v>
      </c>
    </row>
    <row r="146" spans="1:5" x14ac:dyDescent="0.25">
      <c r="A146">
        <v>13</v>
      </c>
      <c r="B146" t="s">
        <v>153</v>
      </c>
      <c r="C146" t="s">
        <v>153</v>
      </c>
    </row>
    <row r="147" spans="1:5" x14ac:dyDescent="0.25">
      <c r="B147" t="s">
        <v>543</v>
      </c>
      <c r="C147" t="s">
        <v>1173</v>
      </c>
      <c r="D147" t="s">
        <v>153</v>
      </c>
    </row>
    <row r="148" spans="1:5" x14ac:dyDescent="0.25">
      <c r="B148" t="s">
        <v>832</v>
      </c>
      <c r="C148" t="s">
        <v>832</v>
      </c>
      <c r="D148" t="s">
        <v>1059</v>
      </c>
    </row>
    <row r="149" spans="1:5" x14ac:dyDescent="0.25">
      <c r="B149" t="s">
        <v>893</v>
      </c>
      <c r="C149" t="s">
        <v>962</v>
      </c>
      <c r="E149" t="s">
        <v>638</v>
      </c>
    </row>
    <row r="150" spans="1:5" x14ac:dyDescent="0.25">
      <c r="B150" t="s">
        <v>3457</v>
      </c>
      <c r="C150" t="s">
        <v>348</v>
      </c>
      <c r="E150" t="s">
        <v>1068</v>
      </c>
    </row>
    <row r="151" spans="1:5" x14ac:dyDescent="0.25">
      <c r="B151" t="s">
        <v>348</v>
      </c>
      <c r="C151" t="s">
        <v>1059</v>
      </c>
      <c r="D151" t="s">
        <v>638</v>
      </c>
    </row>
    <row r="152" spans="1:5" x14ac:dyDescent="0.25">
      <c r="B152" t="s">
        <v>447</v>
      </c>
      <c r="C152" t="s">
        <v>638</v>
      </c>
      <c r="D152" t="s">
        <v>1025</v>
      </c>
    </row>
    <row r="153" spans="1:5" x14ac:dyDescent="0.25">
      <c r="A153">
        <v>24</v>
      </c>
      <c r="B153" t="s">
        <v>638</v>
      </c>
      <c r="C153" t="s">
        <v>1088</v>
      </c>
    </row>
    <row r="155" spans="1:5" x14ac:dyDescent="0.25">
      <c r="A155">
        <v>14</v>
      </c>
      <c r="B155" t="s">
        <v>1021</v>
      </c>
      <c r="C155" t="s">
        <v>1021</v>
      </c>
    </row>
    <row r="156" spans="1:5" x14ac:dyDescent="0.25">
      <c r="B156" t="s">
        <v>598</v>
      </c>
      <c r="C156" t="s">
        <v>989</v>
      </c>
      <c r="D156" t="s">
        <v>1021</v>
      </c>
    </row>
    <row r="157" spans="1:5" x14ac:dyDescent="0.25">
      <c r="A157" t="s">
        <v>972</v>
      </c>
      <c r="B157" t="s">
        <v>927</v>
      </c>
      <c r="C157" t="s">
        <v>927</v>
      </c>
      <c r="D157" t="s">
        <v>979</v>
      </c>
    </row>
    <row r="158" spans="1:5" x14ac:dyDescent="0.25">
      <c r="B158" t="s">
        <v>170</v>
      </c>
      <c r="C158" t="s">
        <v>753</v>
      </c>
      <c r="E158" t="s">
        <v>516</v>
      </c>
    </row>
    <row r="159" spans="1:5" x14ac:dyDescent="0.25">
      <c r="B159" t="s">
        <v>516</v>
      </c>
      <c r="C159" t="s">
        <v>516</v>
      </c>
      <c r="E159" t="s">
        <v>981</v>
      </c>
    </row>
    <row r="160" spans="1:5" x14ac:dyDescent="0.25">
      <c r="A160" t="s">
        <v>971</v>
      </c>
      <c r="B160" t="s">
        <v>228</v>
      </c>
      <c r="C160" t="s">
        <v>960</v>
      </c>
      <c r="D160" t="s">
        <v>516</v>
      </c>
    </row>
    <row r="161" spans="1:5" x14ac:dyDescent="0.25">
      <c r="B161" t="s">
        <v>1356</v>
      </c>
      <c r="C161" t="s">
        <v>1356</v>
      </c>
      <c r="D161" t="s">
        <v>951</v>
      </c>
    </row>
    <row r="162" spans="1:5" x14ac:dyDescent="0.25">
      <c r="A162">
        <v>25</v>
      </c>
      <c r="B162" t="s">
        <v>1197</v>
      </c>
      <c r="C162" t="s">
        <v>753</v>
      </c>
    </row>
    <row r="164" spans="1:5" x14ac:dyDescent="0.25">
      <c r="A164">
        <v>15</v>
      </c>
      <c r="B164" t="s">
        <v>1012</v>
      </c>
      <c r="C164" t="s">
        <v>909</v>
      </c>
    </row>
    <row r="165" spans="1:5" x14ac:dyDescent="0.25">
      <c r="B165" t="s">
        <v>909</v>
      </c>
      <c r="C165" t="s">
        <v>746</v>
      </c>
      <c r="D165" t="s">
        <v>1492</v>
      </c>
    </row>
    <row r="166" spans="1:5" x14ac:dyDescent="0.25">
      <c r="A166" t="s">
        <v>971</v>
      </c>
      <c r="B166" t="s">
        <v>590</v>
      </c>
      <c r="C166" t="s">
        <v>1492</v>
      </c>
      <c r="D166" t="s">
        <v>755</v>
      </c>
    </row>
    <row r="167" spans="1:5" x14ac:dyDescent="0.25">
      <c r="B167" t="s">
        <v>1492</v>
      </c>
      <c r="C167" t="s">
        <v>751</v>
      </c>
      <c r="E167" t="s">
        <v>1492</v>
      </c>
    </row>
    <row r="168" spans="1:5" x14ac:dyDescent="0.25">
      <c r="B168" t="s">
        <v>739</v>
      </c>
      <c r="C168" t="s">
        <v>739</v>
      </c>
      <c r="E168" t="s">
        <v>2007</v>
      </c>
    </row>
    <row r="169" spans="1:5" x14ac:dyDescent="0.25">
      <c r="B169" s="28" t="s">
        <v>625</v>
      </c>
      <c r="C169" t="s">
        <v>1153</v>
      </c>
      <c r="D169" s="28" t="s">
        <v>531</v>
      </c>
    </row>
    <row r="170" spans="1:5" x14ac:dyDescent="0.25">
      <c r="B170" s="28" t="s">
        <v>531</v>
      </c>
      <c r="C170" s="28" t="s">
        <v>531</v>
      </c>
      <c r="D170" s="28" t="s">
        <v>985</v>
      </c>
    </row>
    <row r="171" spans="1:5" x14ac:dyDescent="0.25">
      <c r="A171">
        <v>22</v>
      </c>
      <c r="B171" t="s">
        <v>399</v>
      </c>
      <c r="C171" s="28" t="s">
        <v>957</v>
      </c>
    </row>
    <row r="173" spans="1:5" x14ac:dyDescent="0.25">
      <c r="A173">
        <v>16</v>
      </c>
      <c r="B173" t="s">
        <v>197</v>
      </c>
      <c r="C173" t="s">
        <v>197</v>
      </c>
    </row>
    <row r="174" spans="1:5" x14ac:dyDescent="0.25">
      <c r="B174" s="28" t="s">
        <v>1685</v>
      </c>
      <c r="C174" t="s">
        <v>990</v>
      </c>
      <c r="D174" t="s">
        <v>1226</v>
      </c>
    </row>
    <row r="175" spans="1:5" x14ac:dyDescent="0.25">
      <c r="B175" t="s">
        <v>2012</v>
      </c>
      <c r="C175" t="s">
        <v>1226</v>
      </c>
      <c r="D175" t="s">
        <v>1114</v>
      </c>
    </row>
    <row r="176" spans="1:5" x14ac:dyDescent="0.25">
      <c r="B176" t="s">
        <v>1226</v>
      </c>
      <c r="C176" t="s">
        <v>957</v>
      </c>
      <c r="E176" t="s">
        <v>790</v>
      </c>
    </row>
    <row r="177" spans="1:5" x14ac:dyDescent="0.25">
      <c r="B177" t="s">
        <v>790</v>
      </c>
      <c r="C177" t="s">
        <v>790</v>
      </c>
      <c r="E177" t="s">
        <v>1014</v>
      </c>
    </row>
    <row r="178" spans="1:5" x14ac:dyDescent="0.25">
      <c r="B178" t="s">
        <v>619</v>
      </c>
      <c r="C178" t="s">
        <v>1327</v>
      </c>
      <c r="D178" t="s">
        <v>790</v>
      </c>
    </row>
    <row r="179" spans="1:5" x14ac:dyDescent="0.25">
      <c r="B179" s="28" t="s">
        <v>720</v>
      </c>
      <c r="C179" s="28" t="s">
        <v>720</v>
      </c>
      <c r="D179" t="s">
        <v>764</v>
      </c>
    </row>
    <row r="180" spans="1:5" x14ac:dyDescent="0.25">
      <c r="A180">
        <v>21</v>
      </c>
      <c r="B180" t="s">
        <v>190</v>
      </c>
      <c r="C180" s="28" t="s">
        <v>764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/>
  <dimension ref="A1:AM71"/>
  <sheetViews>
    <sheetView topLeftCell="V37" workbookViewId="0">
      <selection activeCell="AA45" sqref="AA45"/>
    </sheetView>
  </sheetViews>
  <sheetFormatPr baseColWidth="10" defaultColWidth="11.42578125" defaultRowHeight="15" x14ac:dyDescent="0.25"/>
  <cols>
    <col min="1" max="1" width="4" bestFit="1" customWidth="1"/>
    <col min="2" max="2" width="26.140625" bestFit="1" customWidth="1"/>
    <col min="3" max="3" width="26.85546875" bestFit="1" customWidth="1"/>
    <col min="4" max="5" width="19.85546875" bestFit="1" customWidth="1"/>
    <col min="6" max="6" width="12.7109375" bestFit="1" customWidth="1"/>
    <col min="7" max="8" width="19.7109375" bestFit="1" customWidth="1"/>
    <col min="9" max="9" width="15.7109375" bestFit="1" customWidth="1"/>
    <col min="10" max="10" width="21" bestFit="1" customWidth="1"/>
    <col min="11" max="11" width="4" bestFit="1" customWidth="1"/>
    <col min="12" max="12" width="16.85546875" bestFit="1" customWidth="1"/>
    <col min="13" max="13" width="19.85546875" bestFit="1" customWidth="1"/>
    <col min="14" max="15" width="21" bestFit="1" customWidth="1"/>
    <col min="16" max="16" width="19.85546875" bestFit="1" customWidth="1"/>
    <col min="17" max="17" width="4" customWidth="1"/>
    <col min="18" max="18" width="4.140625" bestFit="1" customWidth="1"/>
    <col min="19" max="19" width="4" bestFit="1" customWidth="1"/>
    <col min="20" max="21" width="26.140625" bestFit="1" customWidth="1"/>
    <col min="22" max="22" width="20.140625" bestFit="1" customWidth="1"/>
    <col min="23" max="23" width="22.42578125" bestFit="1" customWidth="1"/>
    <col min="24" max="26" width="21" bestFit="1" customWidth="1"/>
    <col min="27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3" width="27.42578125" bestFit="1" customWidth="1"/>
    <col min="34" max="34" width="19.28515625" bestFit="1" customWidth="1"/>
    <col min="36" max="36" width="4.140625" bestFit="1" customWidth="1"/>
    <col min="37" max="38" width="24.7109375" bestFit="1" customWidth="1"/>
    <col min="39" max="39" width="15.140625" bestFit="1" customWidth="1"/>
  </cols>
  <sheetData>
    <row r="1" spans="1:39" ht="14.45" x14ac:dyDescent="0.25">
      <c r="B1" s="3" t="s">
        <v>342</v>
      </c>
      <c r="C1">
        <v>10</v>
      </c>
      <c r="D1">
        <v>50</v>
      </c>
      <c r="E1">
        <v>100</v>
      </c>
      <c r="F1">
        <v>200</v>
      </c>
      <c r="G1">
        <v>400</v>
      </c>
      <c r="H1">
        <v>800</v>
      </c>
      <c r="I1">
        <v>1300</v>
      </c>
      <c r="J1">
        <v>2000</v>
      </c>
      <c r="T1" s="11" t="s">
        <v>2252</v>
      </c>
      <c r="U1">
        <v>7</v>
      </c>
      <c r="V1">
        <v>14</v>
      </c>
      <c r="W1">
        <v>25</v>
      </c>
      <c r="X1">
        <v>50</v>
      </c>
      <c r="Y1">
        <v>100</v>
      </c>
      <c r="AF1" t="s">
        <v>975</v>
      </c>
      <c r="AG1">
        <v>2</v>
      </c>
      <c r="AH1">
        <v>4</v>
      </c>
    </row>
    <row r="2" spans="1:39" ht="14.45" x14ac:dyDescent="0.25">
      <c r="A2">
        <v>1</v>
      </c>
      <c r="B2" t="s">
        <v>289</v>
      </c>
      <c r="C2" t="s">
        <v>289</v>
      </c>
      <c r="O2" t="s">
        <v>179</v>
      </c>
      <c r="P2" t="s">
        <v>179</v>
      </c>
      <c r="Q2">
        <v>5</v>
      </c>
      <c r="S2">
        <v>1</v>
      </c>
      <c r="T2" t="s">
        <v>1012</v>
      </c>
      <c r="U2" t="s">
        <v>2812</v>
      </c>
      <c r="AA2" t="s">
        <v>655</v>
      </c>
      <c r="AB2" t="s">
        <v>655</v>
      </c>
      <c r="AC2">
        <v>8</v>
      </c>
      <c r="AE2">
        <v>1</v>
      </c>
      <c r="AF2" t="s">
        <v>872</v>
      </c>
      <c r="AG2" t="s">
        <v>872</v>
      </c>
      <c r="AJ2">
        <v>4</v>
      </c>
      <c r="AK2" t="s">
        <v>503</v>
      </c>
      <c r="AL2" t="s">
        <v>503</v>
      </c>
    </row>
    <row r="3" spans="1:39" ht="14.45" x14ac:dyDescent="0.25">
      <c r="B3" t="s">
        <v>895</v>
      </c>
      <c r="C3" t="s">
        <v>2262</v>
      </c>
      <c r="D3" t="s">
        <v>289</v>
      </c>
      <c r="N3" t="s">
        <v>179</v>
      </c>
      <c r="O3" t="s">
        <v>3520</v>
      </c>
      <c r="P3" t="s">
        <v>708</v>
      </c>
      <c r="S3" t="s">
        <v>971</v>
      </c>
      <c r="T3" t="s">
        <v>2812</v>
      </c>
      <c r="U3" t="s">
        <v>1162</v>
      </c>
      <c r="V3" t="s">
        <v>498</v>
      </c>
      <c r="Z3" t="s">
        <v>739</v>
      </c>
      <c r="AA3" t="s">
        <v>1447</v>
      </c>
      <c r="AB3" t="s">
        <v>240</v>
      </c>
      <c r="AF3" t="s">
        <v>2294</v>
      </c>
      <c r="AG3" t="s">
        <v>1687</v>
      </c>
      <c r="AH3" t="s">
        <v>872</v>
      </c>
      <c r="AJ3" t="s">
        <v>984</v>
      </c>
      <c r="AK3" t="s">
        <v>1901</v>
      </c>
      <c r="AL3" t="s">
        <v>978</v>
      </c>
      <c r="AM3" t="s">
        <v>503</v>
      </c>
    </row>
    <row r="4" spans="1:39" ht="14.45" x14ac:dyDescent="0.25">
      <c r="B4" t="s">
        <v>268</v>
      </c>
      <c r="C4" t="s">
        <v>268</v>
      </c>
      <c r="D4" t="s">
        <v>2027</v>
      </c>
      <c r="N4" t="s">
        <v>2477</v>
      </c>
      <c r="O4" t="s">
        <v>160</v>
      </c>
      <c r="P4" t="s">
        <v>160</v>
      </c>
      <c r="T4" t="s">
        <v>600</v>
      </c>
      <c r="U4" t="s">
        <v>498</v>
      </c>
      <c r="V4" t="s">
        <v>1699</v>
      </c>
      <c r="Z4" t="s">
        <v>753</v>
      </c>
      <c r="AA4" t="s">
        <v>739</v>
      </c>
      <c r="AB4" t="s">
        <v>739</v>
      </c>
      <c r="AF4" t="s">
        <v>579</v>
      </c>
      <c r="AG4" t="s">
        <v>579</v>
      </c>
      <c r="AH4" t="s">
        <v>964</v>
      </c>
      <c r="AJ4" t="s">
        <v>971</v>
      </c>
      <c r="AK4" t="s">
        <v>2690</v>
      </c>
      <c r="AL4" s="28" t="s">
        <v>719</v>
      </c>
      <c r="AM4" t="s">
        <v>1073</v>
      </c>
    </row>
    <row r="5" spans="1:39" ht="14.45" x14ac:dyDescent="0.25">
      <c r="A5" t="s">
        <v>970</v>
      </c>
      <c r="B5" t="s">
        <v>1878</v>
      </c>
      <c r="C5" t="s">
        <v>3497</v>
      </c>
      <c r="E5" t="s">
        <v>289</v>
      </c>
      <c r="M5" t="s">
        <v>179</v>
      </c>
      <c r="O5" t="s">
        <v>3523</v>
      </c>
      <c r="P5" t="s">
        <v>195</v>
      </c>
      <c r="T5" t="s">
        <v>498</v>
      </c>
      <c r="U5" t="s">
        <v>960</v>
      </c>
      <c r="W5" t="s">
        <v>909</v>
      </c>
      <c r="Y5" t="s">
        <v>739</v>
      </c>
      <c r="AA5" t="s">
        <v>1178</v>
      </c>
      <c r="AB5" t="s">
        <v>619</v>
      </c>
      <c r="AE5">
        <v>12</v>
      </c>
      <c r="AF5" t="s">
        <v>1611</v>
      </c>
      <c r="AG5" t="s">
        <v>953</v>
      </c>
      <c r="AJ5" s="28">
        <v>11</v>
      </c>
      <c r="AK5" s="28" t="s">
        <v>719</v>
      </c>
      <c r="AL5" s="28" t="s">
        <v>977</v>
      </c>
    </row>
    <row r="6" spans="1:39" ht="14.45" x14ac:dyDescent="0.25">
      <c r="A6" t="s">
        <v>970</v>
      </c>
      <c r="B6" t="s">
        <v>1578</v>
      </c>
      <c r="C6" t="s">
        <v>1578</v>
      </c>
      <c r="E6" t="s">
        <v>3555</v>
      </c>
      <c r="L6" s="4"/>
      <c r="M6" t="s">
        <v>3559</v>
      </c>
      <c r="O6" t="s">
        <v>265</v>
      </c>
      <c r="P6" t="s">
        <v>118</v>
      </c>
      <c r="T6" t="s">
        <v>833</v>
      </c>
      <c r="U6" t="s">
        <v>909</v>
      </c>
      <c r="W6" t="s">
        <v>959</v>
      </c>
      <c r="Y6" t="s">
        <v>965</v>
      </c>
      <c r="AA6" t="s">
        <v>278</v>
      </c>
      <c r="AB6" t="s">
        <v>567</v>
      </c>
      <c r="AE6" s="28">
        <v>2</v>
      </c>
      <c r="AF6" s="28" t="s">
        <v>434</v>
      </c>
      <c r="AG6" s="28" t="s">
        <v>434</v>
      </c>
      <c r="AJ6">
        <v>5</v>
      </c>
      <c r="AK6" t="s">
        <v>278</v>
      </c>
      <c r="AL6" t="s">
        <v>278</v>
      </c>
    </row>
    <row r="7" spans="1:39" ht="14.45" x14ac:dyDescent="0.25">
      <c r="B7" t="s">
        <v>288</v>
      </c>
      <c r="C7" t="s">
        <v>3494</v>
      </c>
      <c r="D7" s="28" t="s">
        <v>51</v>
      </c>
      <c r="N7" t="s">
        <v>265</v>
      </c>
      <c r="O7" t="s">
        <v>3533</v>
      </c>
      <c r="P7" t="s">
        <v>265</v>
      </c>
      <c r="T7" t="s">
        <v>909</v>
      </c>
      <c r="U7" t="s">
        <v>955</v>
      </c>
      <c r="V7" t="s">
        <v>909</v>
      </c>
      <c r="Z7" t="s">
        <v>429</v>
      </c>
      <c r="AA7" t="s">
        <v>1468</v>
      </c>
      <c r="AB7" t="s">
        <v>278</v>
      </c>
      <c r="AC7" t="s">
        <v>970</v>
      </c>
      <c r="AE7" t="s">
        <v>971</v>
      </c>
      <c r="AF7" t="s">
        <v>1691</v>
      </c>
      <c r="AG7" s="28" t="s">
        <v>989</v>
      </c>
      <c r="AH7" s="28" t="s">
        <v>434</v>
      </c>
      <c r="AK7" t="s">
        <v>1483</v>
      </c>
      <c r="AL7" t="s">
        <v>3499</v>
      </c>
      <c r="AM7" t="s">
        <v>278</v>
      </c>
    </row>
    <row r="8" spans="1:39" ht="14.45" x14ac:dyDescent="0.25">
      <c r="B8" t="s">
        <v>687</v>
      </c>
      <c r="C8" s="28" t="s">
        <v>51</v>
      </c>
      <c r="D8" s="28" t="s">
        <v>3543</v>
      </c>
      <c r="N8" t="s">
        <v>3553</v>
      </c>
      <c r="O8" t="s">
        <v>305</v>
      </c>
      <c r="P8" t="s">
        <v>1716</v>
      </c>
      <c r="S8" t="s">
        <v>970</v>
      </c>
      <c r="T8" t="s">
        <v>668</v>
      </c>
      <c r="U8" t="s">
        <v>246</v>
      </c>
      <c r="V8" t="s">
        <v>764</v>
      </c>
      <c r="Z8" t="s">
        <v>1574</v>
      </c>
      <c r="AA8" t="s">
        <v>429</v>
      </c>
      <c r="AB8" s="28" t="s">
        <v>434</v>
      </c>
      <c r="AC8" s="28" t="s">
        <v>970</v>
      </c>
      <c r="AF8" t="s">
        <v>1692</v>
      </c>
      <c r="AG8" t="s">
        <v>2110</v>
      </c>
      <c r="AH8" s="28" t="s">
        <v>1085</v>
      </c>
      <c r="AK8" t="s">
        <v>549</v>
      </c>
      <c r="AL8" t="s">
        <v>206</v>
      </c>
      <c r="AM8" t="s">
        <v>951</v>
      </c>
    </row>
    <row r="9" spans="1:39" ht="14.45" x14ac:dyDescent="0.25">
      <c r="A9" s="28">
        <v>32</v>
      </c>
      <c r="B9" s="28" t="s">
        <v>51</v>
      </c>
      <c r="C9" s="28" t="s">
        <v>1646</v>
      </c>
      <c r="O9" t="s">
        <v>2033</v>
      </c>
      <c r="P9" t="s">
        <v>305</v>
      </c>
      <c r="Q9">
        <v>31</v>
      </c>
      <c r="S9">
        <v>7</v>
      </c>
      <c r="T9" t="s">
        <v>246</v>
      </c>
      <c r="U9" t="s">
        <v>1065</v>
      </c>
      <c r="W9" t="s">
        <v>909</v>
      </c>
      <c r="X9" t="s">
        <v>909</v>
      </c>
      <c r="Y9" t="s">
        <v>453</v>
      </c>
      <c r="AA9" t="s">
        <v>967</v>
      </c>
      <c r="AB9" t="s">
        <v>429</v>
      </c>
      <c r="AC9">
        <v>4</v>
      </c>
      <c r="AE9">
        <v>8</v>
      </c>
      <c r="AF9" t="s">
        <v>2110</v>
      </c>
      <c r="AG9" t="s">
        <v>1964</v>
      </c>
      <c r="AJ9">
        <v>7</v>
      </c>
      <c r="AK9" t="s">
        <v>206</v>
      </c>
      <c r="AL9" t="s">
        <v>1007</v>
      </c>
    </row>
    <row r="10" spans="1:39" ht="14.45" x14ac:dyDescent="0.25">
      <c r="A10">
        <v>19</v>
      </c>
      <c r="B10" t="s">
        <v>65</v>
      </c>
      <c r="C10" t="s">
        <v>65</v>
      </c>
      <c r="O10" s="28" t="s">
        <v>1383</v>
      </c>
      <c r="P10" t="s">
        <v>267</v>
      </c>
      <c r="Q10">
        <v>17</v>
      </c>
      <c r="S10">
        <v>3</v>
      </c>
      <c r="T10" t="s">
        <v>1292</v>
      </c>
      <c r="U10" t="s">
        <v>1292</v>
      </c>
      <c r="W10" t="s">
        <v>999</v>
      </c>
      <c r="X10" t="s">
        <v>1193</v>
      </c>
      <c r="Y10" t="s">
        <v>1562</v>
      </c>
      <c r="AA10" t="s">
        <v>736</v>
      </c>
      <c r="AB10" t="s">
        <v>1780</v>
      </c>
      <c r="AC10">
        <v>5</v>
      </c>
      <c r="AE10">
        <v>3</v>
      </c>
      <c r="AF10" t="s">
        <v>876</v>
      </c>
      <c r="AG10" t="s">
        <v>876</v>
      </c>
      <c r="AJ10">
        <v>6</v>
      </c>
      <c r="AK10" t="s">
        <v>735</v>
      </c>
      <c r="AL10" s="5" t="s">
        <v>622</v>
      </c>
    </row>
    <row r="11" spans="1:39" ht="14.45" x14ac:dyDescent="0.25">
      <c r="B11" t="s">
        <v>389</v>
      </c>
      <c r="C11" t="s">
        <v>2101</v>
      </c>
      <c r="D11" t="s">
        <v>65</v>
      </c>
      <c r="N11" t="s">
        <v>407</v>
      </c>
      <c r="O11" s="28" t="s">
        <v>3512</v>
      </c>
      <c r="P11" s="28" t="s">
        <v>1383</v>
      </c>
      <c r="Q11" s="28" t="s">
        <v>970</v>
      </c>
      <c r="T11" t="s">
        <v>422</v>
      </c>
      <c r="U11" t="s">
        <v>1154</v>
      </c>
      <c r="V11" t="s">
        <v>1292</v>
      </c>
      <c r="Z11" t="s">
        <v>736</v>
      </c>
      <c r="AA11" s="4" t="s">
        <v>951</v>
      </c>
      <c r="AB11" t="s">
        <v>736</v>
      </c>
      <c r="AE11" t="s">
        <v>971</v>
      </c>
      <c r="AF11" t="s">
        <v>512</v>
      </c>
      <c r="AG11" t="s">
        <v>1036</v>
      </c>
      <c r="AH11" t="s">
        <v>668</v>
      </c>
      <c r="AK11" s="5" t="s">
        <v>622</v>
      </c>
      <c r="AL11" t="s">
        <v>956</v>
      </c>
      <c r="AM11" s="5" t="s">
        <v>622</v>
      </c>
    </row>
    <row r="12" spans="1:39" ht="14.45" x14ac:dyDescent="0.25">
      <c r="B12" t="s">
        <v>188</v>
      </c>
      <c r="C12" t="s">
        <v>188</v>
      </c>
      <c r="D12" t="s">
        <v>1210</v>
      </c>
      <c r="N12" t="s">
        <v>3554</v>
      </c>
      <c r="O12" t="s">
        <v>407</v>
      </c>
      <c r="P12" t="s">
        <v>70</v>
      </c>
      <c r="S12" t="s">
        <v>2241</v>
      </c>
      <c r="T12" t="s">
        <v>1557</v>
      </c>
      <c r="U12" t="s">
        <v>1557</v>
      </c>
      <c r="V12" t="s">
        <v>2308</v>
      </c>
      <c r="Z12" t="s">
        <v>953</v>
      </c>
      <c r="AA12" t="s">
        <v>876</v>
      </c>
      <c r="AB12" t="s">
        <v>810</v>
      </c>
      <c r="AC12" t="s">
        <v>971</v>
      </c>
      <c r="AF12" t="s">
        <v>668</v>
      </c>
      <c r="AG12" t="s">
        <v>668</v>
      </c>
      <c r="AH12" t="s">
        <v>746</v>
      </c>
      <c r="AJ12" t="s">
        <v>971</v>
      </c>
      <c r="AK12" t="s">
        <v>1781</v>
      </c>
      <c r="AL12" t="s">
        <v>272</v>
      </c>
      <c r="AM12" t="s">
        <v>1106</v>
      </c>
    </row>
    <row r="13" spans="1:39" ht="14.45" x14ac:dyDescent="0.25">
      <c r="B13" t="s">
        <v>134</v>
      </c>
      <c r="C13" t="s">
        <v>3501</v>
      </c>
      <c r="E13" t="s">
        <v>65</v>
      </c>
      <c r="M13" t="s">
        <v>297</v>
      </c>
      <c r="O13" t="s">
        <v>3511</v>
      </c>
      <c r="P13" t="s">
        <v>407</v>
      </c>
      <c r="Q13" t="s">
        <v>971</v>
      </c>
      <c r="S13" t="s">
        <v>970</v>
      </c>
      <c r="T13" t="s">
        <v>503</v>
      </c>
      <c r="U13" t="s">
        <v>958</v>
      </c>
      <c r="W13" t="s">
        <v>1292</v>
      </c>
      <c r="Y13" t="s">
        <v>453</v>
      </c>
      <c r="AA13" t="s">
        <v>957</v>
      </c>
      <c r="AB13" t="s">
        <v>876</v>
      </c>
      <c r="AC13" t="s">
        <v>1063</v>
      </c>
      <c r="AE13">
        <v>10</v>
      </c>
      <c r="AF13" t="s">
        <v>1263</v>
      </c>
      <c r="AG13" t="s">
        <v>1088</v>
      </c>
      <c r="AJ13">
        <v>9</v>
      </c>
      <c r="AK13" t="s">
        <v>272</v>
      </c>
      <c r="AL13" t="s">
        <v>955</v>
      </c>
    </row>
    <row r="14" spans="1:39" ht="14.45" x14ac:dyDescent="0.25">
      <c r="A14" t="s">
        <v>970</v>
      </c>
      <c r="B14" t="s">
        <v>3469</v>
      </c>
      <c r="C14" t="s">
        <v>1817</v>
      </c>
      <c r="E14" t="s">
        <v>3557</v>
      </c>
      <c r="M14" t="s">
        <v>3564</v>
      </c>
      <c r="O14" t="s">
        <v>171</v>
      </c>
      <c r="P14" t="s">
        <v>171</v>
      </c>
      <c r="S14" t="s">
        <v>971</v>
      </c>
      <c r="T14" t="s">
        <v>173</v>
      </c>
      <c r="U14" t="s">
        <v>206</v>
      </c>
      <c r="W14" t="s">
        <v>764</v>
      </c>
      <c r="Y14" t="s">
        <v>1307</v>
      </c>
      <c r="AA14" t="s">
        <v>622</v>
      </c>
      <c r="AB14" t="s">
        <v>865</v>
      </c>
    </row>
    <row r="15" spans="1:39" ht="14.45" x14ac:dyDescent="0.25">
      <c r="B15" t="s">
        <v>1817</v>
      </c>
      <c r="C15" t="s">
        <v>1736</v>
      </c>
      <c r="D15" t="s">
        <v>285</v>
      </c>
      <c r="N15" t="s">
        <v>297</v>
      </c>
      <c r="O15" t="s">
        <v>3536</v>
      </c>
      <c r="P15" t="s">
        <v>336</v>
      </c>
      <c r="S15" t="s">
        <v>1063</v>
      </c>
      <c r="T15" t="s">
        <v>206</v>
      </c>
      <c r="U15" t="s">
        <v>976</v>
      </c>
      <c r="V15" t="s">
        <v>206</v>
      </c>
      <c r="Z15" t="s">
        <v>453</v>
      </c>
      <c r="AA15" t="s">
        <v>1051</v>
      </c>
      <c r="AB15" t="s">
        <v>622</v>
      </c>
      <c r="AC15" t="s">
        <v>970</v>
      </c>
    </row>
    <row r="16" spans="1:39" ht="14.45" x14ac:dyDescent="0.25">
      <c r="B16" t="s">
        <v>544</v>
      </c>
      <c r="C16" t="s">
        <v>285</v>
      </c>
      <c r="D16" t="s">
        <v>3537</v>
      </c>
      <c r="N16" t="s">
        <v>2700</v>
      </c>
      <c r="O16" t="s">
        <v>297</v>
      </c>
      <c r="P16" s="28" t="s">
        <v>846</v>
      </c>
      <c r="S16" t="s">
        <v>970</v>
      </c>
      <c r="T16" t="s">
        <v>872</v>
      </c>
      <c r="U16" t="s">
        <v>872</v>
      </c>
      <c r="V16" t="s">
        <v>1538</v>
      </c>
      <c r="Z16" t="s">
        <v>1018</v>
      </c>
      <c r="AA16" t="s">
        <v>453</v>
      </c>
      <c r="AB16" t="s">
        <v>453</v>
      </c>
    </row>
    <row r="17" spans="1:39" ht="14.45" x14ac:dyDescent="0.25">
      <c r="A17">
        <v>14</v>
      </c>
      <c r="B17" t="s">
        <v>285</v>
      </c>
      <c r="C17" t="s">
        <v>2261</v>
      </c>
      <c r="O17" t="s">
        <v>3532</v>
      </c>
      <c r="P17" t="s">
        <v>297</v>
      </c>
      <c r="Q17">
        <v>9</v>
      </c>
      <c r="S17">
        <v>6</v>
      </c>
      <c r="T17" t="s">
        <v>752</v>
      </c>
      <c r="U17" t="s">
        <v>990</v>
      </c>
      <c r="AA17" t="s">
        <v>755</v>
      </c>
      <c r="AB17" t="s">
        <v>2110</v>
      </c>
      <c r="AC17" t="s">
        <v>1063</v>
      </c>
    </row>
    <row r="18" spans="1:39" ht="14.45" x14ac:dyDescent="0.25">
      <c r="A18">
        <v>10</v>
      </c>
      <c r="B18" t="s">
        <v>221</v>
      </c>
      <c r="C18" t="s">
        <v>221</v>
      </c>
      <c r="O18" t="s">
        <v>713</v>
      </c>
      <c r="P18" t="s">
        <v>713</v>
      </c>
      <c r="Q18">
        <v>16</v>
      </c>
    </row>
    <row r="19" spans="1:39" ht="14.45" x14ac:dyDescent="0.25">
      <c r="B19" t="s">
        <v>2254</v>
      </c>
      <c r="C19" t="s">
        <v>1207</v>
      </c>
      <c r="D19" t="s">
        <v>221</v>
      </c>
      <c r="N19" t="s">
        <v>713</v>
      </c>
      <c r="O19" t="s">
        <v>3524</v>
      </c>
      <c r="P19" t="s">
        <v>295</v>
      </c>
      <c r="T19" s="6" t="s">
        <v>3473</v>
      </c>
      <c r="U19">
        <v>6</v>
      </c>
      <c r="V19">
        <v>12</v>
      </c>
      <c r="W19">
        <v>22</v>
      </c>
      <c r="X19">
        <v>44</v>
      </c>
      <c r="Y19">
        <v>75</v>
      </c>
      <c r="AF19" t="s">
        <v>975</v>
      </c>
      <c r="AG19">
        <v>2</v>
      </c>
      <c r="AH19">
        <v>4</v>
      </c>
    </row>
    <row r="20" spans="1:39" ht="14.45" x14ac:dyDescent="0.25">
      <c r="B20" t="s">
        <v>460</v>
      </c>
      <c r="C20" t="s">
        <v>129</v>
      </c>
      <c r="D20" t="s">
        <v>3544</v>
      </c>
      <c r="N20" t="s">
        <v>1992</v>
      </c>
      <c r="O20" t="s">
        <v>1492</v>
      </c>
      <c r="P20" t="s">
        <v>1512</v>
      </c>
      <c r="Q20" t="s">
        <v>970</v>
      </c>
      <c r="S20">
        <v>1</v>
      </c>
      <c r="T20" t="s">
        <v>1197</v>
      </c>
      <c r="U20" t="s">
        <v>1197</v>
      </c>
      <c r="AA20" t="s">
        <v>584</v>
      </c>
      <c r="AB20" t="s">
        <v>811</v>
      </c>
      <c r="AC20">
        <v>6</v>
      </c>
      <c r="AE20">
        <v>1</v>
      </c>
      <c r="AF20" t="s">
        <v>1921</v>
      </c>
      <c r="AG20" t="s">
        <v>1921</v>
      </c>
      <c r="AJ20">
        <v>4</v>
      </c>
      <c r="AK20" t="s">
        <v>854</v>
      </c>
      <c r="AL20" t="s">
        <v>854</v>
      </c>
    </row>
    <row r="21" spans="1:39" ht="14.45" x14ac:dyDescent="0.25">
      <c r="B21" t="s">
        <v>129</v>
      </c>
      <c r="C21" t="s">
        <v>3495</v>
      </c>
      <c r="E21" t="s">
        <v>221</v>
      </c>
      <c r="M21" t="s">
        <v>713</v>
      </c>
      <c r="O21" t="s">
        <v>3525</v>
      </c>
      <c r="P21" t="s">
        <v>1492</v>
      </c>
      <c r="Q21" t="s">
        <v>970</v>
      </c>
      <c r="T21" t="s">
        <v>355</v>
      </c>
      <c r="U21" t="s">
        <v>1218</v>
      </c>
      <c r="V21" t="s">
        <v>3049</v>
      </c>
      <c r="Z21" t="s">
        <v>584</v>
      </c>
      <c r="AA21" t="s">
        <v>951</v>
      </c>
      <c r="AB21" t="s">
        <v>584</v>
      </c>
      <c r="AF21" t="s">
        <v>1812</v>
      </c>
      <c r="AG21" t="s">
        <v>960</v>
      </c>
      <c r="AH21" t="s">
        <v>917</v>
      </c>
      <c r="AJ21" t="s">
        <v>971</v>
      </c>
      <c r="AK21" t="s">
        <v>3491</v>
      </c>
      <c r="AL21" t="s">
        <v>1018</v>
      </c>
      <c r="AM21" t="s">
        <v>854</v>
      </c>
    </row>
    <row r="22" spans="1:39" ht="14.45" x14ac:dyDescent="0.25">
      <c r="B22" t="s">
        <v>149</v>
      </c>
      <c r="C22" t="s">
        <v>198</v>
      </c>
      <c r="E22" s="4" t="s">
        <v>2481</v>
      </c>
      <c r="M22" t="s">
        <v>3565</v>
      </c>
      <c r="O22" t="s">
        <v>635</v>
      </c>
      <c r="P22" t="s">
        <v>635</v>
      </c>
      <c r="S22" t="s">
        <v>971</v>
      </c>
      <c r="T22" t="s">
        <v>3049</v>
      </c>
      <c r="U22" t="s">
        <v>3049</v>
      </c>
      <c r="V22" t="s">
        <v>951</v>
      </c>
      <c r="Z22" t="s">
        <v>981</v>
      </c>
      <c r="AA22" t="s">
        <v>2145</v>
      </c>
      <c r="AB22" t="s">
        <v>2145</v>
      </c>
      <c r="AC22" t="s">
        <v>970</v>
      </c>
      <c r="AE22" t="s">
        <v>984</v>
      </c>
      <c r="AF22" t="s">
        <v>917</v>
      </c>
      <c r="AG22" t="s">
        <v>917</v>
      </c>
      <c r="AH22" t="s">
        <v>955</v>
      </c>
      <c r="AJ22" t="s">
        <v>984</v>
      </c>
      <c r="AK22" t="s">
        <v>1813</v>
      </c>
      <c r="AL22" t="s">
        <v>2415</v>
      </c>
      <c r="AM22" t="s">
        <v>957</v>
      </c>
    </row>
    <row r="23" spans="1:39" ht="14.45" x14ac:dyDescent="0.25">
      <c r="B23" t="s">
        <v>198</v>
      </c>
      <c r="C23" t="s">
        <v>3486</v>
      </c>
      <c r="D23" t="s">
        <v>198</v>
      </c>
      <c r="N23" t="s">
        <v>639</v>
      </c>
      <c r="O23" t="s">
        <v>3534</v>
      </c>
      <c r="P23" t="s">
        <v>361</v>
      </c>
      <c r="T23" t="s">
        <v>1620</v>
      </c>
      <c r="U23" t="s">
        <v>1018</v>
      </c>
      <c r="W23" t="s">
        <v>348</v>
      </c>
      <c r="Y23" t="s">
        <v>584</v>
      </c>
      <c r="AA23" t="s">
        <v>1342</v>
      </c>
      <c r="AB23" t="s">
        <v>554</v>
      </c>
      <c r="AE23">
        <v>8</v>
      </c>
      <c r="AF23" t="s">
        <v>1717</v>
      </c>
      <c r="AG23" t="s">
        <v>1106</v>
      </c>
      <c r="AJ23">
        <v>9</v>
      </c>
      <c r="AK23" t="s">
        <v>2415</v>
      </c>
      <c r="AL23" t="s">
        <v>1018</v>
      </c>
    </row>
    <row r="24" spans="1:39" ht="14.45" x14ac:dyDescent="0.25">
      <c r="A24" t="s">
        <v>970</v>
      </c>
      <c r="B24" t="s">
        <v>516</v>
      </c>
      <c r="C24" t="s">
        <v>516</v>
      </c>
      <c r="D24" t="s">
        <v>3538</v>
      </c>
      <c r="L24" s="4"/>
      <c r="N24" t="s">
        <v>3549</v>
      </c>
      <c r="O24" t="s">
        <v>639</v>
      </c>
      <c r="P24" t="s">
        <v>639</v>
      </c>
      <c r="T24" t="s">
        <v>656</v>
      </c>
      <c r="U24" t="s">
        <v>598</v>
      </c>
      <c r="W24" t="s">
        <v>960</v>
      </c>
      <c r="Y24" t="s">
        <v>976</v>
      </c>
      <c r="AA24" t="s">
        <v>2021</v>
      </c>
      <c r="AB24" t="s">
        <v>2021</v>
      </c>
      <c r="AC24" t="s">
        <v>970</v>
      </c>
      <c r="AE24">
        <v>2</v>
      </c>
      <c r="AF24" t="s">
        <v>1510</v>
      </c>
      <c r="AG24" t="s">
        <v>1510</v>
      </c>
      <c r="AJ24">
        <v>5</v>
      </c>
      <c r="AK24" t="s">
        <v>2002</v>
      </c>
      <c r="AL24" t="s">
        <v>2002</v>
      </c>
    </row>
    <row r="25" spans="1:39" ht="14.45" x14ac:dyDescent="0.25">
      <c r="A25">
        <v>20</v>
      </c>
      <c r="B25" t="s">
        <v>257</v>
      </c>
      <c r="C25" t="s">
        <v>3485</v>
      </c>
      <c r="O25" t="s">
        <v>2487</v>
      </c>
      <c r="P25" t="s">
        <v>107</v>
      </c>
      <c r="Q25">
        <v>23</v>
      </c>
      <c r="T25" t="s">
        <v>598</v>
      </c>
      <c r="U25" t="s">
        <v>967</v>
      </c>
      <c r="V25" t="s">
        <v>348</v>
      </c>
      <c r="Z25" t="s">
        <v>2021</v>
      </c>
      <c r="AA25" t="s">
        <v>1224</v>
      </c>
      <c r="AB25" t="s">
        <v>3446</v>
      </c>
      <c r="AE25" t="s">
        <v>971</v>
      </c>
      <c r="AF25" t="s">
        <v>3490</v>
      </c>
      <c r="AG25" t="s">
        <v>1018</v>
      </c>
      <c r="AH25" t="s">
        <v>1510</v>
      </c>
      <c r="AJ25" t="s">
        <v>984</v>
      </c>
      <c r="AK25" t="s">
        <v>2163</v>
      </c>
      <c r="AL25" t="s">
        <v>1317</v>
      </c>
      <c r="AM25" t="s">
        <v>2002</v>
      </c>
    </row>
    <row r="26" spans="1:39" ht="14.45" x14ac:dyDescent="0.25">
      <c r="A26">
        <v>29</v>
      </c>
      <c r="B26" t="s">
        <v>283</v>
      </c>
      <c r="C26" t="s">
        <v>283</v>
      </c>
      <c r="O26" t="s">
        <v>113</v>
      </c>
      <c r="P26" t="s">
        <v>158</v>
      </c>
      <c r="Q26">
        <v>27</v>
      </c>
      <c r="T26" t="s">
        <v>807</v>
      </c>
      <c r="U26" t="s">
        <v>348</v>
      </c>
      <c r="V26" t="s">
        <v>979</v>
      </c>
      <c r="Z26" t="s">
        <v>1065</v>
      </c>
      <c r="AA26" t="s">
        <v>821</v>
      </c>
      <c r="AB26" t="s">
        <v>371</v>
      </c>
      <c r="AE26" t="s">
        <v>971</v>
      </c>
      <c r="AF26" t="s">
        <v>1843</v>
      </c>
      <c r="AG26" t="s">
        <v>1955</v>
      </c>
      <c r="AH26" t="s">
        <v>1114</v>
      </c>
      <c r="AJ26" t="s">
        <v>984</v>
      </c>
      <c r="AK26" t="s">
        <v>3492</v>
      </c>
      <c r="AL26" t="s">
        <v>641</v>
      </c>
      <c r="AM26" t="s">
        <v>953</v>
      </c>
    </row>
    <row r="27" spans="1:39" ht="14.45" x14ac:dyDescent="0.25">
      <c r="A27" t="s">
        <v>970</v>
      </c>
      <c r="B27" t="s">
        <v>238</v>
      </c>
      <c r="C27" t="s">
        <v>2027</v>
      </c>
      <c r="D27" t="s">
        <v>283</v>
      </c>
      <c r="N27" t="s">
        <v>113</v>
      </c>
      <c r="O27" t="s">
        <v>3513</v>
      </c>
      <c r="P27" t="s">
        <v>113</v>
      </c>
      <c r="S27">
        <v>8</v>
      </c>
      <c r="T27" t="s">
        <v>348</v>
      </c>
      <c r="U27" t="s">
        <v>746</v>
      </c>
      <c r="W27" t="s">
        <v>348</v>
      </c>
      <c r="X27" t="s">
        <v>738</v>
      </c>
      <c r="Y27" t="s">
        <v>738</v>
      </c>
      <c r="AA27" t="s">
        <v>955</v>
      </c>
      <c r="AB27" t="s">
        <v>821</v>
      </c>
      <c r="AC27">
        <v>4</v>
      </c>
      <c r="AE27">
        <v>11</v>
      </c>
      <c r="AF27" t="s">
        <v>1955</v>
      </c>
      <c r="AG27" t="s">
        <v>1106</v>
      </c>
      <c r="AJ27">
        <v>7</v>
      </c>
      <c r="AK27" t="s">
        <v>641</v>
      </c>
      <c r="AL27" t="s">
        <v>1007</v>
      </c>
    </row>
    <row r="28" spans="1:39" ht="14.45" x14ac:dyDescent="0.25">
      <c r="A28" t="s">
        <v>971</v>
      </c>
      <c r="B28" t="s">
        <v>657</v>
      </c>
      <c r="C28" t="s">
        <v>1038</v>
      </c>
      <c r="D28" t="s">
        <v>3547</v>
      </c>
      <c r="N28" t="s">
        <v>2703</v>
      </c>
      <c r="O28" t="s">
        <v>376</v>
      </c>
      <c r="P28" t="s">
        <v>376</v>
      </c>
      <c r="S28">
        <v>3</v>
      </c>
      <c r="T28" t="s">
        <v>1041</v>
      </c>
      <c r="U28" t="s">
        <v>1041</v>
      </c>
      <c r="W28" t="s">
        <v>954</v>
      </c>
      <c r="X28" t="s">
        <v>1192</v>
      </c>
      <c r="Y28" t="s">
        <v>981</v>
      </c>
      <c r="AA28" t="s">
        <v>57</v>
      </c>
      <c r="AB28" t="s">
        <v>57</v>
      </c>
      <c r="AC28">
        <v>5</v>
      </c>
      <c r="AE28">
        <v>3</v>
      </c>
      <c r="AF28" t="s">
        <v>2145</v>
      </c>
      <c r="AG28" t="s">
        <v>2145</v>
      </c>
      <c r="AJ28">
        <v>6</v>
      </c>
      <c r="AK28" t="s">
        <v>2021</v>
      </c>
      <c r="AL28" t="s">
        <v>2021</v>
      </c>
    </row>
    <row r="29" spans="1:39" ht="14.45" x14ac:dyDescent="0.25">
      <c r="B29" t="s">
        <v>1038</v>
      </c>
      <c r="C29" t="s">
        <v>3488</v>
      </c>
      <c r="E29" t="s">
        <v>296</v>
      </c>
      <c r="M29" t="s">
        <v>367</v>
      </c>
      <c r="O29" t="s">
        <v>3514</v>
      </c>
      <c r="P29" t="s">
        <v>215</v>
      </c>
      <c r="T29" t="s">
        <v>556</v>
      </c>
      <c r="U29" s="4" t="s">
        <v>951</v>
      </c>
      <c r="V29" t="s">
        <v>1041</v>
      </c>
      <c r="Z29" t="s">
        <v>57</v>
      </c>
      <c r="AA29" t="s">
        <v>990</v>
      </c>
      <c r="AB29" t="s">
        <v>1513</v>
      </c>
      <c r="AC29" t="s">
        <v>971</v>
      </c>
      <c r="AE29" t="s">
        <v>971</v>
      </c>
      <c r="AF29" t="s">
        <v>2381</v>
      </c>
      <c r="AG29" t="s">
        <v>954</v>
      </c>
      <c r="AH29" t="s">
        <v>2145</v>
      </c>
      <c r="AK29" t="s">
        <v>850</v>
      </c>
      <c r="AL29" t="s">
        <v>998</v>
      </c>
      <c r="AM29" t="s">
        <v>2021</v>
      </c>
    </row>
    <row r="30" spans="1:39" ht="14.45" x14ac:dyDescent="0.25">
      <c r="B30" t="s">
        <v>711</v>
      </c>
      <c r="C30" t="s">
        <v>664</v>
      </c>
      <c r="E30" t="s">
        <v>2026</v>
      </c>
      <c r="M30" t="s">
        <v>2476</v>
      </c>
      <c r="O30" t="s">
        <v>638</v>
      </c>
      <c r="P30" s="28" t="s">
        <v>740</v>
      </c>
      <c r="T30" t="s">
        <v>1258</v>
      </c>
      <c r="U30" t="s">
        <v>1258</v>
      </c>
      <c r="V30" t="s">
        <v>1044</v>
      </c>
      <c r="Z30" t="s">
        <v>960</v>
      </c>
      <c r="AA30" t="s">
        <v>454</v>
      </c>
      <c r="AB30" t="s">
        <v>33</v>
      </c>
      <c r="AE30" t="s">
        <v>984</v>
      </c>
      <c r="AF30" t="s">
        <v>1355</v>
      </c>
      <c r="AG30" t="s">
        <v>1355</v>
      </c>
      <c r="AH30" t="s">
        <v>751</v>
      </c>
      <c r="AK30" t="s">
        <v>3493</v>
      </c>
      <c r="AL30" t="s">
        <v>852</v>
      </c>
      <c r="AM30" t="s">
        <v>1014</v>
      </c>
    </row>
    <row r="31" spans="1:39" ht="14.45" x14ac:dyDescent="0.25">
      <c r="B31" t="s">
        <v>664</v>
      </c>
      <c r="C31" t="s">
        <v>3502</v>
      </c>
      <c r="D31" t="s">
        <v>296</v>
      </c>
      <c r="N31" t="s">
        <v>367</v>
      </c>
      <c r="O31" t="s">
        <v>3515</v>
      </c>
      <c r="P31" t="s">
        <v>638</v>
      </c>
      <c r="Q31" t="s">
        <v>970</v>
      </c>
      <c r="T31" t="s">
        <v>479</v>
      </c>
      <c r="U31" t="s">
        <v>1289</v>
      </c>
      <c r="W31" t="s">
        <v>1041</v>
      </c>
      <c r="Y31" t="s">
        <v>738</v>
      </c>
      <c r="AA31" t="s">
        <v>967</v>
      </c>
      <c r="AB31" t="s">
        <v>454</v>
      </c>
      <c r="AE31">
        <v>10</v>
      </c>
      <c r="AF31" t="s">
        <v>813</v>
      </c>
      <c r="AG31" t="s">
        <v>1106</v>
      </c>
      <c r="AJ31">
        <v>12</v>
      </c>
      <c r="AK31" t="s">
        <v>852</v>
      </c>
      <c r="AL31" t="s">
        <v>990</v>
      </c>
    </row>
    <row r="32" spans="1:39" ht="14.45" x14ac:dyDescent="0.25">
      <c r="A32" t="s">
        <v>1063</v>
      </c>
      <c r="B32" t="s">
        <v>103</v>
      </c>
      <c r="C32" t="s">
        <v>296</v>
      </c>
      <c r="D32" t="s">
        <v>3545</v>
      </c>
      <c r="N32" t="s">
        <v>2704</v>
      </c>
      <c r="O32" t="s">
        <v>367</v>
      </c>
      <c r="P32" t="s">
        <v>151</v>
      </c>
      <c r="S32" t="s">
        <v>970</v>
      </c>
      <c r="T32" t="s">
        <v>1510</v>
      </c>
      <c r="U32" t="s">
        <v>1510</v>
      </c>
      <c r="W32" t="s">
        <v>764</v>
      </c>
      <c r="Y32" t="s">
        <v>1268</v>
      </c>
      <c r="AA32" t="s">
        <v>605</v>
      </c>
      <c r="AB32" t="s">
        <v>605</v>
      </c>
      <c r="AC32" t="s">
        <v>971</v>
      </c>
    </row>
    <row r="33" spans="1:39" ht="14.45" x14ac:dyDescent="0.25">
      <c r="A33">
        <v>6</v>
      </c>
      <c r="B33" t="s">
        <v>296</v>
      </c>
      <c r="C33" t="s">
        <v>2541</v>
      </c>
      <c r="O33" t="s">
        <v>2704</v>
      </c>
      <c r="P33" t="s">
        <v>367</v>
      </c>
      <c r="Q33">
        <v>4</v>
      </c>
      <c r="S33" t="s">
        <v>970</v>
      </c>
      <c r="T33" t="s">
        <v>1921</v>
      </c>
      <c r="U33" t="s">
        <v>967</v>
      </c>
      <c r="V33" t="s">
        <v>617</v>
      </c>
      <c r="Z33" t="s">
        <v>738</v>
      </c>
      <c r="AA33" t="s">
        <v>979</v>
      </c>
      <c r="AB33" t="s">
        <v>2002</v>
      </c>
      <c r="AC33" t="s">
        <v>970</v>
      </c>
    </row>
    <row r="34" spans="1:39" ht="14.45" x14ac:dyDescent="0.25">
      <c r="A34">
        <v>3</v>
      </c>
      <c r="B34" t="s">
        <v>219</v>
      </c>
      <c r="C34" t="s">
        <v>219</v>
      </c>
      <c r="O34" t="s">
        <v>552</v>
      </c>
      <c r="P34" t="s">
        <v>552</v>
      </c>
      <c r="Q34">
        <v>8</v>
      </c>
      <c r="S34" t="s">
        <v>970</v>
      </c>
      <c r="T34" t="s">
        <v>854</v>
      </c>
      <c r="U34" t="s">
        <v>617</v>
      </c>
      <c r="V34" t="s">
        <v>1160</v>
      </c>
      <c r="Z34" t="s">
        <v>955</v>
      </c>
      <c r="AA34" t="s">
        <v>738</v>
      </c>
      <c r="AB34" t="s">
        <v>331</v>
      </c>
    </row>
    <row r="35" spans="1:39" ht="14.45" x14ac:dyDescent="0.25">
      <c r="B35" t="s">
        <v>566</v>
      </c>
      <c r="C35" t="s">
        <v>3484</v>
      </c>
      <c r="D35" t="s">
        <v>219</v>
      </c>
      <c r="N35" t="s">
        <v>552</v>
      </c>
      <c r="O35" t="s">
        <v>2096</v>
      </c>
      <c r="P35" s="28" t="s">
        <v>334</v>
      </c>
      <c r="S35">
        <v>7</v>
      </c>
      <c r="T35" t="s">
        <v>617</v>
      </c>
      <c r="U35" t="s">
        <v>1142</v>
      </c>
      <c r="AA35" t="s">
        <v>954</v>
      </c>
      <c r="AB35" t="s">
        <v>738</v>
      </c>
      <c r="AC35">
        <v>2</v>
      </c>
    </row>
    <row r="36" spans="1:39" ht="14.45" x14ac:dyDescent="0.25">
      <c r="B36" t="s">
        <v>99</v>
      </c>
      <c r="C36" s="28" t="s">
        <v>166</v>
      </c>
      <c r="D36" t="s">
        <v>2524</v>
      </c>
      <c r="N36" t="s">
        <v>2704</v>
      </c>
      <c r="O36" t="s">
        <v>236</v>
      </c>
      <c r="P36" t="s">
        <v>236</v>
      </c>
      <c r="Q36" t="s">
        <v>971</v>
      </c>
    </row>
    <row r="37" spans="1:39" ht="14.45" x14ac:dyDescent="0.25">
      <c r="B37" s="28" t="s">
        <v>166</v>
      </c>
      <c r="C37" s="28" t="s">
        <v>3503</v>
      </c>
      <c r="E37" t="s">
        <v>219</v>
      </c>
      <c r="M37" t="s">
        <v>552</v>
      </c>
      <c r="O37" t="s">
        <v>3526</v>
      </c>
      <c r="P37" s="28" t="s">
        <v>82</v>
      </c>
      <c r="T37" s="8" t="s">
        <v>3474</v>
      </c>
      <c r="U37">
        <v>6</v>
      </c>
      <c r="V37">
        <v>12</v>
      </c>
      <c r="W37">
        <v>22</v>
      </c>
      <c r="X37">
        <v>44</v>
      </c>
      <c r="Y37">
        <v>75</v>
      </c>
      <c r="AF37" t="s">
        <v>975</v>
      </c>
      <c r="AG37">
        <v>2</v>
      </c>
      <c r="AH37">
        <v>4</v>
      </c>
    </row>
    <row r="38" spans="1:39" ht="14.45" x14ac:dyDescent="0.25">
      <c r="B38" t="s">
        <v>388</v>
      </c>
      <c r="C38" t="s">
        <v>388</v>
      </c>
      <c r="E38" t="s">
        <v>3558</v>
      </c>
      <c r="M38" t="s">
        <v>3560</v>
      </c>
      <c r="O38" t="s">
        <v>93</v>
      </c>
      <c r="P38" s="28" t="s">
        <v>216</v>
      </c>
      <c r="S38">
        <v>1</v>
      </c>
      <c r="T38" t="s">
        <v>1662</v>
      </c>
      <c r="U38" t="s">
        <v>870</v>
      </c>
      <c r="AA38" t="s">
        <v>164</v>
      </c>
      <c r="AB38" t="s">
        <v>255</v>
      </c>
      <c r="AC38">
        <v>6</v>
      </c>
      <c r="AE38">
        <v>1</v>
      </c>
      <c r="AF38" t="s">
        <v>1705</v>
      </c>
      <c r="AG38" s="28" t="s">
        <v>1295</v>
      </c>
      <c r="AJ38">
        <v>4</v>
      </c>
      <c r="AK38" t="s">
        <v>36</v>
      </c>
      <c r="AL38" t="s">
        <v>36</v>
      </c>
    </row>
    <row r="39" spans="1:39" ht="14.45" x14ac:dyDescent="0.25">
      <c r="A39" s="28" t="s">
        <v>971</v>
      </c>
      <c r="B39" s="28" t="s">
        <v>694</v>
      </c>
      <c r="C39" t="s">
        <v>3487</v>
      </c>
      <c r="D39" t="s">
        <v>317</v>
      </c>
      <c r="N39" s="28" t="s">
        <v>581</v>
      </c>
      <c r="O39" t="s">
        <v>1580</v>
      </c>
      <c r="P39" t="s">
        <v>93</v>
      </c>
      <c r="Q39" t="s">
        <v>971</v>
      </c>
      <c r="T39" t="s">
        <v>870</v>
      </c>
      <c r="U39" t="s">
        <v>1111</v>
      </c>
      <c r="V39" t="s">
        <v>870</v>
      </c>
      <c r="Z39" t="s">
        <v>1881</v>
      </c>
      <c r="AA39" t="s">
        <v>1313</v>
      </c>
      <c r="AB39" t="s">
        <v>164</v>
      </c>
      <c r="AE39" s="28" t="s">
        <v>984</v>
      </c>
      <c r="AF39" s="28" t="s">
        <v>1295</v>
      </c>
      <c r="AG39" s="28" t="s">
        <v>1193</v>
      </c>
      <c r="AH39" t="s">
        <v>1438</v>
      </c>
      <c r="AJ39" t="s">
        <v>984</v>
      </c>
      <c r="AK39" t="s">
        <v>3136</v>
      </c>
      <c r="AL39" t="s">
        <v>1250</v>
      </c>
      <c r="AM39" t="s">
        <v>36</v>
      </c>
    </row>
    <row r="40" spans="1:39" ht="14.45" x14ac:dyDescent="0.25">
      <c r="B40" s="28" t="s">
        <v>132</v>
      </c>
      <c r="C40" t="s">
        <v>317</v>
      </c>
      <c r="D40" t="s">
        <v>3546</v>
      </c>
      <c r="N40" s="28" t="s">
        <v>3548</v>
      </c>
      <c r="O40" s="28" t="s">
        <v>581</v>
      </c>
      <c r="P40" t="s">
        <v>790</v>
      </c>
      <c r="Q40" t="s">
        <v>970</v>
      </c>
      <c r="T40" t="s">
        <v>451</v>
      </c>
      <c r="U40" t="s">
        <v>451</v>
      </c>
      <c r="V40" t="s">
        <v>1073</v>
      </c>
      <c r="Z40" t="s">
        <v>1025</v>
      </c>
      <c r="AA40" t="s">
        <v>1881</v>
      </c>
      <c r="AB40" t="s">
        <v>2291</v>
      </c>
      <c r="AC40" t="s">
        <v>971</v>
      </c>
      <c r="AF40" t="s">
        <v>1438</v>
      </c>
      <c r="AG40" t="s">
        <v>1438</v>
      </c>
      <c r="AH40" t="s">
        <v>2079</v>
      </c>
      <c r="AK40" t="s">
        <v>3479</v>
      </c>
      <c r="AL40" t="s">
        <v>475</v>
      </c>
      <c r="AM40" t="s">
        <v>1291</v>
      </c>
    </row>
    <row r="41" spans="1:39" ht="14.45" x14ac:dyDescent="0.25">
      <c r="A41">
        <v>26</v>
      </c>
      <c r="B41" t="s">
        <v>317</v>
      </c>
      <c r="C41" t="s">
        <v>3498</v>
      </c>
      <c r="O41" s="28" t="s">
        <v>1207</v>
      </c>
      <c r="P41" s="28" t="s">
        <v>581</v>
      </c>
      <c r="Q41" s="28">
        <v>30</v>
      </c>
      <c r="S41" t="s">
        <v>970</v>
      </c>
      <c r="T41" s="28" t="s">
        <v>1783</v>
      </c>
      <c r="U41" t="s">
        <v>2225</v>
      </c>
      <c r="W41" t="s">
        <v>870</v>
      </c>
      <c r="Y41" t="s">
        <v>2012</v>
      </c>
      <c r="AA41" t="s">
        <v>751</v>
      </c>
      <c r="AB41" t="s">
        <v>1881</v>
      </c>
      <c r="AE41">
        <v>8</v>
      </c>
      <c r="AF41" t="s">
        <v>871</v>
      </c>
      <c r="AG41" t="s">
        <v>751</v>
      </c>
      <c r="AJ41">
        <v>12</v>
      </c>
      <c r="AK41" t="s">
        <v>475</v>
      </c>
      <c r="AL41" t="s">
        <v>990</v>
      </c>
    </row>
    <row r="42" spans="1:39" ht="14.45" x14ac:dyDescent="0.25">
      <c r="A42">
        <v>18</v>
      </c>
      <c r="B42" t="s">
        <v>1196</v>
      </c>
      <c r="C42" t="s">
        <v>1196</v>
      </c>
      <c r="L42" s="4"/>
      <c r="O42" t="s">
        <v>299</v>
      </c>
      <c r="P42" t="s">
        <v>299</v>
      </c>
      <c r="Q42">
        <v>21</v>
      </c>
      <c r="S42" t="s">
        <v>970</v>
      </c>
      <c r="T42" t="s">
        <v>536</v>
      </c>
      <c r="U42" t="s">
        <v>536</v>
      </c>
      <c r="W42" t="s">
        <v>989</v>
      </c>
      <c r="Y42" t="s">
        <v>1018</v>
      </c>
      <c r="AA42" t="s">
        <v>142</v>
      </c>
      <c r="AB42" t="s">
        <v>142</v>
      </c>
      <c r="AE42">
        <v>2</v>
      </c>
      <c r="AF42" t="s">
        <v>561</v>
      </c>
      <c r="AG42" t="s">
        <v>561</v>
      </c>
      <c r="AJ42">
        <v>5</v>
      </c>
      <c r="AK42" t="s">
        <v>1926</v>
      </c>
      <c r="AL42" t="s">
        <v>1898</v>
      </c>
    </row>
    <row r="43" spans="1:39" ht="14.45" x14ac:dyDescent="0.25">
      <c r="B43" t="s">
        <v>521</v>
      </c>
      <c r="C43" t="s">
        <v>1208</v>
      </c>
      <c r="D43" t="s">
        <v>1196</v>
      </c>
      <c r="N43" t="s">
        <v>75</v>
      </c>
      <c r="O43" t="s">
        <v>1995</v>
      </c>
      <c r="P43" t="s">
        <v>1231</v>
      </c>
      <c r="Q43" t="s">
        <v>971</v>
      </c>
      <c r="S43" t="s">
        <v>970</v>
      </c>
      <c r="T43" t="s">
        <v>1898</v>
      </c>
      <c r="U43" t="s">
        <v>998</v>
      </c>
      <c r="V43" t="s">
        <v>1354</v>
      </c>
      <c r="Z43" t="s">
        <v>2012</v>
      </c>
      <c r="AA43" t="s">
        <v>1309</v>
      </c>
      <c r="AB43" s="28" t="s">
        <v>292</v>
      </c>
      <c r="AC43" s="28" t="s">
        <v>971</v>
      </c>
      <c r="AE43" t="s">
        <v>971</v>
      </c>
      <c r="AF43" t="s">
        <v>2589</v>
      </c>
      <c r="AG43" t="s">
        <v>1044</v>
      </c>
      <c r="AH43" t="s">
        <v>480</v>
      </c>
      <c r="AJ43" t="s">
        <v>971</v>
      </c>
      <c r="AK43" t="s">
        <v>1898</v>
      </c>
      <c r="AL43" t="s">
        <v>965</v>
      </c>
      <c r="AM43" t="s">
        <v>1898</v>
      </c>
    </row>
    <row r="44" spans="1:39" ht="14.45" x14ac:dyDescent="0.25">
      <c r="A44" t="s">
        <v>970</v>
      </c>
      <c r="B44" t="s">
        <v>920</v>
      </c>
      <c r="C44" t="s">
        <v>212</v>
      </c>
      <c r="D44" t="s">
        <v>1994</v>
      </c>
      <c r="N44" t="s">
        <v>3552</v>
      </c>
      <c r="O44" t="s">
        <v>75</v>
      </c>
      <c r="P44" t="s">
        <v>139</v>
      </c>
      <c r="S44" t="s">
        <v>970</v>
      </c>
      <c r="T44" t="s">
        <v>1438</v>
      </c>
      <c r="U44" t="s">
        <v>1354</v>
      </c>
      <c r="V44" t="s">
        <v>965</v>
      </c>
      <c r="Z44" t="s">
        <v>989</v>
      </c>
      <c r="AA44" t="s">
        <v>2012</v>
      </c>
      <c r="AB44" t="s">
        <v>1253</v>
      </c>
      <c r="AF44" t="s">
        <v>775</v>
      </c>
      <c r="AG44" t="s">
        <v>480</v>
      </c>
      <c r="AH44" t="s">
        <v>953</v>
      </c>
      <c r="AJ44" t="s">
        <v>984</v>
      </c>
      <c r="AK44" t="s">
        <v>2493</v>
      </c>
      <c r="AL44" t="s">
        <v>1616</v>
      </c>
      <c r="AM44" t="s">
        <v>957</v>
      </c>
    </row>
    <row r="45" spans="1:39" ht="14.45" x14ac:dyDescent="0.25">
      <c r="B45" t="s">
        <v>212</v>
      </c>
      <c r="C45" t="s">
        <v>3489</v>
      </c>
      <c r="E45" t="s">
        <v>1196</v>
      </c>
      <c r="M45" t="s">
        <v>352</v>
      </c>
      <c r="O45" t="s">
        <v>3516</v>
      </c>
      <c r="P45" t="s">
        <v>75</v>
      </c>
      <c r="S45">
        <v>8</v>
      </c>
      <c r="T45" t="s">
        <v>1354</v>
      </c>
      <c r="U45" t="s">
        <v>989</v>
      </c>
      <c r="W45" t="s">
        <v>1011</v>
      </c>
      <c r="X45" t="s">
        <v>1011</v>
      </c>
      <c r="Y45" t="s">
        <v>2012</v>
      </c>
      <c r="AA45" t="s">
        <v>1073</v>
      </c>
      <c r="AB45" t="s">
        <v>2012</v>
      </c>
      <c r="AC45">
        <v>3</v>
      </c>
      <c r="AE45">
        <v>7</v>
      </c>
      <c r="AF45" t="s">
        <v>480</v>
      </c>
      <c r="AG45" t="s">
        <v>764</v>
      </c>
      <c r="AJ45">
        <v>9</v>
      </c>
      <c r="AK45" t="s">
        <v>1616</v>
      </c>
      <c r="AL45" t="s">
        <v>1765</v>
      </c>
    </row>
    <row r="46" spans="1:39" ht="14.45" x14ac:dyDescent="0.25">
      <c r="A46" t="s">
        <v>1063</v>
      </c>
      <c r="B46" t="s">
        <v>1462</v>
      </c>
      <c r="C46" t="s">
        <v>805</v>
      </c>
      <c r="E46" t="s">
        <v>1208</v>
      </c>
      <c r="M46" t="s">
        <v>3566</v>
      </c>
      <c r="O46" t="s">
        <v>115</v>
      </c>
      <c r="P46" t="s">
        <v>115</v>
      </c>
      <c r="S46">
        <v>4</v>
      </c>
      <c r="T46" t="s">
        <v>447</v>
      </c>
      <c r="U46" s="28" t="s">
        <v>463</v>
      </c>
      <c r="W46" t="s">
        <v>1168</v>
      </c>
      <c r="X46" t="s">
        <v>3576</v>
      </c>
      <c r="Y46" t="s">
        <v>1088</v>
      </c>
      <c r="AA46" t="s">
        <v>547</v>
      </c>
      <c r="AB46" t="s">
        <v>547</v>
      </c>
      <c r="AC46">
        <v>7</v>
      </c>
      <c r="AE46">
        <v>3</v>
      </c>
      <c r="AF46" t="s">
        <v>1714</v>
      </c>
      <c r="AG46" t="s">
        <v>3478</v>
      </c>
      <c r="AJ46">
        <v>6</v>
      </c>
      <c r="AK46" t="s">
        <v>2326</v>
      </c>
      <c r="AL46" t="s">
        <v>2326</v>
      </c>
    </row>
    <row r="47" spans="1:39" ht="14.45" x14ac:dyDescent="0.25">
      <c r="A47" t="s">
        <v>970</v>
      </c>
      <c r="B47" t="s">
        <v>805</v>
      </c>
      <c r="C47" t="s">
        <v>3496</v>
      </c>
      <c r="D47" t="s">
        <v>293</v>
      </c>
      <c r="N47" t="s">
        <v>352</v>
      </c>
      <c r="O47" t="s">
        <v>3517</v>
      </c>
      <c r="P47" t="s">
        <v>523</v>
      </c>
      <c r="T47" s="28" t="s">
        <v>463</v>
      </c>
      <c r="U47" s="28" t="s">
        <v>751</v>
      </c>
      <c r="V47" t="s">
        <v>1791</v>
      </c>
      <c r="Z47" t="s">
        <v>547</v>
      </c>
      <c r="AA47" t="s">
        <v>1121</v>
      </c>
      <c r="AB47" t="s">
        <v>226</v>
      </c>
      <c r="AE47" t="s">
        <v>971</v>
      </c>
      <c r="AF47" t="s">
        <v>3478</v>
      </c>
      <c r="AG47" t="s">
        <v>1177</v>
      </c>
      <c r="AH47" t="s">
        <v>536</v>
      </c>
      <c r="AK47" t="s">
        <v>1763</v>
      </c>
      <c r="AL47" t="s">
        <v>957</v>
      </c>
      <c r="AM47" t="s">
        <v>1783</v>
      </c>
    </row>
    <row r="48" spans="1:39" ht="14.45" x14ac:dyDescent="0.25">
      <c r="B48" t="s">
        <v>428</v>
      </c>
      <c r="C48" t="s">
        <v>293</v>
      </c>
      <c r="D48" t="s">
        <v>3539</v>
      </c>
      <c r="N48" t="s">
        <v>2697</v>
      </c>
      <c r="O48" t="s">
        <v>352</v>
      </c>
      <c r="P48" t="s">
        <v>772</v>
      </c>
      <c r="T48" t="s">
        <v>1791</v>
      </c>
      <c r="U48" t="s">
        <v>1791</v>
      </c>
      <c r="V48" t="s">
        <v>960</v>
      </c>
      <c r="Z48" t="s">
        <v>1073</v>
      </c>
      <c r="AA48" t="s">
        <v>2925</v>
      </c>
      <c r="AB48" t="s">
        <v>2925</v>
      </c>
      <c r="AC48" t="s">
        <v>971</v>
      </c>
      <c r="AF48" t="s">
        <v>536</v>
      </c>
      <c r="AG48" t="s">
        <v>536</v>
      </c>
      <c r="AH48" t="s">
        <v>751</v>
      </c>
      <c r="AK48" t="s">
        <v>1449</v>
      </c>
      <c r="AL48" t="s">
        <v>1783</v>
      </c>
      <c r="AM48" t="s">
        <v>976</v>
      </c>
    </row>
    <row r="49" spans="1:39" ht="14.45" x14ac:dyDescent="0.25">
      <c r="A49">
        <v>13</v>
      </c>
      <c r="B49" t="s">
        <v>293</v>
      </c>
      <c r="C49" t="s">
        <v>1220</v>
      </c>
      <c r="O49" t="s">
        <v>2031</v>
      </c>
      <c r="P49" t="s">
        <v>352</v>
      </c>
      <c r="Q49">
        <v>12</v>
      </c>
      <c r="S49" t="s">
        <v>970</v>
      </c>
      <c r="T49" t="s">
        <v>36</v>
      </c>
      <c r="U49" t="s">
        <v>1007</v>
      </c>
      <c r="W49" t="s">
        <v>1011</v>
      </c>
      <c r="Y49" t="s">
        <v>462</v>
      </c>
      <c r="AA49" t="s">
        <v>1046</v>
      </c>
      <c r="AB49" t="s">
        <v>777</v>
      </c>
      <c r="AE49">
        <v>10</v>
      </c>
      <c r="AF49" t="s">
        <v>716</v>
      </c>
      <c r="AG49" t="s">
        <v>764</v>
      </c>
      <c r="AJ49">
        <v>11</v>
      </c>
      <c r="AK49" t="s">
        <v>1783</v>
      </c>
      <c r="AL49" t="s">
        <v>990</v>
      </c>
    </row>
    <row r="50" spans="1:39" ht="14.45" x14ac:dyDescent="0.25">
      <c r="A50">
        <v>11</v>
      </c>
      <c r="B50" t="s">
        <v>310</v>
      </c>
      <c r="C50" t="s">
        <v>310</v>
      </c>
      <c r="O50" t="s">
        <v>79</v>
      </c>
      <c r="P50" t="s">
        <v>79</v>
      </c>
      <c r="Q50">
        <v>15</v>
      </c>
      <c r="T50" t="s">
        <v>513</v>
      </c>
      <c r="U50" t="s">
        <v>513</v>
      </c>
      <c r="W50" t="s">
        <v>1506</v>
      </c>
      <c r="Y50" t="s">
        <v>1830</v>
      </c>
      <c r="AA50" t="s">
        <v>1679</v>
      </c>
      <c r="AB50" t="s">
        <v>1679</v>
      </c>
    </row>
    <row r="51" spans="1:39" ht="14.45" x14ac:dyDescent="0.25">
      <c r="B51" t="s">
        <v>253</v>
      </c>
      <c r="C51" t="s">
        <v>3504</v>
      </c>
      <c r="D51" t="s">
        <v>310</v>
      </c>
      <c r="N51" t="s">
        <v>79</v>
      </c>
      <c r="O51" t="s">
        <v>3527</v>
      </c>
      <c r="P51" t="s">
        <v>851</v>
      </c>
      <c r="T51" s="28" t="s">
        <v>3476</v>
      </c>
      <c r="U51" t="s">
        <v>1088</v>
      </c>
      <c r="V51" t="s">
        <v>1011</v>
      </c>
      <c r="Z51" t="s">
        <v>462</v>
      </c>
      <c r="AA51" t="s">
        <v>1789</v>
      </c>
      <c r="AB51" t="s">
        <v>480</v>
      </c>
      <c r="AC51" t="s">
        <v>970</v>
      </c>
    </row>
    <row r="52" spans="1:39" ht="14.45" x14ac:dyDescent="0.25">
      <c r="B52" s="28" t="s">
        <v>177</v>
      </c>
      <c r="C52" s="28" t="s">
        <v>177</v>
      </c>
      <c r="D52" t="s">
        <v>3540</v>
      </c>
      <c r="N52" t="s">
        <v>2538</v>
      </c>
      <c r="O52" t="s">
        <v>1653</v>
      </c>
      <c r="P52" t="s">
        <v>147</v>
      </c>
      <c r="Q52" t="s">
        <v>971</v>
      </c>
      <c r="T52" t="s">
        <v>3477</v>
      </c>
      <c r="U52" t="s">
        <v>1011</v>
      </c>
      <c r="V52" t="s">
        <v>986</v>
      </c>
      <c r="Z52" t="s">
        <v>981</v>
      </c>
      <c r="AA52" t="s">
        <v>462</v>
      </c>
      <c r="AB52" t="s">
        <v>462</v>
      </c>
    </row>
    <row r="53" spans="1:39" ht="14.45" x14ac:dyDescent="0.25">
      <c r="B53" t="s">
        <v>192</v>
      </c>
      <c r="C53" s="28" t="s">
        <v>1738</v>
      </c>
      <c r="E53" t="s">
        <v>310</v>
      </c>
      <c r="M53" t="s">
        <v>473</v>
      </c>
      <c r="O53" t="s">
        <v>3528</v>
      </c>
      <c r="P53" t="s">
        <v>1653</v>
      </c>
      <c r="Q53" t="s">
        <v>970</v>
      </c>
      <c r="S53">
        <v>5</v>
      </c>
      <c r="T53" t="s">
        <v>1011</v>
      </c>
      <c r="U53" t="s">
        <v>990</v>
      </c>
      <c r="AA53" t="s">
        <v>989</v>
      </c>
      <c r="AB53" t="s">
        <v>170</v>
      </c>
      <c r="AC53">
        <v>2</v>
      </c>
    </row>
    <row r="54" spans="1:39" ht="14.45" x14ac:dyDescent="0.25">
      <c r="B54" t="s">
        <v>3470</v>
      </c>
      <c r="C54" t="s">
        <v>3470</v>
      </c>
      <c r="E54" t="s">
        <v>3556</v>
      </c>
      <c r="M54" t="s">
        <v>3561</v>
      </c>
      <c r="O54" t="s">
        <v>88</v>
      </c>
      <c r="P54" s="28" t="s">
        <v>853</v>
      </c>
    </row>
    <row r="55" spans="1:39" ht="14.45" x14ac:dyDescent="0.25">
      <c r="B55" t="s">
        <v>2010</v>
      </c>
      <c r="C55" t="s">
        <v>3505</v>
      </c>
      <c r="D55" t="s">
        <v>586</v>
      </c>
      <c r="N55" t="s">
        <v>473</v>
      </c>
      <c r="O55" t="s">
        <v>3522</v>
      </c>
      <c r="P55" t="s">
        <v>88</v>
      </c>
      <c r="T55" s="2" t="s">
        <v>3475</v>
      </c>
      <c r="U55">
        <v>4</v>
      </c>
      <c r="V55">
        <v>8</v>
      </c>
      <c r="W55">
        <v>14</v>
      </c>
      <c r="X55">
        <v>25</v>
      </c>
      <c r="Y55">
        <v>50</v>
      </c>
      <c r="AF55" t="s">
        <v>975</v>
      </c>
      <c r="AG55">
        <v>1</v>
      </c>
      <c r="AH55">
        <v>3</v>
      </c>
    </row>
    <row r="56" spans="1:39" ht="14.45" x14ac:dyDescent="0.25">
      <c r="B56" t="s">
        <v>586</v>
      </c>
      <c r="C56" t="s">
        <v>586</v>
      </c>
      <c r="D56" t="s">
        <v>2476</v>
      </c>
      <c r="N56" t="s">
        <v>3550</v>
      </c>
      <c r="O56" t="s">
        <v>473</v>
      </c>
      <c r="P56" t="s">
        <v>287</v>
      </c>
      <c r="S56">
        <v>1</v>
      </c>
      <c r="T56" t="s">
        <v>229</v>
      </c>
      <c r="U56" t="s">
        <v>698</v>
      </c>
      <c r="AA56" t="s">
        <v>710</v>
      </c>
      <c r="AB56" s="28" t="s">
        <v>1981</v>
      </c>
      <c r="AC56" s="28">
        <v>6</v>
      </c>
      <c r="AE56">
        <v>1</v>
      </c>
      <c r="AF56" t="s">
        <v>2687</v>
      </c>
      <c r="AG56" t="s">
        <v>623</v>
      </c>
      <c r="AJ56">
        <v>4</v>
      </c>
      <c r="AK56" t="s">
        <v>996</v>
      </c>
      <c r="AL56" s="28" t="s">
        <v>1380</v>
      </c>
    </row>
    <row r="57" spans="1:39" x14ac:dyDescent="0.25">
      <c r="A57" s="28">
        <v>24</v>
      </c>
      <c r="B57" s="28" t="s">
        <v>3309</v>
      </c>
      <c r="C57" t="s">
        <v>3506</v>
      </c>
      <c r="O57" t="s">
        <v>3521</v>
      </c>
      <c r="P57" t="s">
        <v>473</v>
      </c>
      <c r="Q57">
        <v>22</v>
      </c>
      <c r="T57" t="s">
        <v>698</v>
      </c>
      <c r="U57" t="s">
        <v>1150</v>
      </c>
      <c r="V57" t="s">
        <v>1676</v>
      </c>
      <c r="Z57" t="s">
        <v>1899</v>
      </c>
      <c r="AA57" t="s">
        <v>990</v>
      </c>
      <c r="AB57" t="s">
        <v>710</v>
      </c>
      <c r="AC57" t="s">
        <v>970</v>
      </c>
      <c r="AE57" t="s">
        <v>984</v>
      </c>
      <c r="AF57" t="s">
        <v>623</v>
      </c>
      <c r="AG57" t="s">
        <v>755</v>
      </c>
      <c r="AH57" t="s">
        <v>623</v>
      </c>
      <c r="AJ57" s="28" t="s">
        <v>971</v>
      </c>
      <c r="AK57" s="28" t="s">
        <v>1380</v>
      </c>
      <c r="AL57" s="28" t="s">
        <v>1065</v>
      </c>
      <c r="AM57" s="28" t="s">
        <v>1380</v>
      </c>
    </row>
    <row r="58" spans="1:39" x14ac:dyDescent="0.25">
      <c r="A58">
        <v>25</v>
      </c>
      <c r="B58" t="s">
        <v>636</v>
      </c>
      <c r="C58" t="s">
        <v>636</v>
      </c>
      <c r="O58" t="s">
        <v>1629</v>
      </c>
      <c r="P58" t="s">
        <v>864</v>
      </c>
      <c r="Q58">
        <v>28</v>
      </c>
      <c r="T58" t="s">
        <v>538</v>
      </c>
      <c r="U58" t="s">
        <v>1676</v>
      </c>
      <c r="V58" t="s">
        <v>985</v>
      </c>
      <c r="Z58" t="s">
        <v>980</v>
      </c>
      <c r="AA58" t="s">
        <v>1899</v>
      </c>
      <c r="AB58" t="s">
        <v>1899</v>
      </c>
      <c r="AF58" t="s">
        <v>1005</v>
      </c>
      <c r="AG58" t="s">
        <v>1559</v>
      </c>
      <c r="AH58" t="s">
        <v>954</v>
      </c>
      <c r="AJ58" t="s">
        <v>971</v>
      </c>
      <c r="AK58" t="s">
        <v>786</v>
      </c>
      <c r="AL58" t="s">
        <v>786</v>
      </c>
      <c r="AM58" s="28" t="s">
        <v>1375</v>
      </c>
    </row>
    <row r="59" spans="1:39" x14ac:dyDescent="0.25">
      <c r="B59" t="s">
        <v>326</v>
      </c>
      <c r="C59" t="s">
        <v>3507</v>
      </c>
      <c r="D59" t="s">
        <v>636</v>
      </c>
      <c r="N59" t="s">
        <v>1629</v>
      </c>
      <c r="O59" t="s">
        <v>3529</v>
      </c>
      <c r="P59" t="s">
        <v>1629</v>
      </c>
      <c r="T59" t="s">
        <v>1676</v>
      </c>
      <c r="U59" t="s">
        <v>1150</v>
      </c>
      <c r="W59" t="s">
        <v>1676</v>
      </c>
      <c r="Y59" s="28" t="s">
        <v>1612</v>
      </c>
      <c r="AA59" t="s">
        <v>764</v>
      </c>
      <c r="AB59" t="s">
        <v>1451</v>
      </c>
      <c r="AE59">
        <v>10</v>
      </c>
      <c r="AF59" t="s">
        <v>1559</v>
      </c>
      <c r="AG59" s="4" t="s">
        <v>976</v>
      </c>
      <c r="AJ59">
        <v>12</v>
      </c>
      <c r="AK59" t="s">
        <v>1847</v>
      </c>
      <c r="AL59" t="s">
        <v>962</v>
      </c>
    </row>
    <row r="60" spans="1:39" x14ac:dyDescent="0.25">
      <c r="A60" t="s">
        <v>970</v>
      </c>
      <c r="B60" t="s">
        <v>987</v>
      </c>
      <c r="C60" t="s">
        <v>546</v>
      </c>
      <c r="D60" t="s">
        <v>3542</v>
      </c>
      <c r="N60" t="s">
        <v>3551</v>
      </c>
      <c r="O60" t="s">
        <v>3471</v>
      </c>
      <c r="P60" t="s">
        <v>426</v>
      </c>
      <c r="T60" s="28" t="s">
        <v>773</v>
      </c>
      <c r="U60" s="28" t="s">
        <v>773</v>
      </c>
      <c r="W60" t="s">
        <v>1372</v>
      </c>
      <c r="Y60" s="28" t="s">
        <v>1007</v>
      </c>
      <c r="AA60" s="28" t="s">
        <v>1612</v>
      </c>
      <c r="AB60" s="28" t="s">
        <v>1612</v>
      </c>
      <c r="AC60" s="28" t="s">
        <v>971</v>
      </c>
      <c r="AE60">
        <v>2</v>
      </c>
      <c r="AF60" t="s">
        <v>710</v>
      </c>
      <c r="AG60" t="s">
        <v>710</v>
      </c>
      <c r="AJ60">
        <v>5</v>
      </c>
      <c r="AK60" t="s">
        <v>1265</v>
      </c>
      <c r="AL60" t="s">
        <v>1265</v>
      </c>
    </row>
    <row r="61" spans="1:39" x14ac:dyDescent="0.25">
      <c r="B61" t="s">
        <v>546</v>
      </c>
      <c r="C61" t="s">
        <v>3508</v>
      </c>
      <c r="E61" t="s">
        <v>636</v>
      </c>
      <c r="M61" t="s">
        <v>300</v>
      </c>
      <c r="O61" t="s">
        <v>3530</v>
      </c>
      <c r="P61" t="s">
        <v>3471</v>
      </c>
      <c r="Q61" t="s">
        <v>970</v>
      </c>
      <c r="T61" t="s">
        <v>1929</v>
      </c>
      <c r="U61" s="28" t="s">
        <v>3518</v>
      </c>
      <c r="V61" s="28" t="s">
        <v>773</v>
      </c>
      <c r="Z61" s="28" t="s">
        <v>1612</v>
      </c>
      <c r="AA61" s="28" t="s">
        <v>1174</v>
      </c>
      <c r="AB61" t="s">
        <v>791</v>
      </c>
      <c r="AF61" t="s">
        <v>1639</v>
      </c>
      <c r="AG61" t="s">
        <v>957</v>
      </c>
      <c r="AH61" t="s">
        <v>710</v>
      </c>
      <c r="AK61" t="s">
        <v>2047</v>
      </c>
      <c r="AL61" t="s">
        <v>1241</v>
      </c>
      <c r="AM61" t="s">
        <v>2170</v>
      </c>
    </row>
    <row r="62" spans="1:39" x14ac:dyDescent="0.25">
      <c r="B62" t="s">
        <v>1037</v>
      </c>
      <c r="C62" t="s">
        <v>101</v>
      </c>
      <c r="E62" t="s">
        <v>2695</v>
      </c>
      <c r="M62" t="s">
        <v>3562</v>
      </c>
      <c r="O62" t="s">
        <v>323</v>
      </c>
      <c r="P62" t="s">
        <v>323</v>
      </c>
      <c r="Q62" t="s">
        <v>971</v>
      </c>
      <c r="S62" t="s">
        <v>970</v>
      </c>
      <c r="T62" t="s">
        <v>653</v>
      </c>
      <c r="U62" t="s">
        <v>653</v>
      </c>
      <c r="V62" s="28" t="s">
        <v>1403</v>
      </c>
      <c r="Z62" s="28" t="s">
        <v>957</v>
      </c>
      <c r="AA62" t="s">
        <v>274</v>
      </c>
      <c r="AB62" t="s">
        <v>1628</v>
      </c>
      <c r="AE62" t="s">
        <v>971</v>
      </c>
      <c r="AF62" t="s">
        <v>3481</v>
      </c>
      <c r="AG62" t="s">
        <v>2165</v>
      </c>
      <c r="AH62" t="s">
        <v>1065</v>
      </c>
      <c r="AK62" t="s">
        <v>1809</v>
      </c>
      <c r="AL62" t="s">
        <v>2170</v>
      </c>
      <c r="AM62" t="s">
        <v>1106</v>
      </c>
    </row>
    <row r="63" spans="1:39" x14ac:dyDescent="0.25">
      <c r="A63" t="s">
        <v>971</v>
      </c>
      <c r="B63" t="s">
        <v>101</v>
      </c>
      <c r="C63" t="s">
        <v>3509</v>
      </c>
      <c r="D63" t="s">
        <v>416</v>
      </c>
      <c r="N63" t="s">
        <v>300</v>
      </c>
      <c r="O63" t="s">
        <v>3535</v>
      </c>
      <c r="P63" t="s">
        <v>1021</v>
      </c>
      <c r="Q63" t="s">
        <v>1063</v>
      </c>
      <c r="S63">
        <v>7</v>
      </c>
      <c r="T63" t="s">
        <v>491</v>
      </c>
      <c r="U63" t="s">
        <v>957</v>
      </c>
      <c r="W63" t="s">
        <v>1676</v>
      </c>
      <c r="X63" t="s">
        <v>48</v>
      </c>
      <c r="Y63" t="s">
        <v>48</v>
      </c>
      <c r="AA63" t="s">
        <v>3519</v>
      </c>
      <c r="AB63" t="s">
        <v>274</v>
      </c>
      <c r="AC63">
        <v>3</v>
      </c>
      <c r="AE63">
        <v>7</v>
      </c>
      <c r="AF63" t="s">
        <v>2165</v>
      </c>
      <c r="AG63" t="s">
        <v>1043</v>
      </c>
      <c r="AJ63">
        <v>11</v>
      </c>
      <c r="AK63" t="s">
        <v>2170</v>
      </c>
      <c r="AL63" t="s">
        <v>754</v>
      </c>
    </row>
    <row r="64" spans="1:39" x14ac:dyDescent="0.25">
      <c r="B64" t="s">
        <v>416</v>
      </c>
      <c r="C64" t="s">
        <v>416</v>
      </c>
      <c r="D64" t="s">
        <v>3541</v>
      </c>
      <c r="N64" t="s">
        <v>2731</v>
      </c>
      <c r="O64" t="s">
        <v>300</v>
      </c>
      <c r="P64" s="28" t="s">
        <v>333</v>
      </c>
      <c r="S64">
        <v>4</v>
      </c>
      <c r="T64" t="s">
        <v>1385</v>
      </c>
      <c r="U64" t="s">
        <v>1957</v>
      </c>
      <c r="W64" t="s">
        <v>1144</v>
      </c>
      <c r="X64" t="s">
        <v>1065</v>
      </c>
      <c r="Y64" t="s">
        <v>3563</v>
      </c>
      <c r="AA64" t="s">
        <v>623</v>
      </c>
      <c r="AB64" t="s">
        <v>1226</v>
      </c>
      <c r="AC64">
        <v>5</v>
      </c>
      <c r="AE64">
        <v>3</v>
      </c>
      <c r="AF64" t="s">
        <v>1535</v>
      </c>
      <c r="AG64" t="s">
        <v>3482</v>
      </c>
      <c r="AJ64" s="28">
        <v>6</v>
      </c>
      <c r="AK64" s="28" t="s">
        <v>1920</v>
      </c>
      <c r="AL64" t="s">
        <v>48</v>
      </c>
    </row>
    <row r="65" spans="1:39" x14ac:dyDescent="0.25">
      <c r="A65">
        <v>7</v>
      </c>
      <c r="B65" t="s">
        <v>301</v>
      </c>
      <c r="C65" t="s">
        <v>3510</v>
      </c>
      <c r="O65" t="s">
        <v>3531</v>
      </c>
      <c r="P65" t="s">
        <v>300</v>
      </c>
      <c r="Q65">
        <v>2</v>
      </c>
      <c r="T65" t="s">
        <v>1957</v>
      </c>
      <c r="U65" t="s">
        <v>764</v>
      </c>
      <c r="V65" t="s">
        <v>785</v>
      </c>
      <c r="Z65" t="s">
        <v>623</v>
      </c>
      <c r="AA65" t="s">
        <v>1112</v>
      </c>
      <c r="AB65" t="s">
        <v>623</v>
      </c>
      <c r="AC65" t="s">
        <v>970</v>
      </c>
      <c r="AF65" t="s">
        <v>3482</v>
      </c>
      <c r="AG65" t="s">
        <v>1059</v>
      </c>
      <c r="AH65" t="s">
        <v>2748</v>
      </c>
      <c r="AK65" t="s">
        <v>48</v>
      </c>
      <c r="AL65" t="s">
        <v>976</v>
      </c>
      <c r="AM65" t="s">
        <v>48</v>
      </c>
    </row>
    <row r="66" spans="1:39" x14ac:dyDescent="0.25">
      <c r="T66" t="s">
        <v>559</v>
      </c>
      <c r="U66" t="s">
        <v>785</v>
      </c>
      <c r="V66" t="s">
        <v>960</v>
      </c>
      <c r="Z66" t="s">
        <v>1007</v>
      </c>
      <c r="AA66" s="28" t="s">
        <v>1380</v>
      </c>
      <c r="AB66" s="28" t="s">
        <v>1380</v>
      </c>
      <c r="AC66" s="28" t="s">
        <v>970</v>
      </c>
      <c r="AE66" t="s">
        <v>971</v>
      </c>
      <c r="AF66" t="s">
        <v>3483</v>
      </c>
      <c r="AG66" t="s">
        <v>2748</v>
      </c>
      <c r="AH66" t="s">
        <v>1177</v>
      </c>
      <c r="AK66" t="s">
        <v>991</v>
      </c>
      <c r="AL66" t="s">
        <v>1731</v>
      </c>
      <c r="AM66" t="s">
        <v>1025</v>
      </c>
    </row>
    <row r="67" spans="1:39" x14ac:dyDescent="0.25">
      <c r="T67" t="s">
        <v>785</v>
      </c>
      <c r="U67" t="s">
        <v>1234</v>
      </c>
      <c r="W67" t="s">
        <v>785</v>
      </c>
      <c r="Y67" t="s">
        <v>48</v>
      </c>
      <c r="AA67" s="28" t="s">
        <v>1317</v>
      </c>
      <c r="AB67" t="s">
        <v>3480</v>
      </c>
      <c r="AC67" t="s">
        <v>971</v>
      </c>
      <c r="AE67">
        <v>9</v>
      </c>
      <c r="AF67" t="s">
        <v>2748</v>
      </c>
      <c r="AG67" t="s">
        <v>981</v>
      </c>
      <c r="AJ67">
        <v>8</v>
      </c>
      <c r="AK67" t="s">
        <v>1731</v>
      </c>
      <c r="AL67" t="s">
        <v>1235</v>
      </c>
    </row>
    <row r="68" spans="1:39" x14ac:dyDescent="0.25">
      <c r="T68" t="s">
        <v>1067</v>
      </c>
      <c r="U68" t="s">
        <v>2748</v>
      </c>
      <c r="W68" t="s">
        <v>1272</v>
      </c>
      <c r="Y68" t="s">
        <v>1065</v>
      </c>
      <c r="AA68" t="s">
        <v>48</v>
      </c>
      <c r="AB68" t="s">
        <v>48</v>
      </c>
      <c r="AC68" t="s">
        <v>970</v>
      </c>
    </row>
    <row r="69" spans="1:39" x14ac:dyDescent="0.25">
      <c r="S69" t="s">
        <v>970</v>
      </c>
      <c r="T69" t="s">
        <v>2748</v>
      </c>
      <c r="U69" t="s">
        <v>755</v>
      </c>
      <c r="V69" t="s">
        <v>1933</v>
      </c>
      <c r="Z69" t="s">
        <v>48</v>
      </c>
      <c r="AA69" t="s">
        <v>990</v>
      </c>
      <c r="AB69" t="s">
        <v>1724</v>
      </c>
    </row>
    <row r="70" spans="1:39" x14ac:dyDescent="0.25">
      <c r="T70" t="s">
        <v>1933</v>
      </c>
      <c r="U70" t="s">
        <v>1933</v>
      </c>
      <c r="V70" t="s">
        <v>1048</v>
      </c>
      <c r="Z70" t="s">
        <v>1008</v>
      </c>
      <c r="AA70" t="s">
        <v>2676</v>
      </c>
      <c r="AB70" t="s">
        <v>2676</v>
      </c>
      <c r="AC70" t="s">
        <v>971</v>
      </c>
    </row>
    <row r="71" spans="1:39" x14ac:dyDescent="0.25">
      <c r="S71">
        <v>8</v>
      </c>
      <c r="T71" t="s">
        <v>893</v>
      </c>
      <c r="U71" t="s">
        <v>1238</v>
      </c>
      <c r="AA71" t="s">
        <v>1424</v>
      </c>
      <c r="AB71" t="s">
        <v>1779</v>
      </c>
      <c r="AC71">
        <v>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107"/>
  <sheetViews>
    <sheetView workbookViewId="0">
      <selection activeCell="X58" sqref="X58"/>
    </sheetView>
  </sheetViews>
  <sheetFormatPr baseColWidth="10" defaultColWidth="11.42578125" defaultRowHeight="15" x14ac:dyDescent="0.25"/>
  <cols>
    <col min="1" max="1" width="4" bestFit="1" customWidth="1"/>
    <col min="2" max="2" width="26.140625" bestFit="1" customWidth="1"/>
    <col min="3" max="3" width="26.85546875" bestFit="1" customWidth="1"/>
    <col min="4" max="5" width="19.85546875" bestFit="1" customWidth="1"/>
    <col min="6" max="6" width="12.7109375" bestFit="1" customWidth="1"/>
    <col min="7" max="8" width="19.7109375" bestFit="1" customWidth="1"/>
    <col min="9" max="9" width="10" bestFit="1" customWidth="1"/>
    <col min="10" max="10" width="16.85546875" bestFit="1" customWidth="1"/>
    <col min="11" max="11" width="14.85546875" bestFit="1" customWidth="1"/>
    <col min="12" max="12" width="16.7109375" bestFit="1" customWidth="1"/>
    <col min="13" max="14" width="19.85546875" bestFit="1" customWidth="1"/>
    <col min="15" max="15" width="4" customWidth="1"/>
    <col min="16" max="16" width="4.140625" bestFit="1" customWidth="1"/>
    <col min="17" max="17" width="4" bestFit="1" customWidth="1"/>
    <col min="18" max="19" width="26.140625" bestFit="1" customWidth="1"/>
    <col min="20" max="20" width="23.140625" bestFit="1" customWidth="1"/>
    <col min="21" max="21" width="22.42578125" bestFit="1" customWidth="1"/>
    <col min="22" max="22" width="23.140625" bestFit="1" customWidth="1"/>
    <col min="23" max="24" width="17.28515625" bestFit="1" customWidth="1"/>
    <col min="25" max="26" width="26.140625" bestFit="1" customWidth="1"/>
    <col min="27" max="27" width="4.140625" bestFit="1" customWidth="1"/>
    <col min="28" max="28" width="4.140625" customWidth="1"/>
    <col min="29" max="29" width="4.140625" bestFit="1" customWidth="1"/>
    <col min="30" max="30" width="23.85546875" bestFit="1" customWidth="1"/>
    <col min="31" max="32" width="21" bestFit="1" customWidth="1"/>
    <col min="34" max="34" width="4.140625" bestFit="1" customWidth="1"/>
    <col min="35" max="35" width="23.85546875" bestFit="1" customWidth="1"/>
    <col min="36" max="37" width="23.140625" bestFit="1" customWidth="1"/>
  </cols>
  <sheetData>
    <row r="1" spans="1:37" x14ac:dyDescent="0.25">
      <c r="B1" s="3" t="s">
        <v>342</v>
      </c>
      <c r="C1">
        <v>400</v>
      </c>
      <c r="D1">
        <v>800</v>
      </c>
      <c r="E1">
        <v>1300</v>
      </c>
      <c r="F1">
        <v>2000</v>
      </c>
      <c r="R1" s="10" t="s">
        <v>1223</v>
      </c>
      <c r="S1">
        <v>8</v>
      </c>
      <c r="T1">
        <v>16</v>
      </c>
      <c r="U1">
        <v>35</v>
      </c>
      <c r="V1">
        <v>64</v>
      </c>
      <c r="W1">
        <v>125</v>
      </c>
      <c r="AD1" t="s">
        <v>975</v>
      </c>
      <c r="AE1">
        <v>3</v>
      </c>
      <c r="AF1">
        <v>5</v>
      </c>
    </row>
    <row r="2" spans="1:37" x14ac:dyDescent="0.25">
      <c r="A2">
        <v>1</v>
      </c>
      <c r="B2" t="s">
        <v>289</v>
      </c>
      <c r="C2" t="s">
        <v>289</v>
      </c>
      <c r="Q2">
        <v>1</v>
      </c>
      <c r="R2" t="s">
        <v>389</v>
      </c>
      <c r="S2" t="s">
        <v>389</v>
      </c>
      <c r="Y2" t="s">
        <v>328</v>
      </c>
      <c r="Z2" t="s">
        <v>328</v>
      </c>
      <c r="AA2">
        <v>6</v>
      </c>
      <c r="AC2" s="28">
        <v>1</v>
      </c>
      <c r="AD2" s="28" t="s">
        <v>431</v>
      </c>
      <c r="AE2" s="28" t="s">
        <v>431</v>
      </c>
      <c r="AH2">
        <v>4</v>
      </c>
      <c r="AI2" t="s">
        <v>1692</v>
      </c>
      <c r="AJ2" t="s">
        <v>356</v>
      </c>
    </row>
    <row r="3" spans="1:37" x14ac:dyDescent="0.25">
      <c r="A3">
        <v>19</v>
      </c>
      <c r="B3" t="s">
        <v>65</v>
      </c>
      <c r="C3" t="s">
        <v>3568</v>
      </c>
      <c r="D3" t="s">
        <v>289</v>
      </c>
      <c r="R3" s="28" t="s">
        <v>625</v>
      </c>
      <c r="S3" t="s">
        <v>1025</v>
      </c>
      <c r="T3" s="28" t="s">
        <v>720</v>
      </c>
      <c r="X3" s="28" t="s">
        <v>1985</v>
      </c>
      <c r="Y3" t="s">
        <v>1044</v>
      </c>
      <c r="Z3" s="28" t="s">
        <v>2344</v>
      </c>
      <c r="AA3" s="28" t="s">
        <v>970</v>
      </c>
      <c r="AC3" s="28" t="s">
        <v>971</v>
      </c>
      <c r="AD3" s="28" t="s">
        <v>2109</v>
      </c>
      <c r="AE3" s="28" t="s">
        <v>959</v>
      </c>
      <c r="AF3" s="28" t="s">
        <v>431</v>
      </c>
      <c r="AI3" t="s">
        <v>356</v>
      </c>
      <c r="AJ3" t="s">
        <v>999</v>
      </c>
      <c r="AK3" t="s">
        <v>356</v>
      </c>
    </row>
    <row r="4" spans="1:37" x14ac:dyDescent="0.25">
      <c r="A4">
        <v>10</v>
      </c>
      <c r="B4" t="s">
        <v>221</v>
      </c>
      <c r="C4" t="s">
        <v>296</v>
      </c>
      <c r="D4" t="s">
        <v>3596</v>
      </c>
      <c r="Q4" t="s">
        <v>970</v>
      </c>
      <c r="R4" t="s">
        <v>360</v>
      </c>
      <c r="S4" s="28" t="s">
        <v>720</v>
      </c>
      <c r="T4" s="28" t="s">
        <v>999</v>
      </c>
      <c r="X4" s="28" t="s">
        <v>746</v>
      </c>
      <c r="Y4" s="28" t="s">
        <v>1985</v>
      </c>
      <c r="Z4" s="28" t="s">
        <v>431</v>
      </c>
      <c r="AA4" s="28" t="s">
        <v>970</v>
      </c>
      <c r="AC4" s="28" t="s">
        <v>971</v>
      </c>
      <c r="AD4" s="28" t="s">
        <v>2534</v>
      </c>
      <c r="AE4" s="28" t="s">
        <v>2534</v>
      </c>
      <c r="AF4" s="28" t="s">
        <v>1299</v>
      </c>
      <c r="AH4" s="28" t="s">
        <v>971</v>
      </c>
      <c r="AI4" s="28" t="s">
        <v>2343</v>
      </c>
      <c r="AJ4" t="s">
        <v>1705</v>
      </c>
      <c r="AK4" t="s">
        <v>960</v>
      </c>
    </row>
    <row r="5" spans="1:37" x14ac:dyDescent="0.25">
      <c r="A5">
        <v>6</v>
      </c>
      <c r="B5" t="s">
        <v>296</v>
      </c>
      <c r="C5" t="s">
        <v>3569</v>
      </c>
      <c r="E5" t="s">
        <v>289</v>
      </c>
      <c r="R5" s="28" t="s">
        <v>720</v>
      </c>
      <c r="S5" s="28" t="s">
        <v>965</v>
      </c>
      <c r="U5" s="28" t="s">
        <v>531</v>
      </c>
      <c r="W5" t="s">
        <v>363</v>
      </c>
      <c r="Y5" s="28" t="s">
        <v>764</v>
      </c>
      <c r="Z5" s="28" t="s">
        <v>1985</v>
      </c>
      <c r="AA5" s="28" t="s">
        <v>971</v>
      </c>
      <c r="AC5">
        <v>8</v>
      </c>
      <c r="AD5" t="s">
        <v>2055</v>
      </c>
      <c r="AE5" s="28" t="s">
        <v>1187</v>
      </c>
      <c r="AH5">
        <v>7</v>
      </c>
      <c r="AI5" t="s">
        <v>1705</v>
      </c>
      <c r="AJ5" t="s">
        <v>764</v>
      </c>
    </row>
    <row r="6" spans="1:37" x14ac:dyDescent="0.25">
      <c r="A6">
        <v>3</v>
      </c>
      <c r="B6" t="s">
        <v>219</v>
      </c>
      <c r="C6" t="s">
        <v>219</v>
      </c>
      <c r="E6" t="s">
        <v>3602</v>
      </c>
      <c r="J6" s="4"/>
      <c r="R6" t="s">
        <v>110</v>
      </c>
      <c r="S6" t="s">
        <v>110</v>
      </c>
      <c r="U6" s="28" t="s">
        <v>957</v>
      </c>
      <c r="W6" t="s">
        <v>955</v>
      </c>
      <c r="Y6" t="s">
        <v>1627</v>
      </c>
      <c r="Z6" t="s">
        <v>668</v>
      </c>
      <c r="AA6" t="s">
        <v>970</v>
      </c>
      <c r="AC6">
        <v>2</v>
      </c>
      <c r="AD6" t="s">
        <v>262</v>
      </c>
      <c r="AE6" s="28" t="s">
        <v>650</v>
      </c>
      <c r="AH6">
        <v>5</v>
      </c>
      <c r="AI6" t="s">
        <v>360</v>
      </c>
      <c r="AJ6" t="s">
        <v>360</v>
      </c>
    </row>
    <row r="7" spans="1:37" x14ac:dyDescent="0.25">
      <c r="A7">
        <v>18</v>
      </c>
      <c r="B7" t="s">
        <v>3567</v>
      </c>
      <c r="C7" s="4" t="s">
        <v>1992</v>
      </c>
      <c r="D7" t="s">
        <v>219</v>
      </c>
      <c r="R7" s="28" t="s">
        <v>666</v>
      </c>
      <c r="S7" t="s">
        <v>764</v>
      </c>
      <c r="T7" s="28" t="s">
        <v>531</v>
      </c>
      <c r="X7" t="s">
        <v>363</v>
      </c>
      <c r="Y7" t="s">
        <v>955</v>
      </c>
      <c r="Z7" t="s">
        <v>1627</v>
      </c>
      <c r="AD7" s="28" t="s">
        <v>650</v>
      </c>
      <c r="AE7" s="28" t="s">
        <v>957</v>
      </c>
      <c r="AF7" s="28" t="s">
        <v>650</v>
      </c>
      <c r="AI7" t="s">
        <v>732</v>
      </c>
      <c r="AJ7" t="s">
        <v>998</v>
      </c>
      <c r="AK7" t="s">
        <v>360</v>
      </c>
    </row>
    <row r="8" spans="1:37" x14ac:dyDescent="0.25">
      <c r="A8">
        <v>11</v>
      </c>
      <c r="B8" t="s">
        <v>310</v>
      </c>
      <c r="C8" t="s">
        <v>636</v>
      </c>
      <c r="D8" t="s">
        <v>3589</v>
      </c>
      <c r="R8" s="28" t="s">
        <v>531</v>
      </c>
      <c r="S8" s="28" t="s">
        <v>531</v>
      </c>
      <c r="T8" s="28" t="s">
        <v>957</v>
      </c>
      <c r="X8" t="s">
        <v>1229</v>
      </c>
      <c r="Y8" t="s">
        <v>363</v>
      </c>
      <c r="Z8" t="s">
        <v>363</v>
      </c>
      <c r="AD8" t="s">
        <v>1783</v>
      </c>
      <c r="AE8" t="s">
        <v>1783</v>
      </c>
      <c r="AF8" s="28" t="s">
        <v>1059</v>
      </c>
      <c r="AI8" t="s">
        <v>1839</v>
      </c>
      <c r="AJ8" t="s">
        <v>1839</v>
      </c>
      <c r="AK8" t="s">
        <v>957</v>
      </c>
    </row>
    <row r="9" spans="1:37" x14ac:dyDescent="0.25">
      <c r="A9">
        <v>25</v>
      </c>
      <c r="B9" t="s">
        <v>636</v>
      </c>
      <c r="C9" t="s">
        <v>3523</v>
      </c>
      <c r="F9" t="s">
        <v>289</v>
      </c>
      <c r="Q9">
        <v>5</v>
      </c>
      <c r="R9" t="s">
        <v>546</v>
      </c>
      <c r="S9" s="28" t="s">
        <v>957</v>
      </c>
      <c r="U9" s="28" t="s">
        <v>531</v>
      </c>
      <c r="V9" s="28" t="s">
        <v>531</v>
      </c>
      <c r="W9" t="s">
        <v>803</v>
      </c>
      <c r="Y9" t="s">
        <v>959</v>
      </c>
      <c r="Z9" s="28" t="s">
        <v>177</v>
      </c>
      <c r="AA9" s="28">
        <v>4</v>
      </c>
      <c r="AC9" s="28">
        <v>10</v>
      </c>
      <c r="AD9" s="28" t="s">
        <v>2351</v>
      </c>
      <c r="AE9" t="s">
        <v>2463</v>
      </c>
      <c r="AH9" s="28">
        <v>11</v>
      </c>
      <c r="AI9" s="28" t="s">
        <v>1596</v>
      </c>
      <c r="AJ9" t="s">
        <v>960</v>
      </c>
    </row>
    <row r="10" spans="1:37" x14ac:dyDescent="0.25">
      <c r="A10">
        <v>5</v>
      </c>
      <c r="B10" t="s">
        <v>179</v>
      </c>
      <c r="C10" t="s">
        <v>179</v>
      </c>
      <c r="F10" t="s">
        <v>3604</v>
      </c>
      <c r="Q10">
        <v>3</v>
      </c>
      <c r="R10" t="s">
        <v>151</v>
      </c>
      <c r="S10" t="s">
        <v>151</v>
      </c>
      <c r="U10" s="28" t="s">
        <v>1094</v>
      </c>
      <c r="V10" s="28" t="s">
        <v>1167</v>
      </c>
      <c r="W10" t="s">
        <v>989</v>
      </c>
      <c r="Y10" t="s">
        <v>103</v>
      </c>
      <c r="Z10" t="s">
        <v>103</v>
      </c>
      <c r="AA10">
        <v>8</v>
      </c>
      <c r="AC10">
        <v>3</v>
      </c>
      <c r="AD10" t="s">
        <v>1666</v>
      </c>
      <c r="AE10" s="28" t="s">
        <v>3588</v>
      </c>
      <c r="AH10" s="28">
        <v>6</v>
      </c>
      <c r="AI10" s="28" t="s">
        <v>1228</v>
      </c>
      <c r="AJ10" s="28" t="s">
        <v>1228</v>
      </c>
    </row>
    <row r="11" spans="1:37" x14ac:dyDescent="0.25">
      <c r="A11">
        <v>9</v>
      </c>
      <c r="B11" t="s">
        <v>297</v>
      </c>
      <c r="C11" t="s">
        <v>2537</v>
      </c>
      <c r="D11" t="s">
        <v>367</v>
      </c>
      <c r="R11" s="28" t="s">
        <v>1685</v>
      </c>
      <c r="S11" t="s">
        <v>1044</v>
      </c>
      <c r="T11" s="28" t="s">
        <v>771</v>
      </c>
      <c r="X11" t="s">
        <v>103</v>
      </c>
      <c r="Y11" t="s">
        <v>1036</v>
      </c>
      <c r="Z11" t="s">
        <v>399</v>
      </c>
      <c r="AC11" s="28" t="s">
        <v>971</v>
      </c>
      <c r="AD11" s="28" t="s">
        <v>3588</v>
      </c>
      <c r="AE11" s="28" t="s">
        <v>993</v>
      </c>
      <c r="AF11" s="28" t="s">
        <v>3588</v>
      </c>
      <c r="AH11" s="28" t="s">
        <v>984</v>
      </c>
      <c r="AI11" s="30" t="s">
        <v>338</v>
      </c>
      <c r="AJ11" s="28" t="s">
        <v>953</v>
      </c>
      <c r="AK11" t="s">
        <v>668</v>
      </c>
    </row>
    <row r="12" spans="1:37" x14ac:dyDescent="0.25">
      <c r="A12">
        <v>16</v>
      </c>
      <c r="B12" t="s">
        <v>713</v>
      </c>
      <c r="C12" t="s">
        <v>367</v>
      </c>
      <c r="D12" t="s">
        <v>3597</v>
      </c>
      <c r="R12" s="28" t="s">
        <v>771</v>
      </c>
      <c r="S12" s="28" t="s">
        <v>771</v>
      </c>
      <c r="T12" s="28" t="s">
        <v>1088</v>
      </c>
      <c r="X12" t="s">
        <v>957</v>
      </c>
      <c r="Y12" t="s">
        <v>197</v>
      </c>
      <c r="Z12" t="s">
        <v>197</v>
      </c>
      <c r="AD12" t="s">
        <v>716</v>
      </c>
      <c r="AE12" t="s">
        <v>1901</v>
      </c>
      <c r="AF12" s="28" t="s">
        <v>994</v>
      </c>
      <c r="AH12" t="s">
        <v>984</v>
      </c>
      <c r="AI12" t="s">
        <v>745</v>
      </c>
      <c r="AJ12" t="s">
        <v>668</v>
      </c>
      <c r="AK12" t="s">
        <v>953</v>
      </c>
    </row>
    <row r="13" spans="1:37" x14ac:dyDescent="0.25">
      <c r="A13">
        <v>4</v>
      </c>
      <c r="B13" t="s">
        <v>367</v>
      </c>
      <c r="C13" t="s">
        <v>1106</v>
      </c>
      <c r="E13" t="s">
        <v>367</v>
      </c>
      <c r="Q13" s="28" t="s">
        <v>970</v>
      </c>
      <c r="R13" s="28" t="s">
        <v>650</v>
      </c>
      <c r="S13" s="28" t="s">
        <v>1018</v>
      </c>
      <c r="U13" s="28" t="s">
        <v>771</v>
      </c>
      <c r="W13" t="s">
        <v>803</v>
      </c>
      <c r="Y13" t="s">
        <v>1065</v>
      </c>
      <c r="Z13" t="s">
        <v>513</v>
      </c>
      <c r="AA13" t="s">
        <v>984</v>
      </c>
      <c r="AC13">
        <v>12</v>
      </c>
      <c r="AD13" t="s">
        <v>1901</v>
      </c>
      <c r="AE13" t="s">
        <v>959</v>
      </c>
      <c r="AH13">
        <v>9</v>
      </c>
      <c r="AI13" t="s">
        <v>668</v>
      </c>
      <c r="AJ13" t="s">
        <v>951</v>
      </c>
    </row>
    <row r="14" spans="1:37" x14ac:dyDescent="0.25">
      <c r="A14">
        <v>8</v>
      </c>
      <c r="B14" t="s">
        <v>552</v>
      </c>
      <c r="C14" t="s">
        <v>552</v>
      </c>
      <c r="E14" t="s">
        <v>3603</v>
      </c>
      <c r="Q14" t="s">
        <v>1063</v>
      </c>
      <c r="R14" t="s">
        <v>1705</v>
      </c>
      <c r="S14" t="s">
        <v>1012</v>
      </c>
      <c r="U14" s="28" t="s">
        <v>1288</v>
      </c>
      <c r="W14" t="s">
        <v>1378</v>
      </c>
      <c r="Y14" t="s">
        <v>356</v>
      </c>
      <c r="Z14" t="s">
        <v>872</v>
      </c>
    </row>
    <row r="15" spans="1:37" x14ac:dyDescent="0.25">
      <c r="A15">
        <v>12</v>
      </c>
      <c r="B15" t="s">
        <v>352</v>
      </c>
      <c r="C15" t="s">
        <v>3587</v>
      </c>
      <c r="D15" t="s">
        <v>300</v>
      </c>
      <c r="R15" t="s">
        <v>1012</v>
      </c>
      <c r="S15" t="s">
        <v>957</v>
      </c>
      <c r="T15" s="28" t="s">
        <v>132</v>
      </c>
      <c r="X15" t="s">
        <v>803</v>
      </c>
      <c r="Y15" t="s">
        <v>1152</v>
      </c>
      <c r="Z15" t="s">
        <v>356</v>
      </c>
      <c r="AA15" t="s">
        <v>970</v>
      </c>
    </row>
    <row r="16" spans="1:37" x14ac:dyDescent="0.25">
      <c r="A16">
        <v>22</v>
      </c>
      <c r="B16" t="s">
        <v>473</v>
      </c>
      <c r="C16" t="s">
        <v>300</v>
      </c>
      <c r="D16" t="s">
        <v>1581</v>
      </c>
      <c r="Q16" s="28" t="s">
        <v>971</v>
      </c>
      <c r="R16" s="28" t="s">
        <v>292</v>
      </c>
      <c r="S16" s="28" t="s">
        <v>132</v>
      </c>
      <c r="T16" s="28" t="s">
        <v>1121</v>
      </c>
      <c r="X16" t="s">
        <v>1034</v>
      </c>
      <c r="Y16" t="s">
        <v>803</v>
      </c>
      <c r="Z16" t="s">
        <v>803</v>
      </c>
      <c r="AA16" t="s">
        <v>984</v>
      </c>
    </row>
    <row r="17" spans="1:37" x14ac:dyDescent="0.25">
      <c r="A17">
        <v>2</v>
      </c>
      <c r="B17" t="s">
        <v>300</v>
      </c>
      <c r="C17" t="s">
        <v>3577</v>
      </c>
      <c r="Q17" s="28">
        <v>7</v>
      </c>
      <c r="R17" s="28" t="s">
        <v>132</v>
      </c>
      <c r="S17" s="28" t="s">
        <v>764</v>
      </c>
      <c r="Y17" t="s">
        <v>1025</v>
      </c>
      <c r="Z17" s="28" t="s">
        <v>216</v>
      </c>
      <c r="AA17" s="28">
        <v>2</v>
      </c>
    </row>
    <row r="19" spans="1:37" x14ac:dyDescent="0.25">
      <c r="R19" s="8" t="s">
        <v>3579</v>
      </c>
      <c r="S19">
        <v>8</v>
      </c>
      <c r="T19">
        <v>16</v>
      </c>
      <c r="U19">
        <v>35</v>
      </c>
      <c r="V19">
        <v>64</v>
      </c>
      <c r="W19">
        <v>125</v>
      </c>
      <c r="AD19" t="s">
        <v>975</v>
      </c>
      <c r="AE19">
        <v>3</v>
      </c>
      <c r="AF19">
        <v>5</v>
      </c>
    </row>
    <row r="20" spans="1:37" x14ac:dyDescent="0.25">
      <c r="Q20">
        <v>1</v>
      </c>
      <c r="R20" t="s">
        <v>99</v>
      </c>
      <c r="S20" s="28" t="s">
        <v>442</v>
      </c>
      <c r="Y20" t="s">
        <v>268</v>
      </c>
      <c r="Z20" t="s">
        <v>268</v>
      </c>
      <c r="AA20">
        <v>5</v>
      </c>
      <c r="AC20">
        <v>1</v>
      </c>
      <c r="AD20" t="s">
        <v>437</v>
      </c>
      <c r="AE20" t="s">
        <v>3581</v>
      </c>
      <c r="AH20">
        <v>4</v>
      </c>
      <c r="AI20" t="s">
        <v>870</v>
      </c>
      <c r="AJ20" t="s">
        <v>870</v>
      </c>
    </row>
    <row r="21" spans="1:37" x14ac:dyDescent="0.25">
      <c r="R21" s="28" t="s">
        <v>442</v>
      </c>
      <c r="S21" s="28" t="s">
        <v>959</v>
      </c>
      <c r="T21" s="28" t="s">
        <v>442</v>
      </c>
      <c r="X21" s="28" t="s">
        <v>694</v>
      </c>
      <c r="Y21" t="s">
        <v>955</v>
      </c>
      <c r="Z21" t="s">
        <v>1969</v>
      </c>
      <c r="AA21" t="s">
        <v>970</v>
      </c>
      <c r="AD21" t="s">
        <v>3581</v>
      </c>
      <c r="AE21" t="s">
        <v>1290</v>
      </c>
      <c r="AF21" t="s">
        <v>3581</v>
      </c>
      <c r="AH21" t="s">
        <v>971</v>
      </c>
      <c r="AI21" t="s">
        <v>2292</v>
      </c>
      <c r="AJ21" t="s">
        <v>1018</v>
      </c>
      <c r="AK21" t="s">
        <v>870</v>
      </c>
    </row>
    <row r="22" spans="1:37" x14ac:dyDescent="0.25">
      <c r="R22" s="28" t="s">
        <v>391</v>
      </c>
      <c r="S22" s="28" t="s">
        <v>391</v>
      </c>
      <c r="T22" s="28" t="s">
        <v>1025</v>
      </c>
      <c r="X22" s="28" t="s">
        <v>959</v>
      </c>
      <c r="Y22" s="28" t="s">
        <v>694</v>
      </c>
      <c r="Z22" s="28" t="s">
        <v>694</v>
      </c>
      <c r="AD22" t="s">
        <v>2326</v>
      </c>
      <c r="AE22" t="s">
        <v>142</v>
      </c>
      <c r="AF22" t="s">
        <v>969</v>
      </c>
      <c r="AH22" t="s">
        <v>971</v>
      </c>
      <c r="AI22" t="s">
        <v>2060</v>
      </c>
      <c r="AJ22" t="s">
        <v>2719</v>
      </c>
      <c r="AK22" t="s">
        <v>1528</v>
      </c>
    </row>
    <row r="23" spans="1:37" x14ac:dyDescent="0.25">
      <c r="Q23" t="s">
        <v>1063</v>
      </c>
      <c r="R23" t="s">
        <v>662</v>
      </c>
      <c r="S23" s="28" t="s">
        <v>1688</v>
      </c>
      <c r="U23" t="s">
        <v>426</v>
      </c>
      <c r="W23" s="28" t="s">
        <v>694</v>
      </c>
      <c r="Y23" s="28" t="s">
        <v>1007</v>
      </c>
      <c r="Z23" t="s">
        <v>147</v>
      </c>
      <c r="AC23">
        <v>7</v>
      </c>
      <c r="AD23" t="s">
        <v>142</v>
      </c>
      <c r="AE23" t="s">
        <v>753</v>
      </c>
      <c r="AH23">
        <v>10</v>
      </c>
      <c r="AI23" t="s">
        <v>2719</v>
      </c>
      <c r="AJ23" t="s">
        <v>1122</v>
      </c>
    </row>
    <row r="24" spans="1:37" x14ac:dyDescent="0.25">
      <c r="J24" s="4"/>
      <c r="R24" t="s">
        <v>2127</v>
      </c>
      <c r="S24" t="s">
        <v>2127</v>
      </c>
      <c r="U24" t="s">
        <v>957</v>
      </c>
      <c r="W24" s="28" t="s">
        <v>1402</v>
      </c>
      <c r="Y24" t="s">
        <v>1587</v>
      </c>
      <c r="Z24" t="s">
        <v>1587</v>
      </c>
      <c r="AA24" t="s">
        <v>970</v>
      </c>
      <c r="AC24">
        <v>2</v>
      </c>
      <c r="AD24" t="s">
        <v>662</v>
      </c>
      <c r="AE24" t="s">
        <v>662</v>
      </c>
      <c r="AH24">
        <v>5</v>
      </c>
      <c r="AI24" t="s">
        <v>1536</v>
      </c>
      <c r="AJ24" t="s">
        <v>1536</v>
      </c>
    </row>
    <row r="25" spans="1:37" x14ac:dyDescent="0.25">
      <c r="Q25" t="s">
        <v>970</v>
      </c>
      <c r="R25" t="s">
        <v>226</v>
      </c>
      <c r="S25" t="s">
        <v>2793</v>
      </c>
      <c r="T25" t="s">
        <v>426</v>
      </c>
      <c r="X25" t="s">
        <v>2010</v>
      </c>
      <c r="Y25" t="s">
        <v>1044</v>
      </c>
      <c r="Z25" t="s">
        <v>1662</v>
      </c>
      <c r="AD25" t="s">
        <v>2291</v>
      </c>
      <c r="AE25" t="s">
        <v>965</v>
      </c>
      <c r="AF25" t="s">
        <v>1714</v>
      </c>
      <c r="AI25" t="s">
        <v>1616</v>
      </c>
      <c r="AJ25" t="s">
        <v>2091</v>
      </c>
      <c r="AK25" t="s">
        <v>871</v>
      </c>
    </row>
    <row r="26" spans="1:37" x14ac:dyDescent="0.25">
      <c r="R26" t="s">
        <v>1354</v>
      </c>
      <c r="S26" t="s">
        <v>426</v>
      </c>
      <c r="T26" t="s">
        <v>985</v>
      </c>
      <c r="X26" t="s">
        <v>754</v>
      </c>
      <c r="Y26" t="s">
        <v>2010</v>
      </c>
      <c r="Z26" t="s">
        <v>547</v>
      </c>
      <c r="AD26" t="s">
        <v>1714</v>
      </c>
      <c r="AE26" t="s">
        <v>1714</v>
      </c>
      <c r="AF26" t="s">
        <v>985</v>
      </c>
      <c r="AI26" t="s">
        <v>871</v>
      </c>
      <c r="AJ26" t="s">
        <v>871</v>
      </c>
      <c r="AK26" t="s">
        <v>979</v>
      </c>
    </row>
    <row r="27" spans="1:37" x14ac:dyDescent="0.25">
      <c r="Q27">
        <v>7</v>
      </c>
      <c r="R27" t="s">
        <v>426</v>
      </c>
      <c r="S27" t="s">
        <v>999</v>
      </c>
      <c r="U27" t="s">
        <v>426</v>
      </c>
      <c r="V27" s="28" t="s">
        <v>694</v>
      </c>
      <c r="W27" s="28" t="s">
        <v>694</v>
      </c>
      <c r="Y27" t="s">
        <v>959</v>
      </c>
      <c r="Z27" t="s">
        <v>2010</v>
      </c>
      <c r="AA27">
        <v>3</v>
      </c>
      <c r="AC27">
        <v>11</v>
      </c>
      <c r="AD27" t="s">
        <v>561</v>
      </c>
      <c r="AE27" t="s">
        <v>1202</v>
      </c>
      <c r="AH27">
        <v>9</v>
      </c>
      <c r="AI27" t="s">
        <v>697</v>
      </c>
      <c r="AJ27" t="s">
        <v>764</v>
      </c>
    </row>
    <row r="28" spans="1:37" x14ac:dyDescent="0.25">
      <c r="Q28">
        <v>4</v>
      </c>
      <c r="R28" t="s">
        <v>544</v>
      </c>
      <c r="S28" t="s">
        <v>447</v>
      </c>
      <c r="U28" t="s">
        <v>967</v>
      </c>
      <c r="V28" s="28" t="s">
        <v>1029</v>
      </c>
      <c r="W28" s="28" t="s">
        <v>1464</v>
      </c>
      <c r="Y28" t="s">
        <v>188</v>
      </c>
      <c r="Z28" t="s">
        <v>188</v>
      </c>
      <c r="AA28">
        <v>6</v>
      </c>
      <c r="AC28">
        <v>3</v>
      </c>
      <c r="AD28" t="s">
        <v>226</v>
      </c>
      <c r="AE28" t="s">
        <v>226</v>
      </c>
      <c r="AH28">
        <v>6</v>
      </c>
      <c r="AI28" t="s">
        <v>1294</v>
      </c>
      <c r="AJ28" t="s">
        <v>1587</v>
      </c>
    </row>
    <row r="29" spans="1:37" x14ac:dyDescent="0.25">
      <c r="R29" t="s">
        <v>447</v>
      </c>
      <c r="S29" t="s">
        <v>999</v>
      </c>
      <c r="T29" t="s">
        <v>487</v>
      </c>
      <c r="X29" t="s">
        <v>188</v>
      </c>
      <c r="Y29" t="s">
        <v>753</v>
      </c>
      <c r="Z29" s="28" t="s">
        <v>463</v>
      </c>
      <c r="AC29" t="s">
        <v>971</v>
      </c>
      <c r="AD29" t="s">
        <v>2324</v>
      </c>
      <c r="AE29" t="s">
        <v>993</v>
      </c>
      <c r="AF29" t="s">
        <v>226</v>
      </c>
      <c r="AI29" t="s">
        <v>1587</v>
      </c>
      <c r="AJ29" t="s">
        <v>1025</v>
      </c>
      <c r="AK29" t="s">
        <v>1587</v>
      </c>
    </row>
    <row r="30" spans="1:37" x14ac:dyDescent="0.25">
      <c r="Q30" t="s">
        <v>971</v>
      </c>
      <c r="R30" t="s">
        <v>521</v>
      </c>
      <c r="S30" t="s">
        <v>487</v>
      </c>
      <c r="T30" t="s">
        <v>755</v>
      </c>
      <c r="X30" t="s">
        <v>1184</v>
      </c>
      <c r="Y30" t="s">
        <v>3580</v>
      </c>
      <c r="Z30" t="s">
        <v>1714</v>
      </c>
      <c r="AA30" t="s">
        <v>970</v>
      </c>
      <c r="AC30" t="s">
        <v>971</v>
      </c>
      <c r="AD30" t="s">
        <v>3582</v>
      </c>
      <c r="AE30" t="s">
        <v>725</v>
      </c>
      <c r="AF30" t="s">
        <v>1315</v>
      </c>
      <c r="AI30" t="s">
        <v>36</v>
      </c>
      <c r="AJ30" t="s">
        <v>780</v>
      </c>
      <c r="AK30" t="s">
        <v>753</v>
      </c>
    </row>
    <row r="31" spans="1:37" x14ac:dyDescent="0.25">
      <c r="R31" t="s">
        <v>487</v>
      </c>
      <c r="S31" t="s">
        <v>1266</v>
      </c>
      <c r="U31" t="s">
        <v>487</v>
      </c>
      <c r="W31" t="s">
        <v>772</v>
      </c>
      <c r="Y31" t="s">
        <v>1025</v>
      </c>
      <c r="Z31" t="s">
        <v>3580</v>
      </c>
      <c r="AC31">
        <v>8</v>
      </c>
      <c r="AD31" t="s">
        <v>725</v>
      </c>
      <c r="AE31" t="s">
        <v>989</v>
      </c>
      <c r="AH31">
        <v>12</v>
      </c>
      <c r="AI31" t="s">
        <v>780</v>
      </c>
      <c r="AJ31" t="s">
        <v>989</v>
      </c>
    </row>
    <row r="32" spans="1:37" x14ac:dyDescent="0.25">
      <c r="R32" t="s">
        <v>1362</v>
      </c>
      <c r="S32" t="s">
        <v>1362</v>
      </c>
      <c r="U32" t="s">
        <v>1044</v>
      </c>
      <c r="W32" t="s">
        <v>957</v>
      </c>
      <c r="Y32" t="s">
        <v>870</v>
      </c>
      <c r="Z32" t="s">
        <v>1791</v>
      </c>
      <c r="AA32" t="s">
        <v>2241</v>
      </c>
    </row>
    <row r="33" spans="17:37" x14ac:dyDescent="0.25">
      <c r="R33" t="s">
        <v>491</v>
      </c>
      <c r="S33" t="s">
        <v>955</v>
      </c>
      <c r="T33" t="s">
        <v>138</v>
      </c>
      <c r="X33" t="s">
        <v>772</v>
      </c>
      <c r="Y33" t="s">
        <v>990</v>
      </c>
      <c r="Z33" t="s">
        <v>870</v>
      </c>
      <c r="AA33" t="s">
        <v>970</v>
      </c>
    </row>
    <row r="34" spans="17:37" x14ac:dyDescent="0.25">
      <c r="R34" t="s">
        <v>138</v>
      </c>
      <c r="S34" t="s">
        <v>138</v>
      </c>
      <c r="T34" t="s">
        <v>1110</v>
      </c>
      <c r="X34" t="s">
        <v>1044</v>
      </c>
      <c r="Y34" t="s">
        <v>772</v>
      </c>
      <c r="Z34" t="s">
        <v>871</v>
      </c>
      <c r="AA34" t="s">
        <v>970</v>
      </c>
    </row>
    <row r="35" spans="17:37" x14ac:dyDescent="0.25">
      <c r="Q35">
        <v>8</v>
      </c>
      <c r="R35" t="s">
        <v>1716</v>
      </c>
      <c r="S35" t="s">
        <v>959</v>
      </c>
      <c r="Y35" t="s">
        <v>957</v>
      </c>
      <c r="Z35" t="s">
        <v>772</v>
      </c>
      <c r="AA35">
        <v>2</v>
      </c>
    </row>
    <row r="37" spans="17:37" x14ac:dyDescent="0.25">
      <c r="R37" s="6" t="s">
        <v>3583</v>
      </c>
      <c r="S37">
        <v>7</v>
      </c>
      <c r="T37">
        <v>14</v>
      </c>
      <c r="U37">
        <v>25</v>
      </c>
      <c r="V37">
        <v>50</v>
      </c>
      <c r="W37">
        <v>100</v>
      </c>
      <c r="AD37" t="s">
        <v>975</v>
      </c>
      <c r="AE37">
        <v>2</v>
      </c>
      <c r="AF37">
        <v>4</v>
      </c>
    </row>
    <row r="38" spans="17:37" x14ac:dyDescent="0.25">
      <c r="Q38">
        <v>1</v>
      </c>
      <c r="R38" t="s">
        <v>192</v>
      </c>
      <c r="S38" t="s">
        <v>192</v>
      </c>
      <c r="Y38" t="s">
        <v>738</v>
      </c>
      <c r="Z38" t="s">
        <v>738</v>
      </c>
      <c r="AA38">
        <v>6</v>
      </c>
      <c r="AC38">
        <v>1</v>
      </c>
      <c r="AD38" t="s">
        <v>454</v>
      </c>
      <c r="AE38" t="s">
        <v>454</v>
      </c>
      <c r="AH38">
        <v>4</v>
      </c>
      <c r="AI38" t="s">
        <v>1258</v>
      </c>
      <c r="AJ38" t="s">
        <v>1258</v>
      </c>
    </row>
    <row r="39" spans="17:37" x14ac:dyDescent="0.25">
      <c r="Q39" t="s">
        <v>970</v>
      </c>
      <c r="R39" t="s">
        <v>556</v>
      </c>
      <c r="S39" t="s">
        <v>965</v>
      </c>
      <c r="T39" t="s">
        <v>192</v>
      </c>
      <c r="X39" t="s">
        <v>738</v>
      </c>
      <c r="Y39" t="s">
        <v>960</v>
      </c>
      <c r="Z39" t="s">
        <v>1566</v>
      </c>
      <c r="AC39" t="s">
        <v>971</v>
      </c>
      <c r="AD39" t="s">
        <v>3584</v>
      </c>
      <c r="AE39" t="s">
        <v>1139</v>
      </c>
      <c r="AF39" t="s">
        <v>3049</v>
      </c>
      <c r="AI39" t="s">
        <v>1513</v>
      </c>
      <c r="AJ39" t="s">
        <v>1375</v>
      </c>
      <c r="AK39" t="s">
        <v>1921</v>
      </c>
    </row>
    <row r="40" spans="17:37" x14ac:dyDescent="0.25">
      <c r="Q40" t="s">
        <v>971</v>
      </c>
      <c r="R40" t="s">
        <v>875</v>
      </c>
      <c r="S40" t="s">
        <v>875</v>
      </c>
      <c r="T40" t="s">
        <v>976</v>
      </c>
      <c r="X40" t="s">
        <v>951</v>
      </c>
      <c r="Y40" t="s">
        <v>33</v>
      </c>
      <c r="Z40" t="s">
        <v>33</v>
      </c>
      <c r="AC40" t="s">
        <v>971</v>
      </c>
      <c r="AD40" t="s">
        <v>1720</v>
      </c>
      <c r="AE40" t="s">
        <v>3049</v>
      </c>
      <c r="AF40" t="s">
        <v>1044</v>
      </c>
      <c r="AH40" t="s">
        <v>984</v>
      </c>
      <c r="AI40" t="s">
        <v>1784</v>
      </c>
      <c r="AJ40" t="s">
        <v>1921</v>
      </c>
      <c r="AK40" t="s">
        <v>990</v>
      </c>
    </row>
    <row r="41" spans="17:37" x14ac:dyDescent="0.25">
      <c r="R41" t="s">
        <v>371</v>
      </c>
      <c r="S41" t="s">
        <v>1447</v>
      </c>
      <c r="U41" t="s">
        <v>192</v>
      </c>
      <c r="W41" t="s">
        <v>738</v>
      </c>
      <c r="Y41" t="s">
        <v>979</v>
      </c>
      <c r="Z41" t="s">
        <v>1620</v>
      </c>
      <c r="AC41">
        <v>10</v>
      </c>
      <c r="AD41" t="s">
        <v>3049</v>
      </c>
      <c r="AE41" t="s">
        <v>959</v>
      </c>
      <c r="AH41">
        <v>8</v>
      </c>
      <c r="AI41" t="s">
        <v>1921</v>
      </c>
      <c r="AJ41" t="s">
        <v>751</v>
      </c>
    </row>
    <row r="42" spans="17:37" x14ac:dyDescent="0.25">
      <c r="R42" t="s">
        <v>807</v>
      </c>
      <c r="S42" t="s">
        <v>807</v>
      </c>
      <c r="U42" t="s">
        <v>1545</v>
      </c>
      <c r="W42" t="s">
        <v>1491</v>
      </c>
      <c r="Y42" t="s">
        <v>811</v>
      </c>
      <c r="Z42" t="s">
        <v>584</v>
      </c>
      <c r="AA42" t="s">
        <v>984</v>
      </c>
      <c r="AC42">
        <v>2</v>
      </c>
      <c r="AD42" t="s">
        <v>1955</v>
      </c>
      <c r="AE42" t="s">
        <v>1955</v>
      </c>
      <c r="AH42">
        <v>5</v>
      </c>
      <c r="AI42" t="s">
        <v>554</v>
      </c>
      <c r="AJ42" t="s">
        <v>554</v>
      </c>
    </row>
    <row r="43" spans="17:37" x14ac:dyDescent="0.25">
      <c r="Q43" t="s">
        <v>971</v>
      </c>
      <c r="R43" t="s">
        <v>874</v>
      </c>
      <c r="S43" t="s">
        <v>1103</v>
      </c>
      <c r="T43" t="s">
        <v>807</v>
      </c>
      <c r="X43" t="s">
        <v>811</v>
      </c>
      <c r="Y43" t="s">
        <v>951</v>
      </c>
      <c r="Z43" t="s">
        <v>811</v>
      </c>
      <c r="AC43" t="s">
        <v>971</v>
      </c>
      <c r="AD43" t="s">
        <v>3585</v>
      </c>
      <c r="AE43" t="s">
        <v>1121</v>
      </c>
      <c r="AF43" t="s">
        <v>1510</v>
      </c>
      <c r="AI43" t="s">
        <v>1962</v>
      </c>
      <c r="AJ43" t="s">
        <v>1349</v>
      </c>
      <c r="AK43" t="s">
        <v>554</v>
      </c>
    </row>
    <row r="44" spans="17:37" x14ac:dyDescent="0.25">
      <c r="Q44" t="s">
        <v>984</v>
      </c>
      <c r="R44" t="s">
        <v>355</v>
      </c>
      <c r="S44" t="s">
        <v>1041</v>
      </c>
      <c r="T44" t="s">
        <v>1036</v>
      </c>
      <c r="X44" t="s">
        <v>2858</v>
      </c>
      <c r="Y44" t="s">
        <v>153</v>
      </c>
      <c r="Z44" t="s">
        <v>446</v>
      </c>
      <c r="AA44" t="s">
        <v>970</v>
      </c>
      <c r="AC44" t="s">
        <v>984</v>
      </c>
      <c r="AD44" t="s">
        <v>877</v>
      </c>
      <c r="AE44" t="s">
        <v>1510</v>
      </c>
      <c r="AF44" t="s">
        <v>1441</v>
      </c>
      <c r="AH44" t="s">
        <v>971</v>
      </c>
      <c r="AI44" t="s">
        <v>1923</v>
      </c>
      <c r="AJ44" t="s">
        <v>1811</v>
      </c>
      <c r="AK44" t="s">
        <v>1328</v>
      </c>
    </row>
    <row r="45" spans="17:37" x14ac:dyDescent="0.25">
      <c r="Q45">
        <v>7</v>
      </c>
      <c r="R45" t="s">
        <v>1041</v>
      </c>
      <c r="S45" t="s">
        <v>1467</v>
      </c>
      <c r="U45" t="s">
        <v>192</v>
      </c>
      <c r="V45" t="s">
        <v>738</v>
      </c>
      <c r="W45" t="s">
        <v>738</v>
      </c>
      <c r="Y45" s="4" t="s">
        <v>751</v>
      </c>
      <c r="Z45" t="s">
        <v>153</v>
      </c>
      <c r="AA45">
        <v>4</v>
      </c>
      <c r="AC45">
        <v>9</v>
      </c>
      <c r="AD45" t="s">
        <v>1510</v>
      </c>
      <c r="AE45" t="s">
        <v>2398</v>
      </c>
      <c r="AH45">
        <v>7</v>
      </c>
      <c r="AI45" t="s">
        <v>1811</v>
      </c>
      <c r="AJ45" t="s">
        <v>746</v>
      </c>
    </row>
    <row r="46" spans="17:37" x14ac:dyDescent="0.25">
      <c r="Q46">
        <v>3</v>
      </c>
      <c r="R46" t="s">
        <v>312</v>
      </c>
      <c r="S46" t="s">
        <v>312</v>
      </c>
      <c r="U46" t="s">
        <v>1007</v>
      </c>
      <c r="V46" t="s">
        <v>3047</v>
      </c>
      <c r="W46" t="s">
        <v>1156</v>
      </c>
      <c r="Y46" t="s">
        <v>1921</v>
      </c>
      <c r="Z46" t="s">
        <v>1197</v>
      </c>
      <c r="AA46">
        <v>5</v>
      </c>
      <c r="AC46">
        <v>3</v>
      </c>
      <c r="AD46" t="s">
        <v>446</v>
      </c>
      <c r="AE46" t="s">
        <v>446</v>
      </c>
      <c r="AH46">
        <v>6</v>
      </c>
      <c r="AI46" t="s">
        <v>556</v>
      </c>
      <c r="AJ46" t="s">
        <v>556</v>
      </c>
    </row>
    <row r="47" spans="17:37" x14ac:dyDescent="0.25">
      <c r="R47" t="s">
        <v>598</v>
      </c>
      <c r="S47" t="s">
        <v>1088</v>
      </c>
      <c r="T47" t="s">
        <v>312</v>
      </c>
      <c r="X47" t="s">
        <v>1510</v>
      </c>
      <c r="Y47" t="s">
        <v>3601</v>
      </c>
      <c r="Z47" t="s">
        <v>1921</v>
      </c>
      <c r="AA47" t="s">
        <v>970</v>
      </c>
      <c r="AD47" t="s">
        <v>1833</v>
      </c>
      <c r="AE47" t="s">
        <v>1109</v>
      </c>
      <c r="AF47" t="s">
        <v>446</v>
      </c>
      <c r="AH47" t="s">
        <v>984</v>
      </c>
      <c r="AI47" t="s">
        <v>2021</v>
      </c>
      <c r="AJ47" t="s">
        <v>1036</v>
      </c>
      <c r="AK47" t="s">
        <v>556</v>
      </c>
    </row>
    <row r="48" spans="17:37" x14ac:dyDescent="0.25">
      <c r="R48" t="s">
        <v>1137</v>
      </c>
      <c r="S48" t="s">
        <v>554</v>
      </c>
      <c r="T48" t="s">
        <v>965</v>
      </c>
      <c r="X48" t="s">
        <v>955</v>
      </c>
      <c r="Y48" t="s">
        <v>1510</v>
      </c>
      <c r="Z48" t="s">
        <v>1510</v>
      </c>
      <c r="AA48" t="s">
        <v>970</v>
      </c>
      <c r="AD48" t="s">
        <v>854</v>
      </c>
      <c r="AE48" t="s">
        <v>808</v>
      </c>
      <c r="AF48" t="s">
        <v>957</v>
      </c>
      <c r="AI48" t="s">
        <v>2002</v>
      </c>
      <c r="AJ48" t="s">
        <v>2002</v>
      </c>
      <c r="AK48" t="s">
        <v>1286</v>
      </c>
    </row>
    <row r="49" spans="17:37" x14ac:dyDescent="0.25">
      <c r="Q49" t="s">
        <v>970</v>
      </c>
      <c r="R49" t="s">
        <v>554</v>
      </c>
      <c r="S49" t="s">
        <v>1007</v>
      </c>
      <c r="U49" t="s">
        <v>331</v>
      </c>
      <c r="W49" t="s">
        <v>1004</v>
      </c>
      <c r="Y49" t="s">
        <v>1065</v>
      </c>
      <c r="Z49" t="s">
        <v>1436</v>
      </c>
      <c r="AA49" t="s">
        <v>971</v>
      </c>
      <c r="AC49">
        <v>11</v>
      </c>
      <c r="AD49" t="s">
        <v>808</v>
      </c>
      <c r="AE49" t="s">
        <v>1193</v>
      </c>
      <c r="AH49">
        <v>12</v>
      </c>
      <c r="AI49" t="s">
        <v>1039</v>
      </c>
      <c r="AJ49" t="s">
        <v>1065</v>
      </c>
    </row>
    <row r="50" spans="17:37" x14ac:dyDescent="0.25">
      <c r="R50" t="s">
        <v>331</v>
      </c>
      <c r="S50" t="s">
        <v>331</v>
      </c>
      <c r="U50" t="s">
        <v>990</v>
      </c>
      <c r="W50" t="s">
        <v>1186</v>
      </c>
      <c r="Y50" t="s">
        <v>57</v>
      </c>
      <c r="Z50" t="s">
        <v>57</v>
      </c>
    </row>
    <row r="51" spans="17:37" x14ac:dyDescent="0.25">
      <c r="Q51" t="s">
        <v>970</v>
      </c>
      <c r="R51" t="s">
        <v>3049</v>
      </c>
      <c r="S51" t="s">
        <v>1043</v>
      </c>
      <c r="T51" t="s">
        <v>331</v>
      </c>
      <c r="X51" t="s">
        <v>1004</v>
      </c>
      <c r="Y51" t="s">
        <v>957</v>
      </c>
      <c r="Z51" t="s">
        <v>543</v>
      </c>
    </row>
    <row r="52" spans="17:37" x14ac:dyDescent="0.25">
      <c r="R52" t="s">
        <v>479</v>
      </c>
      <c r="S52" t="s">
        <v>821</v>
      </c>
      <c r="T52" t="s">
        <v>1085</v>
      </c>
      <c r="X52" t="s">
        <v>1036</v>
      </c>
      <c r="Y52" t="s">
        <v>1004</v>
      </c>
      <c r="Z52" t="s">
        <v>617</v>
      </c>
    </row>
    <row r="53" spans="17:37" x14ac:dyDescent="0.25">
      <c r="Q53">
        <v>8</v>
      </c>
      <c r="R53" t="s">
        <v>821</v>
      </c>
      <c r="S53" t="s">
        <v>1268</v>
      </c>
      <c r="Y53" t="s">
        <v>1322</v>
      </c>
      <c r="Z53" t="s">
        <v>1004</v>
      </c>
      <c r="AA53">
        <v>2</v>
      </c>
    </row>
    <row r="55" spans="17:37" x14ac:dyDescent="0.25">
      <c r="R55" s="36" t="s">
        <v>3586</v>
      </c>
      <c r="S55">
        <v>7</v>
      </c>
      <c r="T55">
        <v>14</v>
      </c>
      <c r="U55">
        <v>25</v>
      </c>
      <c r="V55">
        <v>50</v>
      </c>
      <c r="W55">
        <v>100</v>
      </c>
      <c r="AD55" t="s">
        <v>975</v>
      </c>
      <c r="AE55">
        <v>2</v>
      </c>
      <c r="AF55">
        <v>4</v>
      </c>
    </row>
    <row r="56" spans="17:37" x14ac:dyDescent="0.25">
      <c r="Q56">
        <v>1</v>
      </c>
      <c r="R56" t="s">
        <v>288</v>
      </c>
      <c r="S56" t="s">
        <v>288</v>
      </c>
      <c r="Y56" t="s">
        <v>730</v>
      </c>
      <c r="Z56" t="s">
        <v>1435</v>
      </c>
      <c r="AA56">
        <v>8</v>
      </c>
      <c r="AC56">
        <v>1</v>
      </c>
      <c r="AD56" t="s">
        <v>1405</v>
      </c>
      <c r="AE56" t="s">
        <v>1405</v>
      </c>
      <c r="AH56">
        <v>4</v>
      </c>
      <c r="AI56" t="s">
        <v>592</v>
      </c>
      <c r="AJ56" t="s">
        <v>592</v>
      </c>
    </row>
    <row r="57" spans="17:37" x14ac:dyDescent="0.25">
      <c r="R57" t="s">
        <v>2461</v>
      </c>
      <c r="S57" t="s">
        <v>1044</v>
      </c>
      <c r="T57" t="s">
        <v>288</v>
      </c>
      <c r="X57" t="s">
        <v>244</v>
      </c>
      <c r="Y57" t="s">
        <v>1360</v>
      </c>
      <c r="Z57" t="s">
        <v>730</v>
      </c>
      <c r="AC57" t="s">
        <v>971</v>
      </c>
      <c r="AD57" t="s">
        <v>1894</v>
      </c>
      <c r="AE57" t="s">
        <v>1402</v>
      </c>
      <c r="AF57" t="s">
        <v>1405</v>
      </c>
      <c r="AH57" t="s">
        <v>972</v>
      </c>
      <c r="AI57" t="s">
        <v>2673</v>
      </c>
      <c r="AJ57" t="s">
        <v>746</v>
      </c>
      <c r="AK57" t="s">
        <v>592</v>
      </c>
    </row>
    <row r="58" spans="17:37" x14ac:dyDescent="0.25">
      <c r="Q58" t="s">
        <v>970</v>
      </c>
      <c r="R58" t="s">
        <v>2896</v>
      </c>
      <c r="S58" t="s">
        <v>1694</v>
      </c>
      <c r="T58" t="s">
        <v>1268</v>
      </c>
      <c r="X58" t="s">
        <v>957</v>
      </c>
      <c r="Y58" t="s">
        <v>244</v>
      </c>
      <c r="Z58" t="s">
        <v>244</v>
      </c>
      <c r="AC58" t="s">
        <v>984</v>
      </c>
      <c r="AD58" t="s">
        <v>2205</v>
      </c>
      <c r="AE58" t="s">
        <v>1257</v>
      </c>
      <c r="AF58" t="s">
        <v>3598</v>
      </c>
      <c r="AH58" t="s">
        <v>984</v>
      </c>
      <c r="AI58" t="s">
        <v>1806</v>
      </c>
      <c r="AJ58" t="s">
        <v>1806</v>
      </c>
      <c r="AK58" t="s">
        <v>964</v>
      </c>
    </row>
    <row r="59" spans="17:37" x14ac:dyDescent="0.25">
      <c r="R59" t="s">
        <v>1694</v>
      </c>
      <c r="S59" t="s">
        <v>1045</v>
      </c>
      <c r="U59" t="s">
        <v>288</v>
      </c>
      <c r="W59" t="s">
        <v>1878</v>
      </c>
      <c r="Y59" t="s">
        <v>1008</v>
      </c>
      <c r="Z59" t="s">
        <v>2386</v>
      </c>
      <c r="AC59">
        <v>9</v>
      </c>
      <c r="AD59" t="s">
        <v>1257</v>
      </c>
      <c r="AE59" t="s">
        <v>955</v>
      </c>
      <c r="AH59">
        <v>12</v>
      </c>
      <c r="AI59" t="s">
        <v>1960</v>
      </c>
      <c r="AJ59" t="s">
        <v>755</v>
      </c>
    </row>
    <row r="60" spans="17:37" x14ac:dyDescent="0.25">
      <c r="Q60" t="s">
        <v>984</v>
      </c>
      <c r="R60" t="s">
        <v>2017</v>
      </c>
      <c r="S60" t="s">
        <v>1782</v>
      </c>
      <c r="U60" t="s">
        <v>1025</v>
      </c>
      <c r="W60" t="s">
        <v>1202</v>
      </c>
      <c r="Y60" t="s">
        <v>1200</v>
      </c>
      <c r="Z60" s="28" t="s">
        <v>2509</v>
      </c>
      <c r="AA60" s="28" t="s">
        <v>984</v>
      </c>
      <c r="AC60" t="s">
        <v>984</v>
      </c>
      <c r="AD60" t="s">
        <v>2753</v>
      </c>
      <c r="AE60" t="s">
        <v>3078</v>
      </c>
      <c r="AH60">
        <v>5</v>
      </c>
      <c r="AI60" t="s">
        <v>1707</v>
      </c>
      <c r="AJ60" t="s">
        <v>1707</v>
      </c>
    </row>
    <row r="61" spans="17:37" x14ac:dyDescent="0.25">
      <c r="R61" t="s">
        <v>1782</v>
      </c>
      <c r="S61" t="s">
        <v>990</v>
      </c>
      <c r="T61" t="s">
        <v>920</v>
      </c>
      <c r="X61" t="s">
        <v>1878</v>
      </c>
      <c r="Y61" t="s">
        <v>959</v>
      </c>
      <c r="Z61" t="s">
        <v>1200</v>
      </c>
      <c r="AA61" t="s">
        <v>984</v>
      </c>
      <c r="AC61" t="s">
        <v>971</v>
      </c>
      <c r="AD61" t="s">
        <v>3078</v>
      </c>
      <c r="AE61" t="s">
        <v>1152</v>
      </c>
      <c r="AF61" t="s">
        <v>591</v>
      </c>
      <c r="AH61" t="s">
        <v>971</v>
      </c>
      <c r="AI61" t="s">
        <v>674</v>
      </c>
      <c r="AJ61" t="s">
        <v>955</v>
      </c>
      <c r="AK61" t="s">
        <v>1707</v>
      </c>
    </row>
    <row r="62" spans="17:37" x14ac:dyDescent="0.25">
      <c r="R62" t="s">
        <v>832</v>
      </c>
      <c r="S62" t="s">
        <v>920</v>
      </c>
      <c r="T62" t="s">
        <v>746</v>
      </c>
      <c r="X62" t="s">
        <v>1025</v>
      </c>
      <c r="Y62" t="s">
        <v>1878</v>
      </c>
      <c r="Z62" t="s">
        <v>591</v>
      </c>
      <c r="AA62" t="s">
        <v>970</v>
      </c>
      <c r="AC62" s="28" t="s">
        <v>984</v>
      </c>
      <c r="AD62" s="28" t="s">
        <v>3591</v>
      </c>
      <c r="AE62" t="s">
        <v>591</v>
      </c>
      <c r="AF62" t="s">
        <v>1014</v>
      </c>
      <c r="AH62" t="s">
        <v>971</v>
      </c>
      <c r="AI62" t="s">
        <v>647</v>
      </c>
      <c r="AJ62" t="s">
        <v>1710</v>
      </c>
      <c r="AK62" t="s">
        <v>1025</v>
      </c>
    </row>
    <row r="63" spans="17:37" x14ac:dyDescent="0.25">
      <c r="Q63">
        <v>6</v>
      </c>
      <c r="R63" t="s">
        <v>920</v>
      </c>
      <c r="S63" t="s">
        <v>990</v>
      </c>
      <c r="U63" t="s">
        <v>288</v>
      </c>
      <c r="V63" t="s">
        <v>1878</v>
      </c>
      <c r="W63" t="s">
        <v>1878</v>
      </c>
      <c r="Y63" t="s">
        <v>960</v>
      </c>
      <c r="Z63" t="s">
        <v>1878</v>
      </c>
      <c r="AA63">
        <v>4</v>
      </c>
      <c r="AC63">
        <v>11</v>
      </c>
      <c r="AD63" t="s">
        <v>591</v>
      </c>
      <c r="AE63" t="s">
        <v>969</v>
      </c>
      <c r="AH63">
        <v>7</v>
      </c>
      <c r="AI63" t="s">
        <v>1710</v>
      </c>
      <c r="AJ63" t="s">
        <v>1018</v>
      </c>
    </row>
    <row r="64" spans="17:37" x14ac:dyDescent="0.25">
      <c r="Q64">
        <v>3</v>
      </c>
      <c r="R64" t="s">
        <v>657</v>
      </c>
      <c r="S64" t="s">
        <v>657</v>
      </c>
      <c r="U64" t="s">
        <v>967</v>
      </c>
      <c r="V64" t="s">
        <v>953</v>
      </c>
      <c r="W64" t="s">
        <v>981</v>
      </c>
      <c r="Y64" t="s">
        <v>749</v>
      </c>
      <c r="Z64" t="s">
        <v>749</v>
      </c>
      <c r="AA64">
        <v>5</v>
      </c>
      <c r="AC64">
        <v>3</v>
      </c>
      <c r="AD64" t="s">
        <v>1648</v>
      </c>
      <c r="AE64" t="s">
        <v>1648</v>
      </c>
      <c r="AH64">
        <v>6</v>
      </c>
      <c r="AI64" t="s">
        <v>648</v>
      </c>
      <c r="AJ64" t="s">
        <v>62</v>
      </c>
    </row>
    <row r="65" spans="17:37" x14ac:dyDescent="0.25">
      <c r="R65" t="s">
        <v>2110</v>
      </c>
      <c r="S65" t="s">
        <v>1088</v>
      </c>
      <c r="T65" t="s">
        <v>657</v>
      </c>
      <c r="X65" t="s">
        <v>749</v>
      </c>
      <c r="Y65" t="s">
        <v>1560</v>
      </c>
      <c r="Z65" t="s">
        <v>278</v>
      </c>
      <c r="AD65" t="s">
        <v>1834</v>
      </c>
      <c r="AE65" t="s">
        <v>1025</v>
      </c>
      <c r="AF65" t="s">
        <v>1755</v>
      </c>
      <c r="AH65" t="s">
        <v>971</v>
      </c>
      <c r="AI65" t="s">
        <v>62</v>
      </c>
      <c r="AJ65" t="s">
        <v>1033</v>
      </c>
      <c r="AK65" t="s">
        <v>2896</v>
      </c>
    </row>
    <row r="66" spans="17:37" x14ac:dyDescent="0.25">
      <c r="Q66" t="s">
        <v>970</v>
      </c>
      <c r="R66" t="s">
        <v>1707</v>
      </c>
      <c r="S66" t="s">
        <v>793</v>
      </c>
      <c r="T66" t="s">
        <v>967</v>
      </c>
      <c r="X66" t="s">
        <v>1528</v>
      </c>
      <c r="Y66" t="s">
        <v>1630</v>
      </c>
      <c r="Z66" t="s">
        <v>1630</v>
      </c>
      <c r="AA66" t="s">
        <v>984</v>
      </c>
      <c r="AC66" t="s">
        <v>984</v>
      </c>
      <c r="AD66" t="s">
        <v>1693</v>
      </c>
      <c r="AE66" t="s">
        <v>1755</v>
      </c>
      <c r="AF66" t="s">
        <v>957</v>
      </c>
      <c r="AI66" t="s">
        <v>2896</v>
      </c>
      <c r="AJ66" t="s">
        <v>2896</v>
      </c>
      <c r="AK66" t="s">
        <v>3599</v>
      </c>
    </row>
    <row r="67" spans="17:37" x14ac:dyDescent="0.25">
      <c r="R67" t="s">
        <v>793</v>
      </c>
      <c r="S67" t="s">
        <v>1065</v>
      </c>
      <c r="U67" t="s">
        <v>657</v>
      </c>
      <c r="W67" t="s">
        <v>749</v>
      </c>
      <c r="Y67" t="s">
        <v>1036</v>
      </c>
      <c r="Z67" t="s">
        <v>1405</v>
      </c>
      <c r="AA67" t="s">
        <v>970</v>
      </c>
      <c r="AC67">
        <v>8</v>
      </c>
      <c r="AD67" t="s">
        <v>1755</v>
      </c>
      <c r="AE67" t="s">
        <v>1613</v>
      </c>
      <c r="AH67">
        <v>10</v>
      </c>
      <c r="AI67" t="s">
        <v>1515</v>
      </c>
      <c r="AJ67" t="s">
        <v>1110</v>
      </c>
    </row>
    <row r="68" spans="17:37" x14ac:dyDescent="0.25">
      <c r="R68" t="s">
        <v>563</v>
      </c>
      <c r="S68" t="s">
        <v>911</v>
      </c>
      <c r="U68" t="s">
        <v>1286</v>
      </c>
      <c r="W68" t="s">
        <v>957</v>
      </c>
      <c r="Y68" t="s">
        <v>1356</v>
      </c>
      <c r="Z68" t="s">
        <v>1356</v>
      </c>
    </row>
    <row r="69" spans="17:37" x14ac:dyDescent="0.25">
      <c r="Q69" t="s">
        <v>984</v>
      </c>
      <c r="R69" t="s">
        <v>911</v>
      </c>
      <c r="S69" t="s">
        <v>1044</v>
      </c>
      <c r="T69" t="s">
        <v>2071</v>
      </c>
      <c r="X69" t="s">
        <v>93</v>
      </c>
      <c r="Y69" t="s">
        <v>755</v>
      </c>
      <c r="Z69" t="s">
        <v>1755</v>
      </c>
      <c r="AA69" t="s">
        <v>970</v>
      </c>
    </row>
    <row r="70" spans="17:37" x14ac:dyDescent="0.25">
      <c r="R70" t="s">
        <v>661</v>
      </c>
      <c r="S70" t="s">
        <v>2071</v>
      </c>
      <c r="T70" t="s">
        <v>1498</v>
      </c>
      <c r="X70" t="s">
        <v>1001</v>
      </c>
      <c r="Y70" t="s">
        <v>93</v>
      </c>
      <c r="Z70" t="s">
        <v>592</v>
      </c>
      <c r="AA70" t="s">
        <v>970</v>
      </c>
    </row>
    <row r="71" spans="17:37" x14ac:dyDescent="0.25">
      <c r="Q71">
        <v>7</v>
      </c>
      <c r="R71" t="s">
        <v>2071</v>
      </c>
      <c r="S71" t="s">
        <v>753</v>
      </c>
      <c r="Y71" t="s">
        <v>1078</v>
      </c>
      <c r="Z71" t="s">
        <v>93</v>
      </c>
      <c r="AA71">
        <v>2</v>
      </c>
    </row>
    <row r="73" spans="17:37" x14ac:dyDescent="0.25">
      <c r="R73" s="11" t="s">
        <v>1124</v>
      </c>
      <c r="S73">
        <v>6</v>
      </c>
      <c r="T73">
        <v>12</v>
      </c>
      <c r="U73">
        <v>22</v>
      </c>
      <c r="V73">
        <v>44</v>
      </c>
      <c r="W73">
        <v>75</v>
      </c>
      <c r="AD73" t="s">
        <v>975</v>
      </c>
      <c r="AE73">
        <v>2</v>
      </c>
      <c r="AF73">
        <v>4</v>
      </c>
    </row>
    <row r="74" spans="17:37" x14ac:dyDescent="0.25">
      <c r="Q74">
        <v>1</v>
      </c>
      <c r="R74" t="s">
        <v>1794</v>
      </c>
      <c r="S74" t="s">
        <v>909</v>
      </c>
      <c r="Y74" t="s">
        <v>422</v>
      </c>
      <c r="Z74" t="s">
        <v>1780</v>
      </c>
      <c r="AA74">
        <v>5</v>
      </c>
      <c r="AC74">
        <v>1</v>
      </c>
      <c r="AD74" t="s">
        <v>206</v>
      </c>
      <c r="AE74" t="s">
        <v>206</v>
      </c>
      <c r="AH74">
        <v>4</v>
      </c>
      <c r="AI74" t="s">
        <v>308</v>
      </c>
      <c r="AJ74" t="s">
        <v>705</v>
      </c>
    </row>
    <row r="75" spans="17:37" x14ac:dyDescent="0.25">
      <c r="R75" t="s">
        <v>909</v>
      </c>
      <c r="S75" t="s">
        <v>974</v>
      </c>
      <c r="T75" t="s">
        <v>909</v>
      </c>
      <c r="X75" t="s">
        <v>768</v>
      </c>
      <c r="Y75" t="s">
        <v>1152</v>
      </c>
      <c r="Z75" t="s">
        <v>422</v>
      </c>
      <c r="AC75" t="s">
        <v>971</v>
      </c>
      <c r="AD75" t="s">
        <v>2247</v>
      </c>
      <c r="AE75" t="s">
        <v>954</v>
      </c>
      <c r="AF75" t="s">
        <v>206</v>
      </c>
      <c r="AI75" t="s">
        <v>705</v>
      </c>
      <c r="AJ75" t="s">
        <v>1321</v>
      </c>
      <c r="AK75" t="s">
        <v>908</v>
      </c>
    </row>
    <row r="76" spans="17:37" x14ac:dyDescent="0.25">
      <c r="Q76" t="s">
        <v>971</v>
      </c>
      <c r="R76" t="s">
        <v>2812</v>
      </c>
      <c r="S76" t="s">
        <v>2812</v>
      </c>
      <c r="T76" t="s">
        <v>1106</v>
      </c>
      <c r="X76" t="s">
        <v>1085</v>
      </c>
      <c r="Y76" t="s">
        <v>768</v>
      </c>
      <c r="Z76" t="s">
        <v>1881</v>
      </c>
      <c r="AA76" t="s">
        <v>984</v>
      </c>
      <c r="AC76" t="s">
        <v>984</v>
      </c>
      <c r="AD76" t="s">
        <v>1453</v>
      </c>
      <c r="AE76" t="s">
        <v>622</v>
      </c>
      <c r="AF76" t="s">
        <v>981</v>
      </c>
      <c r="AI76" t="s">
        <v>2493</v>
      </c>
      <c r="AJ76" t="s">
        <v>908</v>
      </c>
      <c r="AK76" t="s">
        <v>976</v>
      </c>
    </row>
    <row r="77" spans="17:37" x14ac:dyDescent="0.25">
      <c r="Q77" t="s">
        <v>2241</v>
      </c>
      <c r="R77" t="s">
        <v>1557</v>
      </c>
      <c r="S77" t="s">
        <v>3600</v>
      </c>
      <c r="U77" t="s">
        <v>909</v>
      </c>
      <c r="W77" t="s">
        <v>739</v>
      </c>
      <c r="Y77" t="s">
        <v>955</v>
      </c>
      <c r="Z77" t="s">
        <v>768</v>
      </c>
      <c r="AC77">
        <v>11</v>
      </c>
      <c r="AD77" t="s">
        <v>622</v>
      </c>
      <c r="AE77" t="s">
        <v>990</v>
      </c>
      <c r="AH77">
        <v>12</v>
      </c>
      <c r="AI77" t="s">
        <v>908</v>
      </c>
      <c r="AJ77" t="s">
        <v>1018</v>
      </c>
    </row>
    <row r="78" spans="17:37" x14ac:dyDescent="0.25">
      <c r="Q78" s="28" t="s">
        <v>970</v>
      </c>
      <c r="R78" s="28" t="s">
        <v>719</v>
      </c>
      <c r="S78" s="28" t="s">
        <v>719</v>
      </c>
      <c r="U78" t="s">
        <v>957</v>
      </c>
      <c r="W78" t="s">
        <v>1155</v>
      </c>
      <c r="Y78" t="s">
        <v>739</v>
      </c>
      <c r="Z78" t="s">
        <v>173</v>
      </c>
      <c r="AA78" t="s">
        <v>971</v>
      </c>
      <c r="AC78">
        <v>2</v>
      </c>
      <c r="AD78" t="s">
        <v>876</v>
      </c>
      <c r="AE78" t="s">
        <v>876</v>
      </c>
      <c r="AH78">
        <v>5</v>
      </c>
      <c r="AI78" t="s">
        <v>490</v>
      </c>
      <c r="AJ78" t="s">
        <v>1684</v>
      </c>
    </row>
    <row r="79" spans="17:37" x14ac:dyDescent="0.25">
      <c r="R79" t="s">
        <v>559</v>
      </c>
      <c r="S79" s="28" t="s">
        <v>967</v>
      </c>
      <c r="T79" t="s">
        <v>908</v>
      </c>
      <c r="X79" t="s">
        <v>739</v>
      </c>
      <c r="Y79" t="s">
        <v>960</v>
      </c>
      <c r="Z79" t="s">
        <v>739</v>
      </c>
      <c r="AC79" t="s">
        <v>971</v>
      </c>
      <c r="AD79" t="s">
        <v>2123</v>
      </c>
      <c r="AE79" t="s">
        <v>979</v>
      </c>
      <c r="AF79" t="s">
        <v>876</v>
      </c>
      <c r="AI79" t="s">
        <v>1684</v>
      </c>
      <c r="AJ79" t="s">
        <v>3578</v>
      </c>
      <c r="AK79" t="s">
        <v>498</v>
      </c>
    </row>
    <row r="80" spans="17:37" x14ac:dyDescent="0.25">
      <c r="Q80" t="s">
        <v>970</v>
      </c>
      <c r="R80" t="s">
        <v>908</v>
      </c>
      <c r="S80" t="s">
        <v>908</v>
      </c>
      <c r="T80" t="s">
        <v>753</v>
      </c>
      <c r="X80" t="s">
        <v>746</v>
      </c>
      <c r="Y80" t="s">
        <v>206</v>
      </c>
      <c r="Z80" t="s">
        <v>206</v>
      </c>
      <c r="AA80" t="s">
        <v>970</v>
      </c>
      <c r="AC80" t="s">
        <v>971</v>
      </c>
      <c r="AD80" t="s">
        <v>2690</v>
      </c>
      <c r="AE80" t="s">
        <v>1611</v>
      </c>
      <c r="AF80" t="s">
        <v>1065</v>
      </c>
      <c r="AI80" t="s">
        <v>2385</v>
      </c>
      <c r="AJ80" t="s">
        <v>498</v>
      </c>
      <c r="AK80" t="s">
        <v>955</v>
      </c>
    </row>
    <row r="81" spans="17:37" x14ac:dyDescent="0.25">
      <c r="Q81">
        <v>8</v>
      </c>
      <c r="R81" t="s">
        <v>240</v>
      </c>
      <c r="S81" t="s">
        <v>999</v>
      </c>
      <c r="U81" t="s">
        <v>909</v>
      </c>
      <c r="V81" t="s">
        <v>909</v>
      </c>
      <c r="W81" t="s">
        <v>739</v>
      </c>
      <c r="Y81" t="s">
        <v>751</v>
      </c>
      <c r="Z81" t="s">
        <v>1262</v>
      </c>
      <c r="AA81">
        <v>3</v>
      </c>
      <c r="AC81">
        <v>10</v>
      </c>
      <c r="AD81" t="s">
        <v>1611</v>
      </c>
      <c r="AE81" t="s">
        <v>959</v>
      </c>
      <c r="AH81">
        <v>7</v>
      </c>
      <c r="AI81" t="s">
        <v>498</v>
      </c>
      <c r="AJ81" t="s">
        <v>1068</v>
      </c>
    </row>
    <row r="82" spans="17:37" x14ac:dyDescent="0.25">
      <c r="Q82">
        <v>4</v>
      </c>
      <c r="R82" t="s">
        <v>805</v>
      </c>
      <c r="S82" t="s">
        <v>805</v>
      </c>
      <c r="U82" t="s">
        <v>957</v>
      </c>
      <c r="V82" t="s">
        <v>993</v>
      </c>
      <c r="W82" t="s">
        <v>1395</v>
      </c>
      <c r="Y82" t="s">
        <v>540</v>
      </c>
      <c r="Z82" t="s">
        <v>246</v>
      </c>
      <c r="AA82">
        <v>6</v>
      </c>
      <c r="AC82">
        <v>3</v>
      </c>
      <c r="AD82" t="s">
        <v>735</v>
      </c>
      <c r="AE82" t="s">
        <v>1337</v>
      </c>
      <c r="AH82">
        <v>6</v>
      </c>
      <c r="AI82" t="s">
        <v>1263</v>
      </c>
      <c r="AJ82" s="5" t="s">
        <v>1746</v>
      </c>
    </row>
    <row r="83" spans="17:37" x14ac:dyDescent="0.25">
      <c r="Q83" t="s">
        <v>984</v>
      </c>
      <c r="R83" t="s">
        <v>810</v>
      </c>
      <c r="S83" t="s">
        <v>1081</v>
      </c>
      <c r="T83" t="s">
        <v>805</v>
      </c>
      <c r="X83" t="s">
        <v>540</v>
      </c>
      <c r="Y83" t="s">
        <v>1059</v>
      </c>
      <c r="Z83" t="s">
        <v>540</v>
      </c>
      <c r="AD83" t="s">
        <v>1337</v>
      </c>
      <c r="AE83" t="s">
        <v>1413</v>
      </c>
      <c r="AF83" t="s">
        <v>2552</v>
      </c>
      <c r="AI83" s="5" t="s">
        <v>1746</v>
      </c>
      <c r="AJ83" t="s">
        <v>951</v>
      </c>
      <c r="AK83" s="28" t="s">
        <v>719</v>
      </c>
    </row>
    <row r="84" spans="17:37" x14ac:dyDescent="0.25">
      <c r="Q84" t="s">
        <v>970</v>
      </c>
      <c r="R84" t="s">
        <v>2552</v>
      </c>
      <c r="S84" t="s">
        <v>2552</v>
      </c>
      <c r="T84" t="s">
        <v>993</v>
      </c>
      <c r="X84" t="s">
        <v>953</v>
      </c>
      <c r="Y84" t="s">
        <v>498</v>
      </c>
      <c r="Z84" t="s">
        <v>876</v>
      </c>
      <c r="AA84" t="s">
        <v>970</v>
      </c>
      <c r="AC84" t="s">
        <v>971</v>
      </c>
      <c r="AD84" t="s">
        <v>1691</v>
      </c>
      <c r="AE84" t="s">
        <v>2552</v>
      </c>
      <c r="AF84" t="s">
        <v>1139</v>
      </c>
      <c r="AH84" t="s">
        <v>984</v>
      </c>
      <c r="AI84" t="s">
        <v>1781</v>
      </c>
      <c r="AJ84" s="28" t="s">
        <v>719</v>
      </c>
      <c r="AK84" s="28" t="s">
        <v>1314</v>
      </c>
    </row>
    <row r="85" spans="17:37" x14ac:dyDescent="0.25">
      <c r="R85" s="28" t="s">
        <v>434</v>
      </c>
      <c r="S85" t="s">
        <v>1282</v>
      </c>
      <c r="U85" t="s">
        <v>567</v>
      </c>
      <c r="W85" t="s">
        <v>242</v>
      </c>
      <c r="Y85" t="s">
        <v>1018</v>
      </c>
      <c r="Z85" t="s">
        <v>498</v>
      </c>
      <c r="AA85" t="s">
        <v>970</v>
      </c>
      <c r="AC85">
        <v>8</v>
      </c>
      <c r="AD85" t="s">
        <v>2552</v>
      </c>
      <c r="AE85" t="s">
        <v>753</v>
      </c>
      <c r="AH85" s="28">
        <v>9</v>
      </c>
      <c r="AI85" s="28" t="s">
        <v>719</v>
      </c>
      <c r="AJ85" s="28" t="s">
        <v>1061</v>
      </c>
    </row>
    <row r="86" spans="17:37" x14ac:dyDescent="0.25">
      <c r="R86" t="s">
        <v>567</v>
      </c>
      <c r="S86" t="s">
        <v>567</v>
      </c>
      <c r="U86" t="s">
        <v>1061</v>
      </c>
      <c r="W86" t="s">
        <v>746</v>
      </c>
      <c r="Y86" t="s">
        <v>242</v>
      </c>
      <c r="Z86" t="s">
        <v>600</v>
      </c>
    </row>
    <row r="87" spans="17:37" x14ac:dyDescent="0.25">
      <c r="R87" t="s">
        <v>865</v>
      </c>
      <c r="S87" t="s">
        <v>990</v>
      </c>
      <c r="T87" t="s">
        <v>567</v>
      </c>
      <c r="X87" t="s">
        <v>242</v>
      </c>
      <c r="Y87" t="s">
        <v>976</v>
      </c>
      <c r="Z87" t="s">
        <v>242</v>
      </c>
    </row>
    <row r="88" spans="17:37" x14ac:dyDescent="0.25">
      <c r="R88" t="s">
        <v>833</v>
      </c>
      <c r="S88" t="s">
        <v>833</v>
      </c>
      <c r="T88" t="s">
        <v>1245</v>
      </c>
      <c r="X88" t="s">
        <v>2802</v>
      </c>
      <c r="Y88" t="s">
        <v>1292</v>
      </c>
      <c r="Z88" t="s">
        <v>790</v>
      </c>
    </row>
    <row r="89" spans="17:37" x14ac:dyDescent="0.25">
      <c r="Q89" t="s">
        <v>1063</v>
      </c>
      <c r="R89" t="s">
        <v>1611</v>
      </c>
      <c r="S89" t="s">
        <v>1088</v>
      </c>
      <c r="Y89" t="s">
        <v>1000</v>
      </c>
      <c r="Z89" t="s">
        <v>1292</v>
      </c>
      <c r="AA89">
        <v>2</v>
      </c>
    </row>
    <row r="91" spans="17:37" x14ac:dyDescent="0.25">
      <c r="R91" s="2" t="s">
        <v>3570</v>
      </c>
      <c r="S91">
        <v>4</v>
      </c>
      <c r="T91">
        <v>8</v>
      </c>
      <c r="U91">
        <v>14</v>
      </c>
      <c r="V91">
        <v>25</v>
      </c>
      <c r="W91">
        <v>50</v>
      </c>
      <c r="AD91" t="s">
        <v>975</v>
      </c>
      <c r="AE91">
        <v>1</v>
      </c>
      <c r="AF91">
        <v>3</v>
      </c>
    </row>
    <row r="92" spans="17:37" x14ac:dyDescent="0.25">
      <c r="Q92">
        <v>1</v>
      </c>
      <c r="R92" t="s">
        <v>1709</v>
      </c>
      <c r="S92" t="s">
        <v>2676</v>
      </c>
      <c r="Y92" t="s">
        <v>1724</v>
      </c>
      <c r="Z92" t="s">
        <v>1724</v>
      </c>
      <c r="AA92">
        <v>6</v>
      </c>
      <c r="AC92">
        <v>1</v>
      </c>
      <c r="AD92" t="s">
        <v>1899</v>
      </c>
      <c r="AE92" t="s">
        <v>1899</v>
      </c>
      <c r="AH92">
        <v>4</v>
      </c>
      <c r="AI92" t="s">
        <v>2165</v>
      </c>
      <c r="AJ92" t="s">
        <v>2165</v>
      </c>
    </row>
    <row r="93" spans="17:37" x14ac:dyDescent="0.25">
      <c r="Q93" t="s">
        <v>971</v>
      </c>
      <c r="R93" t="s">
        <v>2676</v>
      </c>
      <c r="S93" t="s">
        <v>1034</v>
      </c>
      <c r="T93" t="s">
        <v>2676</v>
      </c>
      <c r="X93" t="s">
        <v>1724</v>
      </c>
      <c r="Y93" t="s">
        <v>959</v>
      </c>
      <c r="Z93" t="s">
        <v>1731</v>
      </c>
      <c r="AC93" t="s">
        <v>984</v>
      </c>
      <c r="AD93" t="s">
        <v>3483</v>
      </c>
      <c r="AE93" t="s">
        <v>764</v>
      </c>
      <c r="AF93" t="s">
        <v>1899</v>
      </c>
      <c r="AI93" t="s">
        <v>2421</v>
      </c>
      <c r="AJ93" t="s">
        <v>755</v>
      </c>
      <c r="AK93" t="s">
        <v>2165</v>
      </c>
    </row>
    <row r="94" spans="17:37" x14ac:dyDescent="0.25">
      <c r="Q94" t="s">
        <v>970</v>
      </c>
      <c r="R94" t="s">
        <v>1265</v>
      </c>
      <c r="S94" t="s">
        <v>1535</v>
      </c>
      <c r="T94" t="s">
        <v>966</v>
      </c>
      <c r="X94" t="s">
        <v>1073</v>
      </c>
      <c r="Y94" s="28" t="s">
        <v>1920</v>
      </c>
      <c r="Z94" s="28" t="s">
        <v>1920</v>
      </c>
      <c r="AC94" t="s">
        <v>971</v>
      </c>
      <c r="AD94" t="s">
        <v>3571</v>
      </c>
      <c r="AE94" t="s">
        <v>1005</v>
      </c>
      <c r="AF94" t="s">
        <v>1172</v>
      </c>
      <c r="AI94" t="s">
        <v>1844</v>
      </c>
      <c r="AJ94" t="s">
        <v>1639</v>
      </c>
      <c r="AK94" t="s">
        <v>1007</v>
      </c>
    </row>
    <row r="95" spans="17:37" x14ac:dyDescent="0.25">
      <c r="R95" t="s">
        <v>1535</v>
      </c>
      <c r="S95" t="s">
        <v>3594</v>
      </c>
      <c r="U95" t="s">
        <v>1676</v>
      </c>
      <c r="W95" t="s">
        <v>1724</v>
      </c>
      <c r="Y95" s="28" t="s">
        <v>960</v>
      </c>
      <c r="Z95" t="s">
        <v>653</v>
      </c>
      <c r="AC95">
        <v>9</v>
      </c>
      <c r="AD95" t="s">
        <v>1005</v>
      </c>
      <c r="AE95" t="s">
        <v>1059</v>
      </c>
      <c r="AI95" t="s">
        <v>1639</v>
      </c>
      <c r="AJ95" t="s">
        <v>981</v>
      </c>
    </row>
    <row r="96" spans="17:37" x14ac:dyDescent="0.25">
      <c r="Q96" t="s">
        <v>970</v>
      </c>
      <c r="R96" t="s">
        <v>1899</v>
      </c>
      <c r="S96" t="s">
        <v>1899</v>
      </c>
      <c r="U96" t="s">
        <v>1034</v>
      </c>
      <c r="W96" t="s">
        <v>755</v>
      </c>
      <c r="Y96" t="s">
        <v>1933</v>
      </c>
      <c r="Z96" t="s">
        <v>1933</v>
      </c>
      <c r="AC96">
        <v>2</v>
      </c>
      <c r="AD96" t="s">
        <v>710</v>
      </c>
      <c r="AE96" t="s">
        <v>710</v>
      </c>
      <c r="AH96">
        <v>5</v>
      </c>
      <c r="AI96" t="s">
        <v>2748</v>
      </c>
      <c r="AJ96" t="s">
        <v>2748</v>
      </c>
    </row>
    <row r="97" spans="17:37" x14ac:dyDescent="0.25">
      <c r="Q97" t="s">
        <v>970</v>
      </c>
      <c r="R97" t="s">
        <v>2748</v>
      </c>
      <c r="S97" t="s">
        <v>951</v>
      </c>
      <c r="T97" t="s">
        <v>1676</v>
      </c>
      <c r="X97" t="s">
        <v>893</v>
      </c>
      <c r="Y97" t="s">
        <v>1139</v>
      </c>
      <c r="Z97" t="s">
        <v>3574</v>
      </c>
      <c r="AA97" t="s">
        <v>970</v>
      </c>
      <c r="AD97" t="s">
        <v>831</v>
      </c>
      <c r="AE97" t="s">
        <v>746</v>
      </c>
      <c r="AF97" t="s">
        <v>710</v>
      </c>
      <c r="AI97" t="s">
        <v>2272</v>
      </c>
      <c r="AJ97" t="s">
        <v>746</v>
      </c>
      <c r="AK97" t="s">
        <v>2748</v>
      </c>
    </row>
    <row r="98" spans="17:37" x14ac:dyDescent="0.25">
      <c r="R98" t="s">
        <v>1676</v>
      </c>
      <c r="S98" t="s">
        <v>1676</v>
      </c>
      <c r="T98" t="s">
        <v>1057</v>
      </c>
      <c r="X98" t="s">
        <v>1527</v>
      </c>
      <c r="Y98" t="s">
        <v>893</v>
      </c>
      <c r="Z98" s="28" t="s">
        <v>773</v>
      </c>
      <c r="AC98" t="s">
        <v>971</v>
      </c>
      <c r="AD98" t="s">
        <v>3572</v>
      </c>
      <c r="AE98" t="s">
        <v>519</v>
      </c>
      <c r="AF98" t="s">
        <v>959</v>
      </c>
      <c r="AI98" t="s">
        <v>3122</v>
      </c>
      <c r="AJ98" t="s">
        <v>3122</v>
      </c>
      <c r="AK98" t="s">
        <v>1667</v>
      </c>
    </row>
    <row r="99" spans="17:37" x14ac:dyDescent="0.25">
      <c r="Q99">
        <v>5</v>
      </c>
      <c r="R99" t="s">
        <v>1957</v>
      </c>
      <c r="S99" t="s">
        <v>1172</v>
      </c>
      <c r="U99" t="s">
        <v>1676</v>
      </c>
      <c r="V99" t="s">
        <v>1676</v>
      </c>
      <c r="W99" t="s">
        <v>1724</v>
      </c>
      <c r="Y99" t="s">
        <v>1061</v>
      </c>
      <c r="Z99" t="s">
        <v>893</v>
      </c>
      <c r="AA99">
        <v>4</v>
      </c>
      <c r="AC99">
        <v>11</v>
      </c>
      <c r="AD99" t="s">
        <v>519</v>
      </c>
      <c r="AE99" t="s">
        <v>746</v>
      </c>
      <c r="AI99" t="s">
        <v>991</v>
      </c>
      <c r="AJ99" t="s">
        <v>1121</v>
      </c>
    </row>
    <row r="100" spans="17:37" x14ac:dyDescent="0.25">
      <c r="Q100">
        <v>3</v>
      </c>
      <c r="R100" t="s">
        <v>1226</v>
      </c>
      <c r="S100" t="s">
        <v>1226</v>
      </c>
      <c r="U100" t="s">
        <v>1001</v>
      </c>
      <c r="V100" t="s">
        <v>965</v>
      </c>
      <c r="W100" t="s">
        <v>1413</v>
      </c>
      <c r="Y100" t="s">
        <v>785</v>
      </c>
      <c r="Z100" t="s">
        <v>785</v>
      </c>
      <c r="AA100">
        <v>7</v>
      </c>
      <c r="AC100">
        <v>3</v>
      </c>
      <c r="AD100" t="s">
        <v>1265</v>
      </c>
      <c r="AE100" t="s">
        <v>1265</v>
      </c>
      <c r="AH100">
        <v>6</v>
      </c>
      <c r="AI100" t="s">
        <v>1559</v>
      </c>
      <c r="AJ100" t="s">
        <v>1559</v>
      </c>
    </row>
    <row r="101" spans="17:37" x14ac:dyDescent="0.25">
      <c r="Q101" t="s">
        <v>970</v>
      </c>
      <c r="R101" t="s">
        <v>2165</v>
      </c>
      <c r="S101" t="s">
        <v>966</v>
      </c>
      <c r="T101" t="s">
        <v>1067</v>
      </c>
      <c r="X101" t="s">
        <v>785</v>
      </c>
      <c r="Y101" t="s">
        <v>1085</v>
      </c>
      <c r="Z101" t="s">
        <v>786</v>
      </c>
      <c r="AA101" t="s">
        <v>971</v>
      </c>
      <c r="AC101" t="s">
        <v>971</v>
      </c>
      <c r="AD101" t="s">
        <v>3481</v>
      </c>
      <c r="AE101" t="s">
        <v>1018</v>
      </c>
      <c r="AF101" t="s">
        <v>1265</v>
      </c>
      <c r="AI101" s="5" t="s">
        <v>1883</v>
      </c>
      <c r="AJ101" t="s">
        <v>746</v>
      </c>
      <c r="AK101" s="5" t="s">
        <v>3574</v>
      </c>
    </row>
    <row r="102" spans="17:37" x14ac:dyDescent="0.25">
      <c r="Q102" t="s">
        <v>1133</v>
      </c>
      <c r="R102" t="s">
        <v>48</v>
      </c>
      <c r="S102" t="s">
        <v>1067</v>
      </c>
      <c r="T102" t="s">
        <v>955</v>
      </c>
      <c r="X102" t="s">
        <v>1312</v>
      </c>
      <c r="Y102" t="s">
        <v>698</v>
      </c>
      <c r="Z102" s="28" t="s">
        <v>1612</v>
      </c>
      <c r="AD102" t="s">
        <v>3573</v>
      </c>
      <c r="AE102" t="s">
        <v>1809</v>
      </c>
      <c r="AF102" t="s">
        <v>2338</v>
      </c>
      <c r="AI102" s="5" t="s">
        <v>3574</v>
      </c>
      <c r="AJ102" s="5" t="s">
        <v>3574</v>
      </c>
      <c r="AK102" t="s">
        <v>1025</v>
      </c>
    </row>
    <row r="103" spans="17:37" x14ac:dyDescent="0.25">
      <c r="R103" t="s">
        <v>1067</v>
      </c>
      <c r="S103" t="s">
        <v>976</v>
      </c>
      <c r="U103" t="s">
        <v>1067</v>
      </c>
      <c r="W103" t="s">
        <v>785</v>
      </c>
      <c r="Y103" t="s">
        <v>3595</v>
      </c>
      <c r="Z103" t="s">
        <v>698</v>
      </c>
      <c r="AC103">
        <v>8</v>
      </c>
      <c r="AD103" t="s">
        <v>1809</v>
      </c>
      <c r="AE103" t="s">
        <v>1043</v>
      </c>
      <c r="AH103" s="28">
        <v>7</v>
      </c>
      <c r="AI103" s="28" t="s">
        <v>1380</v>
      </c>
      <c r="AJ103" t="s">
        <v>957</v>
      </c>
    </row>
    <row r="104" spans="17:37" x14ac:dyDescent="0.25">
      <c r="R104" t="s">
        <v>996</v>
      </c>
      <c r="S104" t="s">
        <v>996</v>
      </c>
      <c r="U104" t="s">
        <v>976</v>
      </c>
      <c r="W104" t="s">
        <v>960</v>
      </c>
      <c r="Y104" s="28" t="s">
        <v>1902</v>
      </c>
      <c r="Z104" s="28" t="s">
        <v>1902</v>
      </c>
    </row>
    <row r="105" spans="17:37" x14ac:dyDescent="0.25">
      <c r="R105" t="s">
        <v>1628</v>
      </c>
      <c r="S105" t="s">
        <v>959</v>
      </c>
      <c r="T105" t="s">
        <v>538</v>
      </c>
      <c r="X105" s="28" t="s">
        <v>1902</v>
      </c>
      <c r="Y105" s="28" t="s">
        <v>1089</v>
      </c>
      <c r="Z105" t="s">
        <v>1451</v>
      </c>
    </row>
    <row r="106" spans="17:37" x14ac:dyDescent="0.25">
      <c r="Q106" t="s">
        <v>971</v>
      </c>
      <c r="R106" t="s">
        <v>3480</v>
      </c>
      <c r="S106" t="s">
        <v>538</v>
      </c>
      <c r="T106" t="s">
        <v>990</v>
      </c>
      <c r="X106" s="28" t="s">
        <v>1568</v>
      </c>
      <c r="Y106" t="s">
        <v>710</v>
      </c>
      <c r="Z106" t="s">
        <v>710</v>
      </c>
      <c r="AA106" t="s">
        <v>970</v>
      </c>
    </row>
    <row r="107" spans="17:37" x14ac:dyDescent="0.25">
      <c r="Q107">
        <v>8</v>
      </c>
      <c r="R107" t="s">
        <v>538</v>
      </c>
      <c r="S107" t="s">
        <v>1018</v>
      </c>
      <c r="Y107" t="s">
        <v>2623</v>
      </c>
      <c r="Z107" t="s">
        <v>1385</v>
      </c>
      <c r="AA107">
        <v>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9"/>
  <dimension ref="A1:AM107"/>
  <sheetViews>
    <sheetView topLeftCell="O1" workbookViewId="0">
      <selection activeCell="AA7" sqref="AA7"/>
    </sheetView>
  </sheetViews>
  <sheetFormatPr baseColWidth="10" defaultColWidth="11.42578125" defaultRowHeight="15" x14ac:dyDescent="0.25"/>
  <cols>
    <col min="1" max="1" width="4" bestFit="1" customWidth="1"/>
    <col min="2" max="2" width="26.140625" bestFit="1" customWidth="1"/>
    <col min="3" max="3" width="26.85546875" bestFit="1" customWidth="1"/>
    <col min="4" max="5" width="19.85546875" bestFit="1" customWidth="1"/>
    <col min="6" max="6" width="16.85546875" bestFit="1" customWidth="1"/>
    <col min="7" max="8" width="19.7109375" bestFit="1" customWidth="1"/>
    <col min="9" max="9" width="16.85546875" bestFit="1" customWidth="1"/>
    <col min="10" max="10" width="21" bestFit="1" customWidth="1"/>
    <col min="11" max="11" width="3.85546875" bestFit="1" customWidth="1"/>
    <col min="12" max="12" width="16.7109375" bestFit="1" customWidth="1"/>
    <col min="13" max="13" width="3.85546875" bestFit="1" customWidth="1"/>
    <col min="14" max="14" width="19.85546875" bestFit="1" customWidth="1"/>
    <col min="15" max="15" width="15.7109375" bestFit="1" customWidth="1"/>
    <col min="16" max="16" width="12.42578125" bestFit="1" customWidth="1"/>
    <col min="17" max="17" width="4.140625" bestFit="1" customWidth="1"/>
    <col min="18" max="18" width="4.140625" customWidth="1"/>
    <col min="19" max="19" width="4" bestFit="1" customWidth="1"/>
    <col min="20" max="21" width="26.140625" bestFit="1" customWidth="1"/>
    <col min="22" max="22" width="21.28515625" bestFit="1" customWidth="1"/>
    <col min="23" max="23" width="22.42578125" bestFit="1" customWidth="1"/>
    <col min="24" max="24" width="21" bestFit="1" customWidth="1"/>
    <col min="25" max="25" width="17.28515625" bestFit="1" customWidth="1"/>
    <col min="26" max="26" width="19.28515625" bestFit="1" customWidth="1"/>
    <col min="27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2" width="23.85546875" bestFit="1" customWidth="1"/>
    <col min="33" max="34" width="21" bestFit="1" customWidth="1"/>
    <col min="36" max="36" width="4.140625" bestFit="1" customWidth="1"/>
    <col min="37" max="37" width="23.85546875" bestFit="1" customWidth="1"/>
    <col min="38" max="38" width="19.28515625" bestFit="1" customWidth="1"/>
    <col min="39" max="39" width="19.140625" bestFit="1" customWidth="1"/>
  </cols>
  <sheetData>
    <row r="1" spans="1:39" x14ac:dyDescent="0.25">
      <c r="B1" s="9" t="s">
        <v>2228</v>
      </c>
      <c r="C1">
        <v>25</v>
      </c>
      <c r="D1">
        <v>50</v>
      </c>
      <c r="E1">
        <v>100</v>
      </c>
      <c r="F1">
        <v>165</v>
      </c>
      <c r="G1">
        <v>250</v>
      </c>
      <c r="N1" t="s">
        <v>975</v>
      </c>
      <c r="O1">
        <v>7</v>
      </c>
      <c r="P1">
        <v>13</v>
      </c>
      <c r="T1" s="2" t="s">
        <v>3650</v>
      </c>
      <c r="U1">
        <v>8</v>
      </c>
      <c r="V1">
        <v>16</v>
      </c>
      <c r="W1">
        <v>35</v>
      </c>
      <c r="X1">
        <v>64</v>
      </c>
      <c r="Y1">
        <v>125</v>
      </c>
      <c r="AF1" t="s">
        <v>975</v>
      </c>
      <c r="AG1">
        <v>3</v>
      </c>
      <c r="AH1">
        <v>5</v>
      </c>
    </row>
    <row r="2" spans="1:39" x14ac:dyDescent="0.25">
      <c r="A2">
        <v>1</v>
      </c>
      <c r="B2" t="s">
        <v>301</v>
      </c>
      <c r="C2" t="s">
        <v>301</v>
      </c>
      <c r="I2" s="28" t="s">
        <v>334</v>
      </c>
      <c r="J2" s="28" t="s">
        <v>334</v>
      </c>
      <c r="K2" s="28">
        <v>5</v>
      </c>
      <c r="M2">
        <v>1</v>
      </c>
      <c r="N2" t="s">
        <v>1012</v>
      </c>
      <c r="O2" s="28" t="s">
        <v>625</v>
      </c>
      <c r="S2">
        <v>1</v>
      </c>
      <c r="T2" t="s">
        <v>460</v>
      </c>
      <c r="U2" t="s">
        <v>460</v>
      </c>
      <c r="AA2" t="s">
        <v>312</v>
      </c>
      <c r="AB2" t="s">
        <v>312</v>
      </c>
      <c r="AC2">
        <v>6</v>
      </c>
      <c r="AE2">
        <v>1</v>
      </c>
      <c r="AF2" t="s">
        <v>370</v>
      </c>
      <c r="AG2" t="s">
        <v>370</v>
      </c>
      <c r="AJ2">
        <v>4</v>
      </c>
      <c r="AK2" t="s">
        <v>2145</v>
      </c>
      <c r="AL2" t="s">
        <v>2145</v>
      </c>
    </row>
    <row r="3" spans="1:39" x14ac:dyDescent="0.25">
      <c r="B3" t="s">
        <v>983</v>
      </c>
      <c r="D3" t="s">
        <v>301</v>
      </c>
      <c r="H3" s="28" t="s">
        <v>216</v>
      </c>
      <c r="I3" s="28" t="s">
        <v>746</v>
      </c>
      <c r="J3" t="s">
        <v>113</v>
      </c>
      <c r="N3" s="28" t="s">
        <v>625</v>
      </c>
      <c r="O3" s="28" t="s">
        <v>1026</v>
      </c>
      <c r="P3" s="41" t="s">
        <v>790</v>
      </c>
      <c r="S3" t="s">
        <v>970</v>
      </c>
      <c r="T3" t="s">
        <v>1510</v>
      </c>
      <c r="U3" t="s">
        <v>954</v>
      </c>
      <c r="V3" t="s">
        <v>460</v>
      </c>
      <c r="Z3" t="s">
        <v>312</v>
      </c>
      <c r="AA3" t="s">
        <v>1426</v>
      </c>
      <c r="AB3" t="s">
        <v>370</v>
      </c>
      <c r="AC3" t="s">
        <v>970</v>
      </c>
      <c r="AE3" t="s">
        <v>984</v>
      </c>
      <c r="AF3" t="s">
        <v>1961</v>
      </c>
      <c r="AG3" t="s">
        <v>1160</v>
      </c>
      <c r="AH3" t="s">
        <v>370</v>
      </c>
      <c r="AJ3" t="s">
        <v>971</v>
      </c>
      <c r="AK3" t="s">
        <v>1949</v>
      </c>
      <c r="AL3" t="s">
        <v>1044</v>
      </c>
      <c r="AM3" t="s">
        <v>2145</v>
      </c>
    </row>
    <row r="4" spans="1:39" x14ac:dyDescent="0.25">
      <c r="B4" t="s">
        <v>664</v>
      </c>
      <c r="C4" t="s">
        <v>407</v>
      </c>
      <c r="D4" t="s">
        <v>953</v>
      </c>
      <c r="H4" s="28" t="s">
        <v>1000</v>
      </c>
      <c r="I4" s="28" t="s">
        <v>216</v>
      </c>
      <c r="J4" t="s">
        <v>151</v>
      </c>
      <c r="M4" s="28" t="s">
        <v>971</v>
      </c>
      <c r="N4" s="28" t="s">
        <v>431</v>
      </c>
      <c r="O4" s="41" t="s">
        <v>790</v>
      </c>
      <c r="P4" s="41" t="s">
        <v>1285</v>
      </c>
      <c r="T4" t="s">
        <v>543</v>
      </c>
      <c r="U4" t="s">
        <v>543</v>
      </c>
      <c r="V4" t="s">
        <v>1158</v>
      </c>
      <c r="Z4" t="s">
        <v>993</v>
      </c>
      <c r="AA4" t="s">
        <v>446</v>
      </c>
      <c r="AB4" t="s">
        <v>446</v>
      </c>
      <c r="AE4" t="s">
        <v>971</v>
      </c>
      <c r="AF4" t="s">
        <v>2778</v>
      </c>
      <c r="AG4" t="s">
        <v>2005</v>
      </c>
      <c r="AH4" t="s">
        <v>1322</v>
      </c>
      <c r="AJ4" t="s">
        <v>3648</v>
      </c>
      <c r="AK4" t="s">
        <v>1511</v>
      </c>
      <c r="AL4" t="s">
        <v>1511</v>
      </c>
      <c r="AM4" t="s">
        <v>1036</v>
      </c>
    </row>
    <row r="5" spans="1:39" x14ac:dyDescent="0.25">
      <c r="A5" t="s">
        <v>971</v>
      </c>
      <c r="B5" t="s">
        <v>407</v>
      </c>
      <c r="C5" t="s">
        <v>1025</v>
      </c>
      <c r="E5" t="s">
        <v>301</v>
      </c>
      <c r="G5" s="28" t="s">
        <v>216</v>
      </c>
      <c r="I5" s="28" t="s">
        <v>1088</v>
      </c>
      <c r="J5" s="28" t="s">
        <v>216</v>
      </c>
      <c r="M5">
        <v>7</v>
      </c>
      <c r="N5" s="41" t="s">
        <v>790</v>
      </c>
      <c r="O5" s="41" t="s">
        <v>1025</v>
      </c>
      <c r="S5" t="s">
        <v>970</v>
      </c>
      <c r="T5" t="s">
        <v>3049</v>
      </c>
      <c r="U5" t="s">
        <v>1286</v>
      </c>
      <c r="W5" t="s">
        <v>460</v>
      </c>
      <c r="Y5" t="s">
        <v>312</v>
      </c>
      <c r="AA5" t="s">
        <v>1061</v>
      </c>
      <c r="AB5" t="s">
        <v>57</v>
      </c>
      <c r="AE5">
        <v>11</v>
      </c>
      <c r="AF5" t="s">
        <v>2005</v>
      </c>
      <c r="AG5" t="s">
        <v>1318</v>
      </c>
      <c r="AJ5">
        <v>8</v>
      </c>
      <c r="AK5" t="s">
        <v>1784</v>
      </c>
      <c r="AL5" t="s">
        <v>1284</v>
      </c>
    </row>
    <row r="6" spans="1:39" x14ac:dyDescent="0.25">
      <c r="A6" t="s">
        <v>970</v>
      </c>
      <c r="B6" t="s">
        <v>90</v>
      </c>
      <c r="C6" s="28" t="s">
        <v>442</v>
      </c>
      <c r="E6" t="s">
        <v>951</v>
      </c>
      <c r="G6" s="28" t="s">
        <v>1108</v>
      </c>
      <c r="I6" s="29" t="s">
        <v>1383</v>
      </c>
      <c r="J6" s="29" t="s">
        <v>1383</v>
      </c>
      <c r="K6" s="28" t="s">
        <v>971</v>
      </c>
      <c r="M6" s="28">
        <v>2</v>
      </c>
      <c r="N6" s="28" t="s">
        <v>442</v>
      </c>
      <c r="O6" s="28" t="s">
        <v>442</v>
      </c>
      <c r="S6" t="s">
        <v>970</v>
      </c>
      <c r="T6" t="s">
        <v>2145</v>
      </c>
      <c r="U6" t="s">
        <v>2145</v>
      </c>
      <c r="W6" t="s">
        <v>951</v>
      </c>
      <c r="Y6" t="s">
        <v>751</v>
      </c>
      <c r="AA6" t="s">
        <v>584</v>
      </c>
      <c r="AB6" t="s">
        <v>584</v>
      </c>
      <c r="AE6">
        <v>2</v>
      </c>
      <c r="AF6" t="s">
        <v>1510</v>
      </c>
      <c r="AG6" t="s">
        <v>1510</v>
      </c>
      <c r="AJ6">
        <v>5</v>
      </c>
      <c r="AK6" t="s">
        <v>1039</v>
      </c>
      <c r="AL6" t="s">
        <v>1039</v>
      </c>
    </row>
    <row r="7" spans="1:39" x14ac:dyDescent="0.25">
      <c r="A7" s="28" t="s">
        <v>1063</v>
      </c>
      <c r="B7" s="28" t="s">
        <v>442</v>
      </c>
      <c r="C7" s="28" t="s">
        <v>764</v>
      </c>
      <c r="D7" s="28" t="s">
        <v>478</v>
      </c>
      <c r="H7" s="29" t="s">
        <v>1383</v>
      </c>
      <c r="I7" s="29" t="s">
        <v>974</v>
      </c>
      <c r="J7" s="28" t="s">
        <v>853</v>
      </c>
      <c r="N7" t="s">
        <v>176</v>
      </c>
      <c r="O7" s="28" t="s">
        <v>956</v>
      </c>
      <c r="P7" s="28" t="s">
        <v>720</v>
      </c>
      <c r="S7" t="s">
        <v>971</v>
      </c>
      <c r="T7" t="s">
        <v>223</v>
      </c>
      <c r="U7" t="s">
        <v>1282</v>
      </c>
      <c r="V7" t="s">
        <v>1197</v>
      </c>
      <c r="Z7" t="s">
        <v>1473</v>
      </c>
      <c r="AA7" t="s">
        <v>1240</v>
      </c>
      <c r="AB7" t="s">
        <v>479</v>
      </c>
      <c r="AF7" t="s">
        <v>604</v>
      </c>
      <c r="AG7" t="s">
        <v>1688</v>
      </c>
      <c r="AH7" t="s">
        <v>1510</v>
      </c>
      <c r="AJ7" t="s">
        <v>3648</v>
      </c>
      <c r="AK7" t="s">
        <v>2848</v>
      </c>
      <c r="AL7" t="s">
        <v>1018</v>
      </c>
      <c r="AM7" t="s">
        <v>1039</v>
      </c>
    </row>
    <row r="8" spans="1:39" x14ac:dyDescent="0.25">
      <c r="B8" s="28" t="s">
        <v>846</v>
      </c>
      <c r="C8" s="28" t="s">
        <v>478</v>
      </c>
      <c r="D8" s="28" t="s">
        <v>1034</v>
      </c>
      <c r="H8" s="29" t="s">
        <v>3660</v>
      </c>
      <c r="I8" t="s">
        <v>265</v>
      </c>
      <c r="J8" t="s">
        <v>983</v>
      </c>
      <c r="N8" s="28" t="s">
        <v>773</v>
      </c>
      <c r="O8" s="28" t="s">
        <v>720</v>
      </c>
      <c r="P8" s="28" t="s">
        <v>1026</v>
      </c>
      <c r="S8" t="s">
        <v>984</v>
      </c>
      <c r="T8" t="s">
        <v>454</v>
      </c>
      <c r="U8" t="s">
        <v>1197</v>
      </c>
      <c r="V8" t="s">
        <v>955</v>
      </c>
      <c r="Z8" t="s">
        <v>965</v>
      </c>
      <c r="AA8" t="s">
        <v>1473</v>
      </c>
      <c r="AB8" t="s">
        <v>348</v>
      </c>
      <c r="AF8" t="s">
        <v>1792</v>
      </c>
      <c r="AG8" t="s">
        <v>1792</v>
      </c>
      <c r="AH8" t="s">
        <v>1016</v>
      </c>
      <c r="AK8" t="s">
        <v>813</v>
      </c>
      <c r="AL8" t="s">
        <v>2415</v>
      </c>
      <c r="AM8" t="s">
        <v>965</v>
      </c>
    </row>
    <row r="9" spans="1:39" x14ac:dyDescent="0.25">
      <c r="A9" s="28">
        <v>6</v>
      </c>
      <c r="B9" s="28" t="s">
        <v>478</v>
      </c>
      <c r="C9" s="28" t="s">
        <v>1114</v>
      </c>
      <c r="E9" t="s">
        <v>301</v>
      </c>
      <c r="F9" t="s">
        <v>301</v>
      </c>
      <c r="G9" s="28" t="s">
        <v>216</v>
      </c>
      <c r="J9" t="s">
        <v>265</v>
      </c>
      <c r="K9">
        <v>3</v>
      </c>
      <c r="M9" s="28">
        <v>5</v>
      </c>
      <c r="N9" s="28" t="s">
        <v>720</v>
      </c>
      <c r="O9" s="28" t="s">
        <v>1018</v>
      </c>
      <c r="S9">
        <v>7</v>
      </c>
      <c r="T9" t="s">
        <v>1197</v>
      </c>
      <c r="U9" t="s">
        <v>976</v>
      </c>
      <c r="W9" t="s">
        <v>460</v>
      </c>
      <c r="X9" t="s">
        <v>460</v>
      </c>
      <c r="Y9" t="s">
        <v>611</v>
      </c>
      <c r="AA9" t="s">
        <v>1222</v>
      </c>
      <c r="AB9" t="s">
        <v>1473</v>
      </c>
      <c r="AC9" t="s">
        <v>1063</v>
      </c>
      <c r="AE9">
        <v>12</v>
      </c>
      <c r="AF9" t="s">
        <v>877</v>
      </c>
      <c r="AG9" t="s">
        <v>1326</v>
      </c>
      <c r="AJ9">
        <v>9</v>
      </c>
      <c r="AK9" t="s">
        <v>2415</v>
      </c>
      <c r="AL9" t="s">
        <v>1007</v>
      </c>
    </row>
    <row r="10" spans="1:39" x14ac:dyDescent="0.25">
      <c r="A10">
        <v>4</v>
      </c>
      <c r="B10" t="s">
        <v>107</v>
      </c>
      <c r="C10" t="s">
        <v>107</v>
      </c>
      <c r="E10" t="s">
        <v>1048</v>
      </c>
      <c r="F10" t="s">
        <v>959</v>
      </c>
      <c r="G10" s="28" t="s">
        <v>1296</v>
      </c>
      <c r="I10" t="s">
        <v>790</v>
      </c>
      <c r="J10" t="s">
        <v>635</v>
      </c>
      <c r="K10">
        <v>7</v>
      </c>
      <c r="M10">
        <v>3</v>
      </c>
      <c r="N10" t="s">
        <v>3642</v>
      </c>
      <c r="O10" t="s">
        <v>90</v>
      </c>
      <c r="S10">
        <v>4</v>
      </c>
      <c r="T10" t="s">
        <v>1037</v>
      </c>
      <c r="U10" t="s">
        <v>1037</v>
      </c>
      <c r="W10" t="s">
        <v>1085</v>
      </c>
      <c r="X10" t="s">
        <v>976</v>
      </c>
      <c r="Y10" t="s">
        <v>753</v>
      </c>
      <c r="AA10" t="s">
        <v>611</v>
      </c>
      <c r="AB10" t="s">
        <v>611</v>
      </c>
      <c r="AC10">
        <v>5</v>
      </c>
      <c r="AE10">
        <v>3</v>
      </c>
      <c r="AF10" t="s">
        <v>3049</v>
      </c>
      <c r="AG10" t="s">
        <v>3049</v>
      </c>
      <c r="AJ10">
        <v>6</v>
      </c>
      <c r="AK10" t="s">
        <v>2002</v>
      </c>
      <c r="AL10" t="s">
        <v>2002</v>
      </c>
    </row>
    <row r="11" spans="1:39" x14ac:dyDescent="0.25">
      <c r="B11" t="s">
        <v>983</v>
      </c>
      <c r="D11" t="s">
        <v>107</v>
      </c>
      <c r="H11" t="s">
        <v>790</v>
      </c>
      <c r="I11" t="s">
        <v>1025</v>
      </c>
      <c r="J11" t="s">
        <v>790</v>
      </c>
      <c r="K11" t="s">
        <v>970</v>
      </c>
      <c r="M11" t="s">
        <v>984</v>
      </c>
      <c r="N11" t="s">
        <v>90</v>
      </c>
      <c r="O11" t="s">
        <v>1025</v>
      </c>
      <c r="P11" t="s">
        <v>90</v>
      </c>
      <c r="S11" t="s">
        <v>984</v>
      </c>
      <c r="T11" t="s">
        <v>556</v>
      </c>
      <c r="U11" t="s">
        <v>954</v>
      </c>
      <c r="V11" t="s">
        <v>1037</v>
      </c>
      <c r="Z11" t="s">
        <v>611</v>
      </c>
      <c r="AA11" t="s">
        <v>1008</v>
      </c>
      <c r="AB11" t="s">
        <v>807</v>
      </c>
      <c r="AF11" t="s">
        <v>2752</v>
      </c>
      <c r="AG11" t="s">
        <v>1007</v>
      </c>
      <c r="AH11" t="s">
        <v>3049</v>
      </c>
      <c r="AJ11" t="s">
        <v>971</v>
      </c>
      <c r="AK11" s="5" t="s">
        <v>3647</v>
      </c>
      <c r="AL11" t="s">
        <v>1008</v>
      </c>
      <c r="AM11" t="s">
        <v>2002</v>
      </c>
    </row>
    <row r="12" spans="1:39" x14ac:dyDescent="0.25">
      <c r="B12" t="s">
        <v>149</v>
      </c>
      <c r="C12" t="s">
        <v>295</v>
      </c>
      <c r="D12" t="s">
        <v>957</v>
      </c>
      <c r="H12" t="s">
        <v>966</v>
      </c>
      <c r="I12" t="s">
        <v>215</v>
      </c>
      <c r="J12" t="s">
        <v>215</v>
      </c>
      <c r="N12" s="28" t="s">
        <v>463</v>
      </c>
      <c r="O12" s="28" t="s">
        <v>391</v>
      </c>
      <c r="P12" t="s">
        <v>959</v>
      </c>
      <c r="T12" t="s">
        <v>1041</v>
      </c>
      <c r="U12" t="s">
        <v>1921</v>
      </c>
      <c r="V12" t="s">
        <v>1001</v>
      </c>
      <c r="Z12" t="s">
        <v>1007</v>
      </c>
      <c r="AA12" t="s">
        <v>598</v>
      </c>
      <c r="AB12" t="s">
        <v>1620</v>
      </c>
      <c r="AF12" t="s">
        <v>1134</v>
      </c>
      <c r="AG12" t="s">
        <v>1473</v>
      </c>
      <c r="AH12" t="s">
        <v>955</v>
      </c>
      <c r="AJ12" t="s">
        <v>971</v>
      </c>
      <c r="AK12" t="s">
        <v>3649</v>
      </c>
      <c r="AL12" t="s">
        <v>2331</v>
      </c>
      <c r="AM12" t="s">
        <v>966</v>
      </c>
    </row>
    <row r="13" spans="1:39" x14ac:dyDescent="0.25">
      <c r="B13" t="s">
        <v>295</v>
      </c>
      <c r="C13" t="s">
        <v>1164</v>
      </c>
      <c r="E13" s="28" t="s">
        <v>720</v>
      </c>
      <c r="G13" t="s">
        <v>790</v>
      </c>
      <c r="I13" t="s">
        <v>1457</v>
      </c>
      <c r="J13" t="s">
        <v>147</v>
      </c>
      <c r="M13" s="28">
        <v>8</v>
      </c>
      <c r="N13" s="28" t="s">
        <v>391</v>
      </c>
      <c r="O13" s="28" t="s">
        <v>1087</v>
      </c>
      <c r="S13" t="s">
        <v>971</v>
      </c>
      <c r="T13" t="s">
        <v>1921</v>
      </c>
      <c r="U13" t="s">
        <v>1007</v>
      </c>
      <c r="W13" t="s">
        <v>1037</v>
      </c>
      <c r="Y13" t="s">
        <v>611</v>
      </c>
      <c r="AA13" t="s">
        <v>1007</v>
      </c>
      <c r="AB13" t="s">
        <v>598</v>
      </c>
      <c r="AE13">
        <v>7</v>
      </c>
      <c r="AF13" t="s">
        <v>1473</v>
      </c>
      <c r="AG13" t="s">
        <v>1699</v>
      </c>
      <c r="AJ13">
        <v>10</v>
      </c>
      <c r="AK13" t="s">
        <v>2331</v>
      </c>
      <c r="AL13" t="s">
        <v>951</v>
      </c>
    </row>
    <row r="14" spans="1:39" x14ac:dyDescent="0.25">
      <c r="A14" s="28" t="s">
        <v>970</v>
      </c>
      <c r="B14" s="28" t="s">
        <v>720</v>
      </c>
      <c r="C14" s="28" t="s">
        <v>720</v>
      </c>
      <c r="E14" s="28" t="s">
        <v>999</v>
      </c>
      <c r="G14" t="s">
        <v>959</v>
      </c>
      <c r="I14" t="s">
        <v>426</v>
      </c>
      <c r="J14" t="s">
        <v>328</v>
      </c>
      <c r="M14">
        <v>4</v>
      </c>
      <c r="N14" t="s">
        <v>1262</v>
      </c>
      <c r="O14" s="28" t="s">
        <v>652</v>
      </c>
      <c r="T14" t="s">
        <v>856</v>
      </c>
      <c r="U14" t="s">
        <v>1039</v>
      </c>
      <c r="W14" t="s">
        <v>764</v>
      </c>
      <c r="Y14" t="s">
        <v>755</v>
      </c>
      <c r="AA14" t="s">
        <v>656</v>
      </c>
      <c r="AB14" t="s">
        <v>656</v>
      </c>
    </row>
    <row r="15" spans="1:39" x14ac:dyDescent="0.25">
      <c r="B15" t="s">
        <v>684</v>
      </c>
      <c r="C15" s="28" t="s">
        <v>2948</v>
      </c>
      <c r="D15" s="28" t="s">
        <v>720</v>
      </c>
      <c r="H15" t="s">
        <v>426</v>
      </c>
      <c r="I15" t="s">
        <v>753</v>
      </c>
      <c r="J15" t="s">
        <v>426</v>
      </c>
      <c r="N15" s="28" t="s">
        <v>652</v>
      </c>
      <c r="O15" s="28" t="s">
        <v>980</v>
      </c>
      <c r="P15" s="28" t="s">
        <v>2159</v>
      </c>
      <c r="S15" t="s">
        <v>970</v>
      </c>
      <c r="T15" t="s">
        <v>1039</v>
      </c>
      <c r="U15" t="s">
        <v>953</v>
      </c>
      <c r="V15" t="s">
        <v>409</v>
      </c>
      <c r="Z15" t="s">
        <v>656</v>
      </c>
      <c r="AA15" t="s">
        <v>1035</v>
      </c>
      <c r="AB15" t="s">
        <v>331</v>
      </c>
    </row>
    <row r="16" spans="1:39" x14ac:dyDescent="0.25">
      <c r="A16" s="28" t="s">
        <v>970</v>
      </c>
      <c r="B16" s="28" t="s">
        <v>2159</v>
      </c>
      <c r="C16" t="s">
        <v>389</v>
      </c>
      <c r="D16" s="28" t="s">
        <v>1052</v>
      </c>
      <c r="H16" t="s">
        <v>976</v>
      </c>
      <c r="I16" t="s">
        <v>257</v>
      </c>
      <c r="J16" t="s">
        <v>983</v>
      </c>
      <c r="M16" s="28" t="s">
        <v>971</v>
      </c>
      <c r="N16" s="28" t="s">
        <v>2159</v>
      </c>
      <c r="O16" s="28" t="s">
        <v>2159</v>
      </c>
      <c r="P16" s="28" t="s">
        <v>1074</v>
      </c>
      <c r="S16" t="s">
        <v>970</v>
      </c>
      <c r="T16" t="s">
        <v>2002</v>
      </c>
      <c r="U16" t="s">
        <v>409</v>
      </c>
      <c r="V16" t="s">
        <v>2568</v>
      </c>
      <c r="Z16" t="s">
        <v>1046</v>
      </c>
      <c r="AA16" t="s">
        <v>1038</v>
      </c>
      <c r="AB16" t="s">
        <v>371</v>
      </c>
    </row>
    <row r="17" spans="1:39" x14ac:dyDescent="0.25">
      <c r="A17">
        <v>8</v>
      </c>
      <c r="B17" t="s">
        <v>389</v>
      </c>
      <c r="C17" t="s">
        <v>1244</v>
      </c>
      <c r="J17" t="s">
        <v>257</v>
      </c>
      <c r="K17">
        <v>2</v>
      </c>
      <c r="M17">
        <v>6</v>
      </c>
      <c r="N17" t="s">
        <v>987</v>
      </c>
      <c r="O17" s="28" t="s">
        <v>1245</v>
      </c>
      <c r="S17">
        <v>8</v>
      </c>
      <c r="T17" t="s">
        <v>409</v>
      </c>
      <c r="U17" t="s">
        <v>1222</v>
      </c>
      <c r="AA17" t="s">
        <v>1059</v>
      </c>
      <c r="AB17" t="s">
        <v>1038</v>
      </c>
      <c r="AC17">
        <v>2</v>
      </c>
    </row>
    <row r="19" spans="1:39" x14ac:dyDescent="0.25">
      <c r="T19" s="10" t="s">
        <v>2274</v>
      </c>
      <c r="U19">
        <v>6</v>
      </c>
      <c r="V19">
        <v>12</v>
      </c>
      <c r="W19">
        <v>22</v>
      </c>
      <c r="X19">
        <v>44</v>
      </c>
      <c r="Y19">
        <v>75</v>
      </c>
      <c r="AF19" t="s">
        <v>975</v>
      </c>
      <c r="AG19">
        <v>2</v>
      </c>
      <c r="AH19">
        <v>4</v>
      </c>
    </row>
    <row r="20" spans="1:39" x14ac:dyDescent="0.25">
      <c r="S20">
        <v>1</v>
      </c>
      <c r="T20" t="s">
        <v>895</v>
      </c>
      <c r="U20" t="s">
        <v>763</v>
      </c>
      <c r="AA20" t="s">
        <v>1451</v>
      </c>
      <c r="AB20" t="s">
        <v>1451</v>
      </c>
      <c r="AC20">
        <v>7</v>
      </c>
      <c r="AE20">
        <v>1</v>
      </c>
      <c r="AF20" t="s">
        <v>1841</v>
      </c>
      <c r="AG20" t="s">
        <v>1841</v>
      </c>
      <c r="AJ20">
        <v>4</v>
      </c>
      <c r="AK20" t="s">
        <v>1807</v>
      </c>
      <c r="AL20" t="s">
        <v>1807</v>
      </c>
    </row>
    <row r="21" spans="1:39" x14ac:dyDescent="0.25">
      <c r="S21" t="s">
        <v>970</v>
      </c>
      <c r="T21" t="s">
        <v>763</v>
      </c>
      <c r="U21" t="s">
        <v>1081</v>
      </c>
      <c r="V21" t="s">
        <v>2166</v>
      </c>
      <c r="Z21" t="s">
        <v>892</v>
      </c>
      <c r="AA21" t="s">
        <v>764</v>
      </c>
      <c r="AB21" t="s">
        <v>1265</v>
      </c>
      <c r="AF21" t="s">
        <v>1856</v>
      </c>
      <c r="AG21" t="s">
        <v>1533</v>
      </c>
      <c r="AH21" t="s">
        <v>763</v>
      </c>
      <c r="AJ21" t="s">
        <v>971</v>
      </c>
      <c r="AK21" t="s">
        <v>2174</v>
      </c>
      <c r="AL21" t="s">
        <v>957</v>
      </c>
      <c r="AM21" t="s">
        <v>1807</v>
      </c>
    </row>
    <row r="22" spans="1:39" x14ac:dyDescent="0.25">
      <c r="S22" t="s">
        <v>971</v>
      </c>
      <c r="T22" t="s">
        <v>2166</v>
      </c>
      <c r="U22" t="s">
        <v>2166</v>
      </c>
      <c r="V22" t="s">
        <v>1215</v>
      </c>
      <c r="Z22" t="s">
        <v>1025</v>
      </c>
      <c r="AA22" t="s">
        <v>892</v>
      </c>
      <c r="AB22" t="s">
        <v>892</v>
      </c>
      <c r="AE22" t="s">
        <v>971</v>
      </c>
      <c r="AF22" t="s">
        <v>1804</v>
      </c>
      <c r="AG22" t="s">
        <v>763</v>
      </c>
      <c r="AH22" t="s">
        <v>957</v>
      </c>
      <c r="AJ22" t="s">
        <v>984</v>
      </c>
      <c r="AK22" t="s">
        <v>3609</v>
      </c>
      <c r="AL22" t="s">
        <v>3211</v>
      </c>
      <c r="AM22" t="s">
        <v>746</v>
      </c>
    </row>
    <row r="23" spans="1:39" x14ac:dyDescent="0.25">
      <c r="T23" t="s">
        <v>3090</v>
      </c>
      <c r="U23" t="s">
        <v>959</v>
      </c>
      <c r="W23" t="s">
        <v>236</v>
      </c>
      <c r="Y23" t="s">
        <v>892</v>
      </c>
      <c r="AA23" t="s">
        <v>999</v>
      </c>
      <c r="AB23" t="s">
        <v>1847</v>
      </c>
      <c r="AE23">
        <v>8</v>
      </c>
      <c r="AF23" t="s">
        <v>763</v>
      </c>
      <c r="AG23" t="s">
        <v>1043</v>
      </c>
      <c r="AJ23">
        <v>11</v>
      </c>
      <c r="AK23" t="s">
        <v>3211</v>
      </c>
      <c r="AL23" t="s">
        <v>751</v>
      </c>
    </row>
    <row r="24" spans="1:39" x14ac:dyDescent="0.25">
      <c r="J24" s="4"/>
      <c r="S24" t="s">
        <v>971</v>
      </c>
      <c r="T24" t="s">
        <v>2273</v>
      </c>
      <c r="U24" t="s">
        <v>2273</v>
      </c>
      <c r="W24" t="s">
        <v>1008</v>
      </c>
      <c r="Y24" t="s">
        <v>1290</v>
      </c>
      <c r="AA24" t="s">
        <v>2220</v>
      </c>
      <c r="AB24" t="s">
        <v>1639</v>
      </c>
      <c r="AC24" t="s">
        <v>984</v>
      </c>
      <c r="AE24">
        <v>2</v>
      </c>
      <c r="AF24" t="s">
        <v>3044</v>
      </c>
      <c r="AG24" t="s">
        <v>3044</v>
      </c>
      <c r="AJ24">
        <v>5</v>
      </c>
      <c r="AK24" t="s">
        <v>3610</v>
      </c>
      <c r="AL24" t="s">
        <v>3610</v>
      </c>
    </row>
    <row r="25" spans="1:39" x14ac:dyDescent="0.25">
      <c r="T25" t="s">
        <v>698</v>
      </c>
      <c r="U25" t="s">
        <v>953</v>
      </c>
      <c r="V25" t="s">
        <v>236</v>
      </c>
      <c r="Z25" t="s">
        <v>686</v>
      </c>
      <c r="AA25" t="s">
        <v>990</v>
      </c>
      <c r="AB25" t="s">
        <v>2220</v>
      </c>
      <c r="AC25" t="s">
        <v>970</v>
      </c>
      <c r="AE25" t="s">
        <v>972</v>
      </c>
      <c r="AF25" t="s">
        <v>3117</v>
      </c>
      <c r="AG25" t="s">
        <v>1250</v>
      </c>
      <c r="AH25" t="s">
        <v>3044</v>
      </c>
      <c r="AJ25" t="s">
        <v>971</v>
      </c>
      <c r="AK25" t="s">
        <v>3611</v>
      </c>
      <c r="AL25" t="s">
        <v>751</v>
      </c>
      <c r="AM25" t="s">
        <v>3610</v>
      </c>
    </row>
    <row r="26" spans="1:39" x14ac:dyDescent="0.25">
      <c r="S26" t="s">
        <v>970</v>
      </c>
      <c r="T26" t="s">
        <v>3044</v>
      </c>
      <c r="U26" t="s">
        <v>236</v>
      </c>
      <c r="V26" t="s">
        <v>1008</v>
      </c>
      <c r="Z26" t="s">
        <v>957</v>
      </c>
      <c r="AA26" t="s">
        <v>686</v>
      </c>
      <c r="AB26" t="s">
        <v>1883</v>
      </c>
      <c r="AC26" t="s">
        <v>970</v>
      </c>
      <c r="AE26" t="s">
        <v>971</v>
      </c>
      <c r="AF26" t="s">
        <v>3607</v>
      </c>
      <c r="AG26" t="s">
        <v>894</v>
      </c>
      <c r="AH26" t="s">
        <v>1174</v>
      </c>
      <c r="AJ26" t="s">
        <v>984</v>
      </c>
      <c r="AK26" t="s">
        <v>3612</v>
      </c>
      <c r="AL26" t="s">
        <v>3574</v>
      </c>
      <c r="AM26" t="s">
        <v>753</v>
      </c>
    </row>
    <row r="27" spans="1:39" x14ac:dyDescent="0.25">
      <c r="T27" t="s">
        <v>236</v>
      </c>
      <c r="U27" t="s">
        <v>1490</v>
      </c>
      <c r="W27" t="s">
        <v>236</v>
      </c>
      <c r="X27" t="s">
        <v>236</v>
      </c>
      <c r="Y27" t="s">
        <v>687</v>
      </c>
      <c r="AA27" t="s">
        <v>976</v>
      </c>
      <c r="AB27" t="s">
        <v>686</v>
      </c>
      <c r="AC27">
        <v>4</v>
      </c>
      <c r="AE27">
        <v>9</v>
      </c>
      <c r="AF27" t="s">
        <v>894</v>
      </c>
      <c r="AG27" t="s">
        <v>955</v>
      </c>
      <c r="AJ27">
        <v>7</v>
      </c>
      <c r="AK27" t="s">
        <v>3574</v>
      </c>
      <c r="AL27" t="s">
        <v>957</v>
      </c>
    </row>
    <row r="28" spans="1:39" x14ac:dyDescent="0.25">
      <c r="S28">
        <v>3</v>
      </c>
      <c r="T28" t="s">
        <v>332</v>
      </c>
      <c r="U28" t="s">
        <v>332</v>
      </c>
      <c r="W28" t="s">
        <v>753</v>
      </c>
      <c r="X28" t="s">
        <v>1163</v>
      </c>
      <c r="Y28" t="s">
        <v>957</v>
      </c>
      <c r="AA28" t="s">
        <v>1512</v>
      </c>
      <c r="AB28" t="s">
        <v>1512</v>
      </c>
      <c r="AC28">
        <v>6</v>
      </c>
      <c r="AE28">
        <v>3</v>
      </c>
      <c r="AF28" t="s">
        <v>3608</v>
      </c>
      <c r="AG28" t="s">
        <v>3608</v>
      </c>
      <c r="AJ28">
        <v>6</v>
      </c>
      <c r="AK28" t="s">
        <v>1835</v>
      </c>
      <c r="AL28" t="s">
        <v>3613</v>
      </c>
    </row>
    <row r="29" spans="1:39" x14ac:dyDescent="0.25">
      <c r="T29" s="28" t="s">
        <v>1920</v>
      </c>
      <c r="U29" t="s">
        <v>1079</v>
      </c>
      <c r="V29" t="s">
        <v>332</v>
      </c>
      <c r="Z29" t="s">
        <v>1512</v>
      </c>
      <c r="AA29" t="s">
        <v>746</v>
      </c>
      <c r="AB29" t="s">
        <v>231</v>
      </c>
      <c r="AE29" t="s">
        <v>984</v>
      </c>
      <c r="AF29" t="s">
        <v>3122</v>
      </c>
      <c r="AG29" t="s">
        <v>976</v>
      </c>
      <c r="AH29" t="s">
        <v>2220</v>
      </c>
      <c r="AK29" t="s">
        <v>3613</v>
      </c>
      <c r="AL29" t="s">
        <v>1007</v>
      </c>
      <c r="AM29" t="s">
        <v>1816</v>
      </c>
    </row>
    <row r="30" spans="1:39" x14ac:dyDescent="0.25">
      <c r="T30" t="s">
        <v>692</v>
      </c>
      <c r="U30" t="s">
        <v>692</v>
      </c>
      <c r="V30" t="s">
        <v>746</v>
      </c>
      <c r="Z30" t="s">
        <v>967</v>
      </c>
      <c r="AA30" t="s">
        <v>45</v>
      </c>
      <c r="AB30" t="s">
        <v>1856</v>
      </c>
      <c r="AF30" t="s">
        <v>1721</v>
      </c>
      <c r="AG30" t="s">
        <v>2220</v>
      </c>
      <c r="AH30" t="s">
        <v>989</v>
      </c>
      <c r="AJ30" t="s">
        <v>984</v>
      </c>
      <c r="AK30" t="s">
        <v>1816</v>
      </c>
      <c r="AL30" t="s">
        <v>1816</v>
      </c>
      <c r="AM30" t="s">
        <v>954</v>
      </c>
    </row>
    <row r="31" spans="1:39" x14ac:dyDescent="0.25">
      <c r="T31" t="s">
        <v>2617</v>
      </c>
      <c r="U31" t="s">
        <v>1325</v>
      </c>
      <c r="W31" t="s">
        <v>700</v>
      </c>
      <c r="Y31" t="s">
        <v>687</v>
      </c>
      <c r="AA31" t="s">
        <v>993</v>
      </c>
      <c r="AB31" t="s">
        <v>45</v>
      </c>
      <c r="AE31">
        <v>12</v>
      </c>
      <c r="AF31" t="s">
        <v>2220</v>
      </c>
      <c r="AG31" t="s">
        <v>1550</v>
      </c>
      <c r="AJ31">
        <v>10</v>
      </c>
      <c r="AK31" t="s">
        <v>1730</v>
      </c>
      <c r="AL31" t="s">
        <v>1097</v>
      </c>
    </row>
    <row r="32" spans="1:39" x14ac:dyDescent="0.25">
      <c r="T32" t="s">
        <v>1933</v>
      </c>
      <c r="U32" t="s">
        <v>1807</v>
      </c>
      <c r="W32" t="s">
        <v>1489</v>
      </c>
      <c r="Y32" t="s">
        <v>746</v>
      </c>
      <c r="AA32" t="s">
        <v>590</v>
      </c>
      <c r="AB32" t="s">
        <v>1816</v>
      </c>
      <c r="AC32" t="s">
        <v>970</v>
      </c>
    </row>
    <row r="33" spans="19:39" x14ac:dyDescent="0.25">
      <c r="S33" t="s">
        <v>970</v>
      </c>
      <c r="T33" t="s">
        <v>1807</v>
      </c>
      <c r="U33" t="s">
        <v>997</v>
      </c>
      <c r="V33" t="s">
        <v>700</v>
      </c>
      <c r="Z33" t="s">
        <v>687</v>
      </c>
      <c r="AA33" t="s">
        <v>1149</v>
      </c>
      <c r="AB33" t="s">
        <v>590</v>
      </c>
    </row>
    <row r="34" spans="19:39" x14ac:dyDescent="0.25">
      <c r="T34" t="s">
        <v>3606</v>
      </c>
      <c r="U34" t="s">
        <v>700</v>
      </c>
      <c r="V34" t="s">
        <v>1215</v>
      </c>
      <c r="Z34" t="s">
        <v>746</v>
      </c>
      <c r="AA34" t="s">
        <v>687</v>
      </c>
      <c r="AB34" t="s">
        <v>1809</v>
      </c>
    </row>
    <row r="35" spans="19:39" x14ac:dyDescent="0.25">
      <c r="S35">
        <v>8</v>
      </c>
      <c r="T35" t="s">
        <v>700</v>
      </c>
      <c r="U35" t="s">
        <v>751</v>
      </c>
      <c r="AA35" t="s">
        <v>967</v>
      </c>
      <c r="AB35" t="s">
        <v>687</v>
      </c>
      <c r="AC35">
        <v>2</v>
      </c>
    </row>
    <row r="37" spans="19:39" x14ac:dyDescent="0.25">
      <c r="T37" s="8" t="s">
        <v>3615</v>
      </c>
      <c r="U37">
        <v>6</v>
      </c>
      <c r="V37">
        <v>12</v>
      </c>
      <c r="W37">
        <v>22</v>
      </c>
      <c r="X37">
        <v>44</v>
      </c>
      <c r="Y37">
        <v>75</v>
      </c>
      <c r="AF37" t="s">
        <v>975</v>
      </c>
      <c r="AG37">
        <v>2</v>
      </c>
      <c r="AH37">
        <v>4</v>
      </c>
    </row>
    <row r="38" spans="19:39" x14ac:dyDescent="0.25">
      <c r="S38">
        <v>1</v>
      </c>
      <c r="T38" t="s">
        <v>638</v>
      </c>
      <c r="U38" t="s">
        <v>638</v>
      </c>
      <c r="AA38" t="s">
        <v>402</v>
      </c>
      <c r="AB38" t="s">
        <v>402</v>
      </c>
      <c r="AC38">
        <v>7</v>
      </c>
      <c r="AE38">
        <v>1</v>
      </c>
      <c r="AF38" t="s">
        <v>1616</v>
      </c>
      <c r="AG38" t="s">
        <v>1616</v>
      </c>
      <c r="AJ38">
        <v>4</v>
      </c>
      <c r="AK38" t="s">
        <v>1943</v>
      </c>
      <c r="AL38" t="s">
        <v>1943</v>
      </c>
    </row>
    <row r="39" spans="19:39" x14ac:dyDescent="0.25">
      <c r="T39" s="28" t="s">
        <v>719</v>
      </c>
      <c r="U39" t="s">
        <v>959</v>
      </c>
      <c r="V39" t="s">
        <v>638</v>
      </c>
      <c r="Z39" t="s">
        <v>517</v>
      </c>
      <c r="AA39" t="s">
        <v>1061</v>
      </c>
      <c r="AB39" t="s">
        <v>206</v>
      </c>
      <c r="AF39" t="s">
        <v>983</v>
      </c>
      <c r="AH39" t="s">
        <v>1616</v>
      </c>
      <c r="AJ39" t="s">
        <v>971</v>
      </c>
      <c r="AK39" t="s">
        <v>983</v>
      </c>
      <c r="AM39" t="s">
        <v>1943</v>
      </c>
    </row>
    <row r="40" spans="19:39" x14ac:dyDescent="0.25">
      <c r="T40" t="s">
        <v>308</v>
      </c>
      <c r="U40" t="s">
        <v>735</v>
      </c>
      <c r="V40" t="s">
        <v>1007</v>
      </c>
      <c r="Z40" t="s">
        <v>2447</v>
      </c>
      <c r="AA40" t="s">
        <v>517</v>
      </c>
      <c r="AB40" t="s">
        <v>3621</v>
      </c>
      <c r="AC40" t="s">
        <v>970</v>
      </c>
      <c r="AE40" t="s">
        <v>971</v>
      </c>
      <c r="AF40" t="s">
        <v>3616</v>
      </c>
      <c r="AG40" t="s">
        <v>2709</v>
      </c>
      <c r="AH40" t="s">
        <v>755</v>
      </c>
      <c r="AK40" t="s">
        <v>2710</v>
      </c>
      <c r="AL40" t="s">
        <v>2710</v>
      </c>
      <c r="AM40" t="s">
        <v>1088</v>
      </c>
    </row>
    <row r="41" spans="19:39" x14ac:dyDescent="0.25">
      <c r="T41" t="s">
        <v>735</v>
      </c>
      <c r="U41" t="s">
        <v>955</v>
      </c>
      <c r="W41" t="s">
        <v>638</v>
      </c>
      <c r="Y41" t="s">
        <v>138</v>
      </c>
      <c r="AA41" t="s">
        <v>1007</v>
      </c>
      <c r="AB41" t="s">
        <v>517</v>
      </c>
      <c r="AC41" t="s">
        <v>984</v>
      </c>
      <c r="AE41">
        <v>9</v>
      </c>
      <c r="AF41" t="s">
        <v>2709</v>
      </c>
      <c r="AG41" t="s">
        <v>1206</v>
      </c>
      <c r="AJ41">
        <v>12</v>
      </c>
      <c r="AK41" t="s">
        <v>3131</v>
      </c>
      <c r="AL41" t="s">
        <v>955</v>
      </c>
    </row>
    <row r="42" spans="19:39" x14ac:dyDescent="0.25">
      <c r="S42" t="s">
        <v>970</v>
      </c>
      <c r="T42" t="s">
        <v>1616</v>
      </c>
      <c r="U42" t="s">
        <v>2376</v>
      </c>
      <c r="W42" t="s">
        <v>957</v>
      </c>
      <c r="Y42" t="s">
        <v>751</v>
      </c>
      <c r="AA42" t="s">
        <v>802</v>
      </c>
      <c r="AB42" t="s">
        <v>697</v>
      </c>
      <c r="AC42" t="s">
        <v>984</v>
      </c>
      <c r="AE42">
        <v>2</v>
      </c>
      <c r="AF42" t="s">
        <v>775</v>
      </c>
      <c r="AG42" t="s">
        <v>775</v>
      </c>
      <c r="AJ42">
        <v>5</v>
      </c>
      <c r="AK42" t="s">
        <v>1798</v>
      </c>
      <c r="AL42" t="s">
        <v>1798</v>
      </c>
    </row>
    <row r="43" spans="19:39" x14ac:dyDescent="0.25">
      <c r="S43" t="s">
        <v>971</v>
      </c>
      <c r="T43" t="s">
        <v>2376</v>
      </c>
      <c r="U43" t="s">
        <v>1478</v>
      </c>
      <c r="V43" t="s">
        <v>1594</v>
      </c>
      <c r="Z43" t="s">
        <v>138</v>
      </c>
      <c r="AA43" t="s">
        <v>1114</v>
      </c>
      <c r="AB43" t="s">
        <v>802</v>
      </c>
      <c r="AC43" t="s">
        <v>984</v>
      </c>
      <c r="AF43" t="s">
        <v>983</v>
      </c>
      <c r="AH43" t="s">
        <v>3617</v>
      </c>
      <c r="AJ43" t="s">
        <v>971</v>
      </c>
      <c r="AK43" t="s">
        <v>3619</v>
      </c>
      <c r="AL43" t="s">
        <v>958</v>
      </c>
      <c r="AM43" t="s">
        <v>1746</v>
      </c>
    </row>
    <row r="44" spans="19:39" x14ac:dyDescent="0.25">
      <c r="T44" t="s">
        <v>619</v>
      </c>
      <c r="U44" t="s">
        <v>1594</v>
      </c>
      <c r="V44" t="s">
        <v>1059</v>
      </c>
      <c r="Z44" t="s">
        <v>753</v>
      </c>
      <c r="AA44" t="s">
        <v>138</v>
      </c>
      <c r="AB44" t="s">
        <v>725</v>
      </c>
      <c r="AC44" t="s">
        <v>984</v>
      </c>
      <c r="AE44" t="s">
        <v>971</v>
      </c>
      <c r="AF44" t="s">
        <v>2284</v>
      </c>
      <c r="AG44" t="s">
        <v>3617</v>
      </c>
      <c r="AH44" t="s">
        <v>962</v>
      </c>
      <c r="AK44" t="s">
        <v>1746</v>
      </c>
      <c r="AL44" t="s">
        <v>1746</v>
      </c>
      <c r="AM44" t="s">
        <v>989</v>
      </c>
    </row>
    <row r="45" spans="19:39" x14ac:dyDescent="0.25">
      <c r="S45">
        <v>5</v>
      </c>
      <c r="T45" t="s">
        <v>1594</v>
      </c>
      <c r="U45" t="s">
        <v>951</v>
      </c>
      <c r="W45" t="s">
        <v>638</v>
      </c>
      <c r="X45" t="s">
        <v>752</v>
      </c>
      <c r="Y45" t="s">
        <v>752</v>
      </c>
      <c r="AA45" t="s">
        <v>985</v>
      </c>
      <c r="AB45" t="s">
        <v>138</v>
      </c>
      <c r="AC45">
        <v>3</v>
      </c>
      <c r="AE45">
        <v>7</v>
      </c>
      <c r="AF45" t="s">
        <v>3617</v>
      </c>
      <c r="AG45" t="s">
        <v>751</v>
      </c>
      <c r="AJ45">
        <v>10</v>
      </c>
      <c r="AK45" t="s">
        <v>1715</v>
      </c>
      <c r="AL45" t="s">
        <v>751</v>
      </c>
    </row>
    <row r="46" spans="19:39" x14ac:dyDescent="0.25">
      <c r="S46">
        <v>4</v>
      </c>
      <c r="T46" t="s">
        <v>447</v>
      </c>
      <c r="U46" t="s">
        <v>447</v>
      </c>
      <c r="W46" t="s">
        <v>764</v>
      </c>
      <c r="X46" t="s">
        <v>960</v>
      </c>
      <c r="Y46" t="s">
        <v>1583</v>
      </c>
      <c r="AA46" t="s">
        <v>422</v>
      </c>
      <c r="AB46" t="s">
        <v>422</v>
      </c>
      <c r="AC46">
        <v>8</v>
      </c>
      <c r="AE46" s="28">
        <v>3</v>
      </c>
      <c r="AF46" s="28" t="s">
        <v>1985</v>
      </c>
      <c r="AG46" s="28" t="s">
        <v>1985</v>
      </c>
      <c r="AJ46">
        <v>6</v>
      </c>
      <c r="AK46" t="s">
        <v>2324</v>
      </c>
      <c r="AL46" t="s">
        <v>3620</v>
      </c>
    </row>
    <row r="47" spans="19:39" x14ac:dyDescent="0.25">
      <c r="S47" t="s">
        <v>970</v>
      </c>
      <c r="T47" t="s">
        <v>3617</v>
      </c>
      <c r="U47" t="s">
        <v>1034</v>
      </c>
      <c r="V47" t="s">
        <v>447</v>
      </c>
      <c r="Z47" t="s">
        <v>422</v>
      </c>
      <c r="AA47" t="s">
        <v>1149</v>
      </c>
      <c r="AB47" t="s">
        <v>1746</v>
      </c>
      <c r="AC47" t="s">
        <v>970</v>
      </c>
      <c r="AF47" t="s">
        <v>983</v>
      </c>
      <c r="AH47" s="28" t="s">
        <v>1985</v>
      </c>
      <c r="AJ47" t="s">
        <v>971</v>
      </c>
      <c r="AK47" t="s">
        <v>3620</v>
      </c>
      <c r="AL47" t="s">
        <v>1280</v>
      </c>
      <c r="AM47" t="s">
        <v>3621</v>
      </c>
    </row>
    <row r="48" spans="19:39" x14ac:dyDescent="0.25">
      <c r="T48" t="s">
        <v>1263</v>
      </c>
      <c r="U48" t="s">
        <v>1263</v>
      </c>
      <c r="V48" t="s">
        <v>960</v>
      </c>
      <c r="Z48" t="s">
        <v>959</v>
      </c>
      <c r="AA48" t="s">
        <v>737</v>
      </c>
      <c r="AB48" t="s">
        <v>363</v>
      </c>
      <c r="AF48" t="s">
        <v>3618</v>
      </c>
      <c r="AG48" t="s">
        <v>2270</v>
      </c>
      <c r="AH48" s="28" t="s">
        <v>955</v>
      </c>
      <c r="AK48" t="s">
        <v>3142</v>
      </c>
      <c r="AL48" t="s">
        <v>3621</v>
      </c>
      <c r="AM48" t="s">
        <v>2533</v>
      </c>
    </row>
    <row r="49" spans="19:39" x14ac:dyDescent="0.25">
      <c r="S49" s="28" t="s">
        <v>970</v>
      </c>
      <c r="T49" s="28" t="s">
        <v>1985</v>
      </c>
      <c r="U49" t="s">
        <v>746</v>
      </c>
      <c r="W49" t="s">
        <v>538</v>
      </c>
      <c r="Y49" t="s">
        <v>752</v>
      </c>
      <c r="AA49" t="s">
        <v>1034</v>
      </c>
      <c r="AB49" t="s">
        <v>737</v>
      </c>
      <c r="AE49">
        <v>8</v>
      </c>
      <c r="AF49" t="s">
        <v>2270</v>
      </c>
      <c r="AG49" t="s">
        <v>1046</v>
      </c>
      <c r="AJ49">
        <v>11</v>
      </c>
      <c r="AK49" t="s">
        <v>3621</v>
      </c>
      <c r="AL49" t="s">
        <v>1018</v>
      </c>
    </row>
    <row r="50" spans="19:39" x14ac:dyDescent="0.25">
      <c r="S50" t="s">
        <v>971</v>
      </c>
      <c r="T50" t="s">
        <v>2577</v>
      </c>
      <c r="U50" t="s">
        <v>538</v>
      </c>
      <c r="W50" t="s">
        <v>953</v>
      </c>
      <c r="Y50" t="s">
        <v>958</v>
      </c>
      <c r="AA50" t="s">
        <v>1943</v>
      </c>
      <c r="AB50" t="s">
        <v>1943</v>
      </c>
      <c r="AC50" t="s">
        <v>970</v>
      </c>
    </row>
    <row r="51" spans="19:39" x14ac:dyDescent="0.25">
      <c r="S51" t="s">
        <v>971</v>
      </c>
      <c r="T51" t="s">
        <v>538</v>
      </c>
      <c r="U51" t="s">
        <v>1007</v>
      </c>
      <c r="V51" t="s">
        <v>538</v>
      </c>
      <c r="Z51" t="s">
        <v>752</v>
      </c>
      <c r="AA51" t="s">
        <v>1467</v>
      </c>
      <c r="AB51" t="s">
        <v>164</v>
      </c>
    </row>
    <row r="52" spans="19:39" x14ac:dyDescent="0.25">
      <c r="S52" t="s">
        <v>2520</v>
      </c>
      <c r="T52" t="s">
        <v>2391</v>
      </c>
      <c r="U52" t="s">
        <v>768</v>
      </c>
      <c r="V52" t="s">
        <v>2285</v>
      </c>
      <c r="Z52" t="s">
        <v>1059</v>
      </c>
      <c r="AA52" t="s">
        <v>752</v>
      </c>
      <c r="AB52" t="s">
        <v>730</v>
      </c>
    </row>
    <row r="53" spans="19:39" x14ac:dyDescent="0.25">
      <c r="S53">
        <v>6</v>
      </c>
      <c r="T53" t="s">
        <v>768</v>
      </c>
      <c r="U53" t="s">
        <v>990</v>
      </c>
      <c r="AA53" t="s">
        <v>960</v>
      </c>
      <c r="AB53" t="s">
        <v>752</v>
      </c>
      <c r="AC53">
        <v>2</v>
      </c>
    </row>
    <row r="55" spans="19:39" x14ac:dyDescent="0.25">
      <c r="T55" s="3" t="s">
        <v>571</v>
      </c>
      <c r="U55">
        <v>6</v>
      </c>
      <c r="V55">
        <v>12</v>
      </c>
      <c r="W55">
        <v>22</v>
      </c>
      <c r="X55">
        <v>44</v>
      </c>
      <c r="Y55">
        <v>75</v>
      </c>
      <c r="AF55" t="s">
        <v>975</v>
      </c>
      <c r="AG55">
        <v>2</v>
      </c>
      <c r="AH55">
        <v>4</v>
      </c>
    </row>
    <row r="56" spans="19:39" x14ac:dyDescent="0.25">
      <c r="S56">
        <v>1</v>
      </c>
      <c r="T56" t="s">
        <v>749</v>
      </c>
      <c r="U56" t="s">
        <v>1705</v>
      </c>
      <c r="AA56" t="s">
        <v>278</v>
      </c>
      <c r="AB56" t="s">
        <v>278</v>
      </c>
      <c r="AC56">
        <v>7</v>
      </c>
      <c r="AE56">
        <v>1</v>
      </c>
      <c r="AF56" t="s">
        <v>879</v>
      </c>
      <c r="AG56" t="s">
        <v>879</v>
      </c>
      <c r="AJ56">
        <v>4</v>
      </c>
      <c r="AK56" t="s">
        <v>592</v>
      </c>
      <c r="AL56" t="s">
        <v>592</v>
      </c>
    </row>
    <row r="57" spans="19:39" x14ac:dyDescent="0.25">
      <c r="T57" t="s">
        <v>1705</v>
      </c>
      <c r="U57" t="s">
        <v>746</v>
      </c>
      <c r="V57" t="s">
        <v>2461</v>
      </c>
      <c r="Z57" t="s">
        <v>278</v>
      </c>
      <c r="AA57" t="s">
        <v>1184</v>
      </c>
      <c r="AB57" t="s">
        <v>2386</v>
      </c>
      <c r="AF57" t="s">
        <v>2179</v>
      </c>
      <c r="AG57" t="s">
        <v>1073</v>
      </c>
      <c r="AH57" t="s">
        <v>1257</v>
      </c>
      <c r="AJ57" t="s">
        <v>984</v>
      </c>
      <c r="AK57" t="s">
        <v>2004</v>
      </c>
      <c r="AL57" t="s">
        <v>1008</v>
      </c>
      <c r="AM57" t="s">
        <v>592</v>
      </c>
    </row>
    <row r="58" spans="19:39" x14ac:dyDescent="0.25">
      <c r="T58" t="s">
        <v>2461</v>
      </c>
      <c r="U58" t="s">
        <v>2461</v>
      </c>
      <c r="V58" t="s">
        <v>755</v>
      </c>
      <c r="Z58" t="s">
        <v>997</v>
      </c>
      <c r="AA58" s="28" t="s">
        <v>2509</v>
      </c>
      <c r="AB58" s="28" t="s">
        <v>2509</v>
      </c>
      <c r="AE58" t="s">
        <v>971</v>
      </c>
      <c r="AF58" t="s">
        <v>2389</v>
      </c>
      <c r="AG58" t="s">
        <v>1257</v>
      </c>
      <c r="AH58" t="s">
        <v>1244</v>
      </c>
      <c r="AJ58" t="s">
        <v>984</v>
      </c>
      <c r="AK58" t="s">
        <v>674</v>
      </c>
      <c r="AL58" t="s">
        <v>591</v>
      </c>
      <c r="AM58" t="s">
        <v>1073</v>
      </c>
    </row>
    <row r="59" spans="19:39" x14ac:dyDescent="0.25">
      <c r="S59" t="s">
        <v>971</v>
      </c>
      <c r="T59" t="s">
        <v>1515</v>
      </c>
      <c r="U59" t="s">
        <v>764</v>
      </c>
      <c r="W59" t="s">
        <v>1257</v>
      </c>
      <c r="Y59" t="s">
        <v>1200</v>
      </c>
      <c r="AA59" s="28" t="s">
        <v>1268</v>
      </c>
      <c r="AB59" t="s">
        <v>2609</v>
      </c>
      <c r="AC59" t="s">
        <v>984</v>
      </c>
      <c r="AE59">
        <v>8</v>
      </c>
      <c r="AF59" t="s">
        <v>1257</v>
      </c>
      <c r="AG59" t="s">
        <v>755</v>
      </c>
      <c r="AJ59">
        <v>10</v>
      </c>
      <c r="AK59" t="s">
        <v>591</v>
      </c>
      <c r="AL59" t="s">
        <v>1096</v>
      </c>
    </row>
    <row r="60" spans="19:39" x14ac:dyDescent="0.25">
      <c r="S60" t="s">
        <v>970</v>
      </c>
      <c r="T60" t="s">
        <v>1257</v>
      </c>
      <c r="U60" t="s">
        <v>1257</v>
      </c>
      <c r="W60" t="s">
        <v>1285</v>
      </c>
      <c r="Y60" t="s">
        <v>955</v>
      </c>
      <c r="AA60" t="s">
        <v>1200</v>
      </c>
      <c r="AB60" t="s">
        <v>2110</v>
      </c>
      <c r="AE60">
        <v>2</v>
      </c>
      <c r="AF60" t="s">
        <v>788</v>
      </c>
      <c r="AG60" t="s">
        <v>1894</v>
      </c>
      <c r="AJ60">
        <v>5</v>
      </c>
      <c r="AK60" t="s">
        <v>2084</v>
      </c>
      <c r="AL60" t="s">
        <v>2298</v>
      </c>
    </row>
    <row r="61" spans="19:39" x14ac:dyDescent="0.25">
      <c r="S61" t="s">
        <v>971</v>
      </c>
      <c r="T61" t="s">
        <v>1707</v>
      </c>
      <c r="U61" t="s">
        <v>999</v>
      </c>
      <c r="V61" t="s">
        <v>1257</v>
      </c>
      <c r="Z61" t="s">
        <v>1200</v>
      </c>
      <c r="AA61" t="s">
        <v>3656</v>
      </c>
      <c r="AB61" t="s">
        <v>1200</v>
      </c>
      <c r="AF61" t="s">
        <v>1894</v>
      </c>
      <c r="AG61" t="s">
        <v>1034</v>
      </c>
      <c r="AH61" t="s">
        <v>1894</v>
      </c>
      <c r="AK61" t="s">
        <v>2298</v>
      </c>
      <c r="AL61" t="s">
        <v>1036</v>
      </c>
      <c r="AM61" t="s">
        <v>1960</v>
      </c>
    </row>
    <row r="62" spans="19:39" x14ac:dyDescent="0.25">
      <c r="T62" t="s">
        <v>1694</v>
      </c>
      <c r="U62" t="s">
        <v>1631</v>
      </c>
      <c r="V62" t="s">
        <v>755</v>
      </c>
      <c r="Z62" t="s">
        <v>1034</v>
      </c>
      <c r="AA62" s="28" t="s">
        <v>891</v>
      </c>
      <c r="AB62" s="28" t="s">
        <v>891</v>
      </c>
      <c r="AF62" t="s">
        <v>1693</v>
      </c>
      <c r="AG62" t="s">
        <v>1755</v>
      </c>
      <c r="AH62" t="s">
        <v>999</v>
      </c>
      <c r="AJ62" t="s">
        <v>971</v>
      </c>
      <c r="AK62" t="s">
        <v>3652</v>
      </c>
      <c r="AL62" t="s">
        <v>1960</v>
      </c>
      <c r="AM62" t="s">
        <v>1087</v>
      </c>
    </row>
    <row r="63" spans="19:39" x14ac:dyDescent="0.25">
      <c r="S63">
        <v>6</v>
      </c>
      <c r="T63" t="s">
        <v>1631</v>
      </c>
      <c r="U63" t="s">
        <v>994</v>
      </c>
      <c r="W63" t="s">
        <v>462</v>
      </c>
      <c r="X63" t="s">
        <v>2071</v>
      </c>
      <c r="Y63" t="s">
        <v>2071</v>
      </c>
      <c r="AA63" s="28" t="s">
        <v>966</v>
      </c>
      <c r="AB63" t="s">
        <v>1356</v>
      </c>
      <c r="AC63">
        <v>4</v>
      </c>
      <c r="AE63">
        <v>7</v>
      </c>
      <c r="AF63" t="s">
        <v>1755</v>
      </c>
      <c r="AG63" t="s">
        <v>1447</v>
      </c>
      <c r="AJ63">
        <v>11</v>
      </c>
      <c r="AK63" t="s">
        <v>1960</v>
      </c>
      <c r="AL63" t="s">
        <v>990</v>
      </c>
    </row>
    <row r="64" spans="19:39" x14ac:dyDescent="0.25">
      <c r="S64">
        <v>3</v>
      </c>
      <c r="T64" t="s">
        <v>1435</v>
      </c>
      <c r="U64" t="s">
        <v>1435</v>
      </c>
      <c r="W64" t="s">
        <v>959</v>
      </c>
      <c r="X64" t="s">
        <v>1044</v>
      </c>
      <c r="Y64" t="s">
        <v>1088</v>
      </c>
      <c r="AA64" t="s">
        <v>661</v>
      </c>
      <c r="AB64" t="s">
        <v>563</v>
      </c>
      <c r="AC64">
        <v>8</v>
      </c>
      <c r="AE64">
        <v>3</v>
      </c>
      <c r="AF64" t="s">
        <v>675</v>
      </c>
      <c r="AG64" t="s">
        <v>675</v>
      </c>
      <c r="AJ64">
        <v>6</v>
      </c>
      <c r="AK64" t="s">
        <v>1710</v>
      </c>
      <c r="AL64" t="s">
        <v>1710</v>
      </c>
    </row>
    <row r="65" spans="19:39" x14ac:dyDescent="0.25">
      <c r="T65" t="s">
        <v>793</v>
      </c>
      <c r="U65" t="s">
        <v>957</v>
      </c>
      <c r="V65" t="s">
        <v>462</v>
      </c>
      <c r="Z65" t="s">
        <v>592</v>
      </c>
      <c r="AA65" t="s">
        <v>755</v>
      </c>
      <c r="AB65" t="s">
        <v>661</v>
      </c>
      <c r="AE65" t="s">
        <v>971</v>
      </c>
      <c r="AF65" t="s">
        <v>2551</v>
      </c>
      <c r="AG65" t="s">
        <v>966</v>
      </c>
      <c r="AH65" t="s">
        <v>675</v>
      </c>
      <c r="AJ65" t="s">
        <v>984</v>
      </c>
      <c r="AK65" t="s">
        <v>1962</v>
      </c>
      <c r="AL65" t="s">
        <v>746</v>
      </c>
      <c r="AM65" t="s">
        <v>1710</v>
      </c>
    </row>
    <row r="66" spans="19:39" x14ac:dyDescent="0.25">
      <c r="S66" t="s">
        <v>2520</v>
      </c>
      <c r="T66" t="s">
        <v>2088</v>
      </c>
      <c r="U66" t="s">
        <v>462</v>
      </c>
      <c r="V66" t="s">
        <v>951</v>
      </c>
      <c r="Z66" t="s">
        <v>1093</v>
      </c>
      <c r="AA66" t="s">
        <v>592</v>
      </c>
      <c r="AB66" t="s">
        <v>1960</v>
      </c>
      <c r="AC66" t="s">
        <v>970</v>
      </c>
      <c r="AE66" t="s">
        <v>984</v>
      </c>
      <c r="AF66" t="s">
        <v>850</v>
      </c>
      <c r="AG66" t="s">
        <v>678</v>
      </c>
      <c r="AH66" t="s">
        <v>1765</v>
      </c>
      <c r="AJ66" t="s">
        <v>971</v>
      </c>
      <c r="AK66" t="s">
        <v>3653</v>
      </c>
      <c r="AL66" t="s">
        <v>2017</v>
      </c>
      <c r="AM66" t="s">
        <v>1299</v>
      </c>
    </row>
    <row r="67" spans="19:39" x14ac:dyDescent="0.25">
      <c r="T67" t="s">
        <v>462</v>
      </c>
      <c r="U67" t="s">
        <v>1317</v>
      </c>
      <c r="W67" t="s">
        <v>462</v>
      </c>
      <c r="Y67" t="s">
        <v>2071</v>
      </c>
      <c r="AA67" t="s">
        <v>1018</v>
      </c>
      <c r="AB67" t="s">
        <v>592</v>
      </c>
      <c r="AC67" t="s">
        <v>970</v>
      </c>
      <c r="AE67">
        <v>9</v>
      </c>
      <c r="AF67" t="s">
        <v>678</v>
      </c>
      <c r="AG67" t="s">
        <v>955</v>
      </c>
      <c r="AJ67">
        <v>12</v>
      </c>
      <c r="AK67" t="s">
        <v>2017</v>
      </c>
      <c r="AL67" t="s">
        <v>954</v>
      </c>
    </row>
    <row r="68" spans="19:39" x14ac:dyDescent="0.25">
      <c r="S68" t="s">
        <v>971</v>
      </c>
      <c r="T68" t="s">
        <v>3651</v>
      </c>
      <c r="U68" t="s">
        <v>675</v>
      </c>
      <c r="W68" t="s">
        <v>957</v>
      </c>
      <c r="Y68" t="s">
        <v>953</v>
      </c>
      <c r="AA68" t="s">
        <v>1894</v>
      </c>
      <c r="AB68" t="s">
        <v>1972</v>
      </c>
    </row>
    <row r="69" spans="19:39" x14ac:dyDescent="0.25">
      <c r="S69" t="s">
        <v>970</v>
      </c>
      <c r="T69" t="s">
        <v>675</v>
      </c>
      <c r="U69" t="s">
        <v>746</v>
      </c>
      <c r="V69" t="s">
        <v>1710</v>
      </c>
      <c r="Z69" t="s">
        <v>2071</v>
      </c>
      <c r="AA69" t="s">
        <v>3657</v>
      </c>
      <c r="AB69" t="s">
        <v>1894</v>
      </c>
      <c r="AC69" t="s">
        <v>970</v>
      </c>
    </row>
    <row r="70" spans="19:39" x14ac:dyDescent="0.25">
      <c r="S70" t="s">
        <v>970</v>
      </c>
      <c r="T70" t="s">
        <v>1710</v>
      </c>
      <c r="U70" t="s">
        <v>1710</v>
      </c>
      <c r="V70" t="s">
        <v>960</v>
      </c>
      <c r="Z70" t="s">
        <v>1045</v>
      </c>
      <c r="AA70" t="s">
        <v>2071</v>
      </c>
      <c r="AB70" t="s">
        <v>799</v>
      </c>
      <c r="AC70" t="s">
        <v>984</v>
      </c>
    </row>
    <row r="71" spans="19:39" x14ac:dyDescent="0.25">
      <c r="S71">
        <v>5</v>
      </c>
      <c r="T71" t="s">
        <v>832</v>
      </c>
      <c r="U71" t="s">
        <v>755</v>
      </c>
      <c r="AA71" t="s">
        <v>1033</v>
      </c>
      <c r="AB71" t="s">
        <v>2071</v>
      </c>
      <c r="AC71">
        <v>2</v>
      </c>
    </row>
    <row r="73" spans="19:39" x14ac:dyDescent="0.25">
      <c r="T73" s="6" t="s">
        <v>1252</v>
      </c>
      <c r="U73">
        <v>4</v>
      </c>
      <c r="V73">
        <v>8</v>
      </c>
      <c r="W73">
        <v>14</v>
      </c>
      <c r="X73">
        <v>25</v>
      </c>
      <c r="Y73">
        <v>50</v>
      </c>
      <c r="AF73" t="s">
        <v>975</v>
      </c>
      <c r="AG73">
        <v>1</v>
      </c>
      <c r="AH73">
        <v>3</v>
      </c>
    </row>
    <row r="74" spans="19:39" x14ac:dyDescent="0.25">
      <c r="S74">
        <v>1</v>
      </c>
      <c r="T74" t="s">
        <v>240</v>
      </c>
      <c r="U74" t="s">
        <v>240</v>
      </c>
      <c r="AA74" t="s">
        <v>1253</v>
      </c>
      <c r="AB74" t="s">
        <v>1253</v>
      </c>
      <c r="AC74">
        <v>7</v>
      </c>
      <c r="AE74">
        <v>1</v>
      </c>
      <c r="AF74" t="s">
        <v>1901</v>
      </c>
      <c r="AG74" t="s">
        <v>1901</v>
      </c>
      <c r="AJ74" s="28">
        <v>4</v>
      </c>
      <c r="AK74" s="28" t="s">
        <v>2190</v>
      </c>
      <c r="AL74" t="s">
        <v>2466</v>
      </c>
    </row>
    <row r="75" spans="19:39" x14ac:dyDescent="0.25">
      <c r="T75" t="s">
        <v>836</v>
      </c>
      <c r="U75" t="s">
        <v>976</v>
      </c>
      <c r="V75" t="s">
        <v>356</v>
      </c>
      <c r="Z75" t="s">
        <v>1253</v>
      </c>
      <c r="AA75" t="s">
        <v>1360</v>
      </c>
      <c r="AB75" t="s">
        <v>2552</v>
      </c>
      <c r="AC75" t="s">
        <v>971</v>
      </c>
      <c r="AE75" t="s">
        <v>971</v>
      </c>
      <c r="AF75" t="s">
        <v>3634</v>
      </c>
      <c r="AG75" t="s">
        <v>1018</v>
      </c>
      <c r="AH75" t="s">
        <v>1901</v>
      </c>
      <c r="AK75" t="s">
        <v>2466</v>
      </c>
      <c r="AL75" t="s">
        <v>980</v>
      </c>
      <c r="AM75" t="s">
        <v>2466</v>
      </c>
    </row>
    <row r="76" spans="19:39" x14ac:dyDescent="0.25">
      <c r="T76" t="s">
        <v>745</v>
      </c>
      <c r="U76" t="s">
        <v>356</v>
      </c>
      <c r="V76" t="s">
        <v>764</v>
      </c>
      <c r="Z76" t="s">
        <v>746</v>
      </c>
      <c r="AA76" t="s">
        <v>706</v>
      </c>
      <c r="AB76" t="s">
        <v>2612</v>
      </c>
      <c r="AC76" t="s">
        <v>970</v>
      </c>
      <c r="AE76" t="s">
        <v>984</v>
      </c>
      <c r="AF76" t="s">
        <v>3635</v>
      </c>
      <c r="AG76" t="s">
        <v>3636</v>
      </c>
      <c r="AH76" t="s">
        <v>1059</v>
      </c>
      <c r="AJ76" t="s">
        <v>984</v>
      </c>
      <c r="AK76" t="s">
        <v>1695</v>
      </c>
      <c r="AL76" t="s">
        <v>1695</v>
      </c>
      <c r="AM76" t="s">
        <v>960</v>
      </c>
    </row>
    <row r="77" spans="19:39" x14ac:dyDescent="0.25">
      <c r="T77" t="s">
        <v>356</v>
      </c>
      <c r="U77" t="s">
        <v>990</v>
      </c>
      <c r="W77" t="s">
        <v>356</v>
      </c>
      <c r="Y77" t="s">
        <v>1253</v>
      </c>
      <c r="AA77" t="s">
        <v>1044</v>
      </c>
      <c r="AB77" t="s">
        <v>706</v>
      </c>
      <c r="AE77">
        <v>9</v>
      </c>
      <c r="AF77" t="s">
        <v>3636</v>
      </c>
      <c r="AG77" t="s">
        <v>1280</v>
      </c>
      <c r="AJ77">
        <v>10</v>
      </c>
      <c r="AK77" t="s">
        <v>786</v>
      </c>
      <c r="AL77" t="s">
        <v>990</v>
      </c>
    </row>
    <row r="78" spans="19:39" x14ac:dyDescent="0.25">
      <c r="S78" t="s">
        <v>970</v>
      </c>
      <c r="T78" t="s">
        <v>623</v>
      </c>
      <c r="U78" t="s">
        <v>623</v>
      </c>
      <c r="W78" t="s">
        <v>960</v>
      </c>
      <c r="Y78" t="s">
        <v>1244</v>
      </c>
      <c r="AA78" t="s">
        <v>630</v>
      </c>
      <c r="AB78" t="s">
        <v>1714</v>
      </c>
      <c r="AE78">
        <v>2</v>
      </c>
      <c r="AF78" t="s">
        <v>623</v>
      </c>
      <c r="AG78" t="s">
        <v>623</v>
      </c>
      <c r="AJ78">
        <v>5</v>
      </c>
      <c r="AK78" t="s">
        <v>2612</v>
      </c>
      <c r="AL78" t="s">
        <v>2612</v>
      </c>
    </row>
    <row r="79" spans="19:39" x14ac:dyDescent="0.25">
      <c r="S79" t="s">
        <v>970</v>
      </c>
      <c r="T79" t="s">
        <v>3654</v>
      </c>
      <c r="U79" t="s">
        <v>955</v>
      </c>
      <c r="V79" t="s">
        <v>623</v>
      </c>
      <c r="Z79" t="s">
        <v>2269</v>
      </c>
      <c r="AA79" t="s">
        <v>751</v>
      </c>
      <c r="AB79" t="s">
        <v>630</v>
      </c>
      <c r="AE79" t="s">
        <v>2520</v>
      </c>
      <c r="AF79" t="s">
        <v>3637</v>
      </c>
      <c r="AG79" t="s">
        <v>1025</v>
      </c>
      <c r="AH79" t="s">
        <v>623</v>
      </c>
      <c r="AJ79" t="s">
        <v>971</v>
      </c>
      <c r="AK79" t="s">
        <v>3639</v>
      </c>
      <c r="AL79" t="s">
        <v>746</v>
      </c>
      <c r="AM79" t="s">
        <v>2612</v>
      </c>
    </row>
    <row r="80" spans="19:39" x14ac:dyDescent="0.25">
      <c r="S80" t="s">
        <v>970</v>
      </c>
      <c r="T80" t="s">
        <v>1901</v>
      </c>
      <c r="U80" t="s">
        <v>1901</v>
      </c>
      <c r="V80" t="s">
        <v>2222</v>
      </c>
      <c r="Z80" t="s">
        <v>1110</v>
      </c>
      <c r="AA80" t="s">
        <v>2269</v>
      </c>
      <c r="AB80" t="s">
        <v>2269</v>
      </c>
      <c r="AE80" t="s">
        <v>984</v>
      </c>
      <c r="AF80" t="s">
        <v>843</v>
      </c>
      <c r="AG80" t="s">
        <v>722</v>
      </c>
      <c r="AH80" t="s">
        <v>753</v>
      </c>
      <c r="AJ80" t="s">
        <v>971</v>
      </c>
      <c r="AK80" t="s">
        <v>3640</v>
      </c>
      <c r="AL80" t="s">
        <v>1664</v>
      </c>
      <c r="AM80" t="s">
        <v>1059</v>
      </c>
    </row>
    <row r="81" spans="19:39" x14ac:dyDescent="0.25">
      <c r="S81">
        <v>5</v>
      </c>
      <c r="T81" t="s">
        <v>503</v>
      </c>
      <c r="U81" t="s">
        <v>3659</v>
      </c>
      <c r="W81" t="s">
        <v>356</v>
      </c>
      <c r="X81" t="s">
        <v>356</v>
      </c>
      <c r="Y81" t="s">
        <v>1253</v>
      </c>
      <c r="AA81" t="s">
        <v>1415</v>
      </c>
      <c r="AB81" t="s">
        <v>1586</v>
      </c>
      <c r="AC81">
        <v>3</v>
      </c>
      <c r="AE81">
        <v>8</v>
      </c>
      <c r="AF81" t="s">
        <v>722</v>
      </c>
      <c r="AG81" t="s">
        <v>1088</v>
      </c>
      <c r="AJ81">
        <v>11</v>
      </c>
      <c r="AK81" t="s">
        <v>1664</v>
      </c>
      <c r="AL81" t="s">
        <v>1529</v>
      </c>
    </row>
    <row r="82" spans="19:39" x14ac:dyDescent="0.25">
      <c r="S82">
        <v>4</v>
      </c>
      <c r="T82" t="s">
        <v>559</v>
      </c>
      <c r="U82" t="s">
        <v>559</v>
      </c>
      <c r="W82" t="s">
        <v>1121</v>
      </c>
      <c r="X82" t="s">
        <v>1528</v>
      </c>
      <c r="Y82" t="s">
        <v>999</v>
      </c>
      <c r="AA82" t="s">
        <v>1692</v>
      </c>
      <c r="AB82" t="s">
        <v>513</v>
      </c>
      <c r="AC82">
        <v>8</v>
      </c>
      <c r="AE82">
        <v>3</v>
      </c>
      <c r="AF82" t="s">
        <v>1930</v>
      </c>
      <c r="AG82" t="s">
        <v>1930</v>
      </c>
      <c r="AJ82">
        <v>6</v>
      </c>
      <c r="AK82" t="s">
        <v>1708</v>
      </c>
      <c r="AL82" t="s">
        <v>882</v>
      </c>
    </row>
    <row r="83" spans="19:39" x14ac:dyDescent="0.25">
      <c r="S83" t="s">
        <v>970</v>
      </c>
      <c r="T83" t="s">
        <v>1930</v>
      </c>
      <c r="U83" t="s">
        <v>981</v>
      </c>
      <c r="V83" t="s">
        <v>559</v>
      </c>
      <c r="Z83" t="s">
        <v>1692</v>
      </c>
      <c r="AA83" t="s">
        <v>1475</v>
      </c>
      <c r="AB83" t="s">
        <v>1692</v>
      </c>
      <c r="AF83" t="s">
        <v>3638</v>
      </c>
      <c r="AG83" t="s">
        <v>990</v>
      </c>
      <c r="AH83" t="s">
        <v>1930</v>
      </c>
      <c r="AK83" t="s">
        <v>882</v>
      </c>
      <c r="AL83" t="s">
        <v>755</v>
      </c>
      <c r="AM83" t="s">
        <v>3641</v>
      </c>
    </row>
    <row r="84" spans="19:39" x14ac:dyDescent="0.25">
      <c r="T84" t="s">
        <v>1926</v>
      </c>
      <c r="U84" t="s">
        <v>1926</v>
      </c>
      <c r="V84" t="s">
        <v>999</v>
      </c>
      <c r="Z84" t="s">
        <v>999</v>
      </c>
      <c r="AA84" t="s">
        <v>1227</v>
      </c>
      <c r="AB84" s="28" t="s">
        <v>1596</v>
      </c>
      <c r="AC84" s="28" t="s">
        <v>2241</v>
      </c>
      <c r="AF84" t="s">
        <v>2304</v>
      </c>
      <c r="AG84" s="28" t="s">
        <v>2193</v>
      </c>
      <c r="AH84" t="s">
        <v>1044</v>
      </c>
      <c r="AJ84" t="s">
        <v>971</v>
      </c>
      <c r="AK84" t="s">
        <v>3641</v>
      </c>
      <c r="AL84" t="s">
        <v>3641</v>
      </c>
      <c r="AM84" t="s">
        <v>993</v>
      </c>
    </row>
    <row r="85" spans="19:39" x14ac:dyDescent="0.25">
      <c r="S85" t="s">
        <v>971</v>
      </c>
      <c r="T85" t="s">
        <v>103</v>
      </c>
      <c r="U85" t="s">
        <v>1030</v>
      </c>
      <c r="W85" t="s">
        <v>2061</v>
      </c>
      <c r="Y85" t="s">
        <v>1692</v>
      </c>
      <c r="AA85" t="s">
        <v>1071</v>
      </c>
      <c r="AB85" t="s">
        <v>1227</v>
      </c>
      <c r="AE85" s="28">
        <v>7</v>
      </c>
      <c r="AF85" s="28" t="s">
        <v>2193</v>
      </c>
      <c r="AG85" s="28" t="s">
        <v>1144</v>
      </c>
      <c r="AJ85" s="28">
        <v>12</v>
      </c>
      <c r="AK85" s="28" t="s">
        <v>468</v>
      </c>
      <c r="AL85" t="s">
        <v>1028</v>
      </c>
    </row>
    <row r="86" spans="19:39" x14ac:dyDescent="0.25">
      <c r="S86" t="s">
        <v>971</v>
      </c>
      <c r="T86" t="s">
        <v>2061</v>
      </c>
      <c r="U86" t="s">
        <v>2061</v>
      </c>
      <c r="W86" t="s">
        <v>1617</v>
      </c>
      <c r="Y86" t="s">
        <v>1096</v>
      </c>
      <c r="AA86" t="s">
        <v>549</v>
      </c>
      <c r="AB86" t="s">
        <v>549</v>
      </c>
    </row>
    <row r="87" spans="19:39" x14ac:dyDescent="0.25">
      <c r="S87" t="s">
        <v>970</v>
      </c>
      <c r="T87" t="s">
        <v>2466</v>
      </c>
      <c r="U87" t="s">
        <v>1830</v>
      </c>
      <c r="V87" t="s">
        <v>2061</v>
      </c>
      <c r="Z87" s="28" t="s">
        <v>666</v>
      </c>
      <c r="AA87" t="s">
        <v>1399</v>
      </c>
      <c r="AB87" t="s">
        <v>1839</v>
      </c>
    </row>
    <row r="88" spans="19:39" x14ac:dyDescent="0.25">
      <c r="T88" t="s">
        <v>498</v>
      </c>
      <c r="U88" t="s">
        <v>1881</v>
      </c>
      <c r="V88" t="s">
        <v>746</v>
      </c>
      <c r="Z88" s="28" t="s">
        <v>1140</v>
      </c>
      <c r="AA88" s="28" t="s">
        <v>666</v>
      </c>
      <c r="AB88" t="s">
        <v>374</v>
      </c>
    </row>
    <row r="89" spans="19:39" x14ac:dyDescent="0.25">
      <c r="S89">
        <v>6</v>
      </c>
      <c r="T89" t="s">
        <v>1881</v>
      </c>
      <c r="U89" t="s">
        <v>3658</v>
      </c>
      <c r="AA89" s="28" t="s">
        <v>1084</v>
      </c>
      <c r="AB89" s="28" t="s">
        <v>666</v>
      </c>
      <c r="AC89" s="28">
        <v>2</v>
      </c>
    </row>
    <row r="91" spans="19:39" x14ac:dyDescent="0.25">
      <c r="T91" s="7" t="s">
        <v>3624</v>
      </c>
      <c r="U91">
        <v>4</v>
      </c>
      <c r="V91">
        <v>8</v>
      </c>
      <c r="W91">
        <v>14</v>
      </c>
      <c r="X91">
        <v>25</v>
      </c>
      <c r="Y91">
        <v>50</v>
      </c>
      <c r="AF91" t="s">
        <v>975</v>
      </c>
      <c r="AG91">
        <v>1</v>
      </c>
      <c r="AH91">
        <v>3</v>
      </c>
    </row>
    <row r="92" spans="19:39" x14ac:dyDescent="0.25">
      <c r="S92" t="s">
        <v>970</v>
      </c>
      <c r="T92" t="s">
        <v>2641</v>
      </c>
      <c r="U92" t="s">
        <v>3632</v>
      </c>
      <c r="AA92" t="s">
        <v>2385</v>
      </c>
      <c r="AB92" t="s">
        <v>777</v>
      </c>
      <c r="AC92">
        <v>6</v>
      </c>
      <c r="AE92">
        <v>1</v>
      </c>
      <c r="AF92" t="s">
        <v>577</v>
      </c>
      <c r="AG92" t="s">
        <v>577</v>
      </c>
      <c r="AJ92">
        <v>4</v>
      </c>
      <c r="AK92" t="s">
        <v>1519</v>
      </c>
      <c r="AL92" t="s">
        <v>2093</v>
      </c>
    </row>
    <row r="93" spans="19:39" x14ac:dyDescent="0.25">
      <c r="S93" t="s">
        <v>970</v>
      </c>
      <c r="T93" t="s">
        <v>3632</v>
      </c>
      <c r="U93" t="s">
        <v>1049</v>
      </c>
      <c r="V93" t="s">
        <v>579</v>
      </c>
      <c r="Z93" t="s">
        <v>2385</v>
      </c>
      <c r="AA93" t="s">
        <v>1007</v>
      </c>
      <c r="AB93" t="s">
        <v>2385</v>
      </c>
      <c r="AC93" t="s">
        <v>984</v>
      </c>
      <c r="AE93" t="s">
        <v>971</v>
      </c>
      <c r="AF93" t="s">
        <v>3625</v>
      </c>
      <c r="AG93" t="s">
        <v>1008</v>
      </c>
      <c r="AH93" t="s">
        <v>577</v>
      </c>
      <c r="AK93" t="s">
        <v>2093</v>
      </c>
      <c r="AL93" t="s">
        <v>1299</v>
      </c>
      <c r="AM93" t="s">
        <v>1626</v>
      </c>
    </row>
    <row r="94" spans="19:39" x14ac:dyDescent="0.25">
      <c r="T94" t="s">
        <v>579</v>
      </c>
      <c r="U94" t="s">
        <v>579</v>
      </c>
      <c r="V94" t="s">
        <v>956</v>
      </c>
      <c r="Z94" t="s">
        <v>1065</v>
      </c>
      <c r="AA94" t="s">
        <v>1783</v>
      </c>
      <c r="AB94" t="s">
        <v>475</v>
      </c>
      <c r="AE94" t="s">
        <v>971</v>
      </c>
      <c r="AF94" t="s">
        <v>3626</v>
      </c>
      <c r="AG94" t="s">
        <v>3627</v>
      </c>
      <c r="AH94" t="s">
        <v>1007</v>
      </c>
      <c r="AJ94" t="s">
        <v>971</v>
      </c>
      <c r="AK94" t="s">
        <v>2414</v>
      </c>
      <c r="AL94" t="s">
        <v>1626</v>
      </c>
      <c r="AM94" t="s">
        <v>1025</v>
      </c>
    </row>
    <row r="95" spans="19:39" x14ac:dyDescent="0.25">
      <c r="T95" t="s">
        <v>1606</v>
      </c>
      <c r="U95" t="s">
        <v>1049</v>
      </c>
      <c r="W95" t="s">
        <v>579</v>
      </c>
      <c r="Y95" t="s">
        <v>637</v>
      </c>
      <c r="AA95" t="s">
        <v>957</v>
      </c>
      <c r="AB95" t="s">
        <v>1783</v>
      </c>
      <c r="AE95">
        <v>11</v>
      </c>
      <c r="AF95" t="s">
        <v>3627</v>
      </c>
      <c r="AG95" t="s">
        <v>753</v>
      </c>
      <c r="AJ95">
        <v>7</v>
      </c>
      <c r="AK95" t="s">
        <v>1626</v>
      </c>
      <c r="AL95" t="s">
        <v>1317</v>
      </c>
    </row>
    <row r="96" spans="19:39" x14ac:dyDescent="0.25">
      <c r="S96" t="s">
        <v>970</v>
      </c>
      <c r="T96" t="s">
        <v>3628</v>
      </c>
      <c r="U96" t="s">
        <v>1718</v>
      </c>
      <c r="W96" t="s">
        <v>1064</v>
      </c>
      <c r="Y96" t="s">
        <v>966</v>
      </c>
      <c r="AA96" s="28" t="s">
        <v>650</v>
      </c>
      <c r="AB96" s="28" t="s">
        <v>650</v>
      </c>
      <c r="AC96" s="28" t="s">
        <v>984</v>
      </c>
      <c r="AE96">
        <v>2</v>
      </c>
      <c r="AF96" t="s">
        <v>338</v>
      </c>
      <c r="AG96" t="s">
        <v>3628</v>
      </c>
      <c r="AJ96">
        <v>5</v>
      </c>
      <c r="AK96" t="s">
        <v>496</v>
      </c>
      <c r="AL96" t="s">
        <v>496</v>
      </c>
    </row>
    <row r="97" spans="19:39" x14ac:dyDescent="0.25">
      <c r="S97" t="s">
        <v>970</v>
      </c>
      <c r="T97" t="s">
        <v>1718</v>
      </c>
      <c r="U97" t="s">
        <v>2000</v>
      </c>
      <c r="V97" t="s">
        <v>1718</v>
      </c>
      <c r="Z97" t="s">
        <v>637</v>
      </c>
      <c r="AA97" s="28" t="s">
        <v>999</v>
      </c>
      <c r="AB97" t="s">
        <v>1689</v>
      </c>
      <c r="AE97" t="s">
        <v>984</v>
      </c>
      <c r="AF97" t="s">
        <v>3628</v>
      </c>
      <c r="AG97" t="s">
        <v>1667</v>
      </c>
      <c r="AH97" t="s">
        <v>3628</v>
      </c>
      <c r="AJ97" t="s">
        <v>984</v>
      </c>
      <c r="AK97" t="s">
        <v>2528</v>
      </c>
      <c r="AL97" t="s">
        <v>989</v>
      </c>
      <c r="AM97" t="s">
        <v>3632</v>
      </c>
    </row>
    <row r="98" spans="19:39" x14ac:dyDescent="0.25">
      <c r="S98" t="s">
        <v>1063</v>
      </c>
      <c r="T98" t="s">
        <v>1495</v>
      </c>
      <c r="U98" t="s">
        <v>1517</v>
      </c>
      <c r="V98" t="s">
        <v>746</v>
      </c>
      <c r="Z98" t="s">
        <v>764</v>
      </c>
      <c r="AA98" t="s">
        <v>637</v>
      </c>
      <c r="AB98" t="s">
        <v>637</v>
      </c>
      <c r="AE98" t="s">
        <v>984</v>
      </c>
      <c r="AF98" t="s">
        <v>3629</v>
      </c>
      <c r="AG98" t="s">
        <v>1495</v>
      </c>
      <c r="AH98" t="s">
        <v>1247</v>
      </c>
      <c r="AJ98" t="s">
        <v>971</v>
      </c>
      <c r="AK98" t="s">
        <v>3631</v>
      </c>
      <c r="AL98" t="s">
        <v>3632</v>
      </c>
      <c r="AM98" t="s">
        <v>1155</v>
      </c>
    </row>
    <row r="99" spans="19:39" x14ac:dyDescent="0.25">
      <c r="S99">
        <v>8</v>
      </c>
      <c r="T99" t="s">
        <v>1517</v>
      </c>
      <c r="U99" t="s">
        <v>1085</v>
      </c>
      <c r="W99" t="s">
        <v>579</v>
      </c>
      <c r="X99" t="s">
        <v>579</v>
      </c>
      <c r="Y99" t="s">
        <v>637</v>
      </c>
      <c r="AA99" t="s">
        <v>953</v>
      </c>
      <c r="AB99" s="28" t="s">
        <v>434</v>
      </c>
      <c r="AC99" s="28">
        <v>3</v>
      </c>
      <c r="AE99">
        <v>8</v>
      </c>
      <c r="AF99" t="s">
        <v>1495</v>
      </c>
      <c r="AG99" t="s">
        <v>764</v>
      </c>
      <c r="AJ99">
        <v>10</v>
      </c>
      <c r="AK99" t="s">
        <v>3632</v>
      </c>
      <c r="AL99" t="s">
        <v>1085</v>
      </c>
    </row>
    <row r="100" spans="19:39" x14ac:dyDescent="0.25">
      <c r="S100">
        <v>4</v>
      </c>
      <c r="T100" t="s">
        <v>540</v>
      </c>
      <c r="U100" t="s">
        <v>540</v>
      </c>
      <c r="W100" t="s">
        <v>959</v>
      </c>
      <c r="X100" t="s">
        <v>977</v>
      </c>
      <c r="Y100" t="s">
        <v>764</v>
      </c>
      <c r="AA100" t="s">
        <v>501</v>
      </c>
      <c r="AB100" t="s">
        <v>501</v>
      </c>
      <c r="AC100">
        <v>5</v>
      </c>
      <c r="AE100">
        <v>3</v>
      </c>
      <c r="AF100" t="s">
        <v>3630</v>
      </c>
      <c r="AG100" t="s">
        <v>2641</v>
      </c>
      <c r="AJ100">
        <v>6</v>
      </c>
      <c r="AK100" t="s">
        <v>1663</v>
      </c>
      <c r="AL100" t="s">
        <v>1663</v>
      </c>
    </row>
    <row r="101" spans="19:39" x14ac:dyDescent="0.25">
      <c r="T101" t="s">
        <v>360</v>
      </c>
      <c r="U101" t="s">
        <v>3655</v>
      </c>
      <c r="V101" t="s">
        <v>540</v>
      </c>
      <c r="Z101" t="s">
        <v>1634</v>
      </c>
      <c r="AA101" t="s">
        <v>965</v>
      </c>
      <c r="AB101" t="s">
        <v>480</v>
      </c>
      <c r="AF101" t="s">
        <v>2641</v>
      </c>
      <c r="AG101" t="s">
        <v>960</v>
      </c>
      <c r="AH101" t="s">
        <v>2641</v>
      </c>
      <c r="AJ101" t="s">
        <v>984</v>
      </c>
      <c r="AK101" t="s">
        <v>3124</v>
      </c>
      <c r="AL101" t="s">
        <v>746</v>
      </c>
      <c r="AM101" t="s">
        <v>1663</v>
      </c>
    </row>
    <row r="102" spans="19:39" x14ac:dyDescent="0.25">
      <c r="S102" t="s">
        <v>971</v>
      </c>
      <c r="T102" t="s">
        <v>583</v>
      </c>
      <c r="U102" t="s">
        <v>583</v>
      </c>
      <c r="V102" t="s">
        <v>982</v>
      </c>
      <c r="Z102" t="s">
        <v>1059</v>
      </c>
      <c r="AA102" t="s">
        <v>1634</v>
      </c>
      <c r="AB102" t="s">
        <v>151</v>
      </c>
      <c r="AF102" t="s">
        <v>2599</v>
      </c>
      <c r="AG102" t="s">
        <v>2599</v>
      </c>
      <c r="AH102" t="s">
        <v>1044</v>
      </c>
      <c r="AK102" t="s">
        <v>3633</v>
      </c>
      <c r="AL102" t="s">
        <v>2387</v>
      </c>
      <c r="AM102" t="s">
        <v>990</v>
      </c>
    </row>
    <row r="103" spans="19:39" x14ac:dyDescent="0.25">
      <c r="S103" t="s">
        <v>971</v>
      </c>
      <c r="T103" t="s">
        <v>2077</v>
      </c>
      <c r="U103" t="s">
        <v>764</v>
      </c>
      <c r="W103" t="s">
        <v>540</v>
      </c>
      <c r="Y103" t="s">
        <v>1634</v>
      </c>
      <c r="AA103" t="s">
        <v>1025</v>
      </c>
      <c r="AB103" t="s">
        <v>1634</v>
      </c>
      <c r="AC103" t="s">
        <v>971</v>
      </c>
      <c r="AE103">
        <v>12</v>
      </c>
      <c r="AF103" t="s">
        <v>2642</v>
      </c>
      <c r="AG103" t="s">
        <v>955</v>
      </c>
      <c r="AJ103">
        <v>9</v>
      </c>
      <c r="AK103" t="s">
        <v>2387</v>
      </c>
      <c r="AL103" t="s">
        <v>2140</v>
      </c>
    </row>
    <row r="104" spans="19:39" x14ac:dyDescent="0.25">
      <c r="S104" t="s">
        <v>984</v>
      </c>
      <c r="T104" t="s">
        <v>1684</v>
      </c>
      <c r="U104" t="s">
        <v>1663</v>
      </c>
      <c r="W104" t="s">
        <v>953</v>
      </c>
      <c r="Y104" t="s">
        <v>755</v>
      </c>
      <c r="AA104" s="28" t="s">
        <v>2342</v>
      </c>
      <c r="AB104" t="s">
        <v>36</v>
      </c>
    </row>
    <row r="105" spans="19:39" x14ac:dyDescent="0.25">
      <c r="S105" t="s">
        <v>970</v>
      </c>
      <c r="T105" t="s">
        <v>1663</v>
      </c>
      <c r="U105" t="s">
        <v>959</v>
      </c>
      <c r="V105" t="s">
        <v>1557</v>
      </c>
      <c r="Z105" t="s">
        <v>577</v>
      </c>
      <c r="AA105" s="28" t="s">
        <v>993</v>
      </c>
      <c r="AB105" s="28" t="s">
        <v>2342</v>
      </c>
    </row>
    <row r="106" spans="19:39" x14ac:dyDescent="0.25">
      <c r="T106" t="s">
        <v>716</v>
      </c>
      <c r="U106" t="s">
        <v>1557</v>
      </c>
      <c r="V106" t="s">
        <v>953</v>
      </c>
      <c r="Z106" t="s">
        <v>957</v>
      </c>
      <c r="AA106" t="s">
        <v>577</v>
      </c>
      <c r="AB106" t="s">
        <v>577</v>
      </c>
      <c r="AC106" t="s">
        <v>970</v>
      </c>
    </row>
    <row r="107" spans="19:39" x14ac:dyDescent="0.25">
      <c r="S107">
        <v>7</v>
      </c>
      <c r="T107" t="s">
        <v>1557</v>
      </c>
      <c r="U107" t="s">
        <v>746</v>
      </c>
      <c r="AA107" t="s">
        <v>1026</v>
      </c>
      <c r="AB107" t="s">
        <v>803</v>
      </c>
      <c r="AC107">
        <v>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0"/>
  <dimension ref="A1:AM89"/>
  <sheetViews>
    <sheetView topLeftCell="U1" workbookViewId="0">
      <selection activeCell="U82" sqref="U82"/>
    </sheetView>
  </sheetViews>
  <sheetFormatPr baseColWidth="10" defaultColWidth="11.42578125" defaultRowHeight="15" x14ac:dyDescent="0.25"/>
  <cols>
    <col min="1" max="1" width="4" style="31" bestFit="1" customWidth="1"/>
    <col min="2" max="2" width="26.140625" bestFit="1" customWidth="1"/>
    <col min="3" max="4" width="21" bestFit="1" customWidth="1"/>
    <col min="5" max="6" width="17.42578125" bestFit="1" customWidth="1"/>
    <col min="7" max="7" width="16.85546875" bestFit="1" customWidth="1"/>
    <col min="8" max="10" width="19.85546875" bestFit="1" customWidth="1"/>
    <col min="11" max="11" width="5.140625" style="31" customWidth="1"/>
    <col min="12" max="12" width="19.85546875" bestFit="1" customWidth="1"/>
    <col min="13" max="13" width="4.140625" bestFit="1" customWidth="1"/>
    <col min="14" max="14" width="18.85546875" bestFit="1" customWidth="1"/>
    <col min="15" max="16" width="21" bestFit="1" customWidth="1"/>
    <col min="17" max="17" width="4" customWidth="1"/>
    <col min="18" max="18" width="4.140625" bestFit="1" customWidth="1"/>
    <col min="19" max="19" width="4" bestFit="1" customWidth="1"/>
    <col min="20" max="21" width="26.140625" bestFit="1" customWidth="1"/>
    <col min="22" max="22" width="15.7109375" bestFit="1" customWidth="1"/>
    <col min="23" max="23" width="22.42578125" bestFit="1" customWidth="1"/>
    <col min="24" max="24" width="21" bestFit="1" customWidth="1"/>
    <col min="25" max="25" width="19.140625" bestFit="1" customWidth="1"/>
    <col min="26" max="26" width="20.85546875" bestFit="1" customWidth="1"/>
    <col min="27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2" width="23.85546875" bestFit="1" customWidth="1"/>
    <col min="33" max="33" width="23.140625" bestFit="1" customWidth="1"/>
    <col min="34" max="34" width="21" bestFit="1" customWidth="1"/>
    <col min="36" max="36" width="4.140625" bestFit="1" customWidth="1"/>
    <col min="37" max="37" width="23.85546875" bestFit="1" customWidth="1"/>
    <col min="38" max="38" width="22" bestFit="1" customWidth="1"/>
    <col min="39" max="39" width="19.140625" bestFit="1" customWidth="1"/>
  </cols>
  <sheetData>
    <row r="1" spans="1:39" x14ac:dyDescent="0.25">
      <c r="B1" s="10" t="s">
        <v>3661</v>
      </c>
      <c r="C1">
        <v>50</v>
      </c>
      <c r="D1">
        <v>100</v>
      </c>
      <c r="E1">
        <v>200</v>
      </c>
      <c r="F1">
        <v>330</v>
      </c>
      <c r="G1">
        <v>500</v>
      </c>
      <c r="K1"/>
      <c r="N1" t="s">
        <v>975</v>
      </c>
      <c r="O1">
        <v>13</v>
      </c>
      <c r="P1">
        <v>25</v>
      </c>
      <c r="T1" s="9" t="s">
        <v>3665</v>
      </c>
      <c r="U1">
        <v>8</v>
      </c>
      <c r="V1">
        <v>16</v>
      </c>
      <c r="W1">
        <v>35</v>
      </c>
      <c r="X1">
        <v>64</v>
      </c>
      <c r="Y1">
        <v>125</v>
      </c>
      <c r="AF1" t="s">
        <v>975</v>
      </c>
      <c r="AG1">
        <v>3</v>
      </c>
      <c r="AH1">
        <v>5</v>
      </c>
    </row>
    <row r="2" spans="1:39" x14ac:dyDescent="0.25">
      <c r="A2" s="31">
        <v>1</v>
      </c>
      <c r="B2" t="s">
        <v>296</v>
      </c>
      <c r="C2" t="s">
        <v>296</v>
      </c>
      <c r="I2" t="s">
        <v>79</v>
      </c>
      <c r="J2" t="s">
        <v>79</v>
      </c>
      <c r="K2" s="31">
        <v>5</v>
      </c>
      <c r="M2">
        <v>1</v>
      </c>
      <c r="N2" t="s">
        <v>664</v>
      </c>
      <c r="O2" t="s">
        <v>664</v>
      </c>
      <c r="S2">
        <v>1</v>
      </c>
      <c r="T2" t="s">
        <v>708</v>
      </c>
      <c r="U2" t="s">
        <v>708</v>
      </c>
      <c r="AA2" s="28" t="s">
        <v>132</v>
      </c>
      <c r="AB2" s="28" t="s">
        <v>132</v>
      </c>
      <c r="AC2" s="28">
        <v>7</v>
      </c>
      <c r="AE2">
        <v>1</v>
      </c>
      <c r="AF2" t="s">
        <v>803</v>
      </c>
      <c r="AG2" t="s">
        <v>803</v>
      </c>
      <c r="AJ2" s="28">
        <v>4</v>
      </c>
      <c r="AK2" s="28" t="s">
        <v>434</v>
      </c>
      <c r="AL2" s="28" t="s">
        <v>2328</v>
      </c>
    </row>
    <row r="3" spans="1:39" x14ac:dyDescent="0.25">
      <c r="B3" s="28" t="s">
        <v>478</v>
      </c>
      <c r="C3" t="s">
        <v>967</v>
      </c>
      <c r="D3" t="s">
        <v>296</v>
      </c>
      <c r="H3" t="s">
        <v>115</v>
      </c>
      <c r="I3" t="s">
        <v>1107</v>
      </c>
      <c r="J3" t="s">
        <v>253</v>
      </c>
      <c r="N3" t="s">
        <v>328</v>
      </c>
      <c r="O3" t="s">
        <v>746</v>
      </c>
      <c r="P3" s="28" t="s">
        <v>1981</v>
      </c>
      <c r="S3" t="s">
        <v>970</v>
      </c>
      <c r="T3" t="s">
        <v>1881</v>
      </c>
      <c r="U3" t="s">
        <v>979</v>
      </c>
      <c r="V3" t="s">
        <v>708</v>
      </c>
      <c r="Z3" s="28" t="s">
        <v>132</v>
      </c>
      <c r="AA3" s="28" t="s">
        <v>1080</v>
      </c>
      <c r="AB3" t="s">
        <v>206</v>
      </c>
      <c r="AC3" t="s">
        <v>1063</v>
      </c>
      <c r="AE3" s="28" t="s">
        <v>971</v>
      </c>
      <c r="AF3" s="28" t="s">
        <v>2109</v>
      </c>
      <c r="AG3" t="s">
        <v>753</v>
      </c>
      <c r="AH3" t="s">
        <v>803</v>
      </c>
      <c r="AJ3" s="28" t="s">
        <v>971</v>
      </c>
      <c r="AK3" s="28" t="s">
        <v>2328</v>
      </c>
      <c r="AL3" s="28" t="s">
        <v>1199</v>
      </c>
      <c r="AM3" s="28" t="s">
        <v>2328</v>
      </c>
    </row>
    <row r="4" spans="1:39" x14ac:dyDescent="0.25">
      <c r="B4" t="s">
        <v>134</v>
      </c>
      <c r="C4" t="s">
        <v>407</v>
      </c>
      <c r="D4" t="s">
        <v>951</v>
      </c>
      <c r="H4" t="s">
        <v>997</v>
      </c>
      <c r="I4" t="s">
        <v>115</v>
      </c>
      <c r="J4" t="s">
        <v>2127</v>
      </c>
      <c r="K4" s="31" t="s">
        <v>971</v>
      </c>
      <c r="N4" s="28" t="s">
        <v>1981</v>
      </c>
      <c r="O4" s="28" t="s">
        <v>1981</v>
      </c>
      <c r="P4" s="28" t="s">
        <v>1478</v>
      </c>
      <c r="S4" t="s">
        <v>970</v>
      </c>
      <c r="T4" t="s">
        <v>803</v>
      </c>
      <c r="U4" t="s">
        <v>790</v>
      </c>
      <c r="V4" t="s">
        <v>999</v>
      </c>
      <c r="Z4" s="28" t="s">
        <v>959</v>
      </c>
      <c r="AA4" t="s">
        <v>736</v>
      </c>
      <c r="AB4" t="s">
        <v>736</v>
      </c>
      <c r="AE4" s="28" t="s">
        <v>971</v>
      </c>
      <c r="AF4" s="28" t="s">
        <v>2343</v>
      </c>
      <c r="AG4" s="28" t="s">
        <v>773</v>
      </c>
      <c r="AH4" t="s">
        <v>1489</v>
      </c>
      <c r="AK4" s="28" t="s">
        <v>338</v>
      </c>
      <c r="AL4" s="28" t="s">
        <v>338</v>
      </c>
      <c r="AM4" s="28" t="s">
        <v>1390</v>
      </c>
    </row>
    <row r="5" spans="1:39" x14ac:dyDescent="0.25">
      <c r="A5" s="31" t="s">
        <v>971</v>
      </c>
      <c r="B5" t="s">
        <v>407</v>
      </c>
      <c r="C5" t="s">
        <v>746</v>
      </c>
      <c r="E5" t="s">
        <v>296</v>
      </c>
      <c r="G5" t="s">
        <v>221</v>
      </c>
      <c r="I5" t="s">
        <v>966</v>
      </c>
      <c r="J5" t="s">
        <v>115</v>
      </c>
      <c r="M5">
        <v>8</v>
      </c>
      <c r="N5" t="s">
        <v>1012</v>
      </c>
      <c r="O5" s="28" t="s">
        <v>764</v>
      </c>
      <c r="T5" t="s">
        <v>790</v>
      </c>
      <c r="U5" t="s">
        <v>1059</v>
      </c>
      <c r="W5" t="s">
        <v>708</v>
      </c>
      <c r="Y5" s="28" t="s">
        <v>132</v>
      </c>
      <c r="AA5" t="s">
        <v>1109</v>
      </c>
      <c r="AB5" s="28" t="s">
        <v>3708</v>
      </c>
      <c r="AC5" s="28" t="s">
        <v>970</v>
      </c>
      <c r="AE5" s="28">
        <v>8</v>
      </c>
      <c r="AF5" s="28" t="s">
        <v>773</v>
      </c>
      <c r="AG5" s="28" t="s">
        <v>1350</v>
      </c>
      <c r="AJ5">
        <v>10</v>
      </c>
      <c r="AK5" t="s">
        <v>142</v>
      </c>
      <c r="AL5" s="28" t="s">
        <v>1278</v>
      </c>
    </row>
    <row r="6" spans="1:39" x14ac:dyDescent="0.25">
      <c r="A6" s="32" t="s">
        <v>970</v>
      </c>
      <c r="B6" s="28" t="s">
        <v>1981</v>
      </c>
      <c r="C6" t="s">
        <v>113</v>
      </c>
      <c r="E6" t="s">
        <v>1271</v>
      </c>
      <c r="G6" t="s">
        <v>1140</v>
      </c>
      <c r="I6" t="s">
        <v>336</v>
      </c>
      <c r="J6" s="28" t="s">
        <v>391</v>
      </c>
      <c r="K6" s="32" t="s">
        <v>970</v>
      </c>
      <c r="M6" t="s">
        <v>984</v>
      </c>
      <c r="N6" t="s">
        <v>164</v>
      </c>
      <c r="O6" t="s">
        <v>1898</v>
      </c>
      <c r="S6" t="s">
        <v>970</v>
      </c>
      <c r="T6" t="s">
        <v>791</v>
      </c>
      <c r="U6" t="s">
        <v>240</v>
      </c>
      <c r="W6" t="s">
        <v>960</v>
      </c>
      <c r="Y6" s="28" t="s">
        <v>977</v>
      </c>
      <c r="AA6" s="28" t="s">
        <v>1685</v>
      </c>
      <c r="AB6" s="28" t="s">
        <v>1685</v>
      </c>
      <c r="AC6" s="28" t="s">
        <v>971</v>
      </c>
      <c r="AE6" s="28">
        <v>2</v>
      </c>
      <c r="AF6" s="28" t="s">
        <v>625</v>
      </c>
      <c r="AG6" s="28" t="s">
        <v>625</v>
      </c>
      <c r="AJ6" s="28">
        <v>5</v>
      </c>
      <c r="AK6" s="28" t="s">
        <v>463</v>
      </c>
      <c r="AL6" s="28" t="s">
        <v>463</v>
      </c>
    </row>
    <row r="7" spans="1:39" x14ac:dyDescent="0.25">
      <c r="B7" t="s">
        <v>113</v>
      </c>
      <c r="C7" t="s">
        <v>755</v>
      </c>
      <c r="D7" t="s">
        <v>113</v>
      </c>
      <c r="H7" t="s">
        <v>221</v>
      </c>
      <c r="I7" t="s">
        <v>964</v>
      </c>
      <c r="J7" t="s">
        <v>336</v>
      </c>
      <c r="M7" t="s">
        <v>971</v>
      </c>
      <c r="N7" t="s">
        <v>1898</v>
      </c>
      <c r="O7" t="s">
        <v>1211</v>
      </c>
      <c r="P7" s="28" t="s">
        <v>391</v>
      </c>
      <c r="T7" t="s">
        <v>240</v>
      </c>
      <c r="U7" t="s">
        <v>1033</v>
      </c>
      <c r="V7" s="28" t="s">
        <v>531</v>
      </c>
      <c r="Z7" s="28" t="s">
        <v>1685</v>
      </c>
      <c r="AA7" s="28" t="s">
        <v>1375</v>
      </c>
      <c r="AB7" t="s">
        <v>274</v>
      </c>
      <c r="AF7" s="28" t="s">
        <v>1228</v>
      </c>
      <c r="AG7" s="28" t="s">
        <v>955</v>
      </c>
      <c r="AH7" s="28" t="s">
        <v>625</v>
      </c>
      <c r="AK7" s="28" t="s">
        <v>2348</v>
      </c>
      <c r="AL7" s="28" t="s">
        <v>753</v>
      </c>
      <c r="AM7" t="s">
        <v>503</v>
      </c>
    </row>
    <row r="8" spans="1:39" x14ac:dyDescent="0.25">
      <c r="B8" t="s">
        <v>305</v>
      </c>
      <c r="C8" t="s">
        <v>305</v>
      </c>
      <c r="D8" t="s">
        <v>953</v>
      </c>
      <c r="H8" t="s">
        <v>969</v>
      </c>
      <c r="I8" t="s">
        <v>221</v>
      </c>
      <c r="J8" t="s">
        <v>635</v>
      </c>
      <c r="N8" s="28" t="s">
        <v>391</v>
      </c>
      <c r="O8" s="28" t="s">
        <v>391</v>
      </c>
      <c r="P8" s="28" t="s">
        <v>1148</v>
      </c>
      <c r="S8" t="s">
        <v>1133</v>
      </c>
      <c r="T8" t="s">
        <v>356</v>
      </c>
      <c r="U8" s="28" t="s">
        <v>531</v>
      </c>
      <c r="V8" s="28" t="s">
        <v>1296</v>
      </c>
      <c r="Z8" s="28" t="s">
        <v>1218</v>
      </c>
      <c r="AA8" t="s">
        <v>426</v>
      </c>
      <c r="AB8" t="s">
        <v>865</v>
      </c>
      <c r="AF8" s="28" t="s">
        <v>650</v>
      </c>
      <c r="AG8" t="s">
        <v>1628</v>
      </c>
      <c r="AH8" s="28" t="s">
        <v>1284</v>
      </c>
      <c r="AK8" t="s">
        <v>630</v>
      </c>
      <c r="AL8" t="s">
        <v>503</v>
      </c>
      <c r="AM8" t="s">
        <v>979</v>
      </c>
    </row>
    <row r="9" spans="1:39" x14ac:dyDescent="0.25">
      <c r="A9" s="32">
        <v>8</v>
      </c>
      <c r="B9" s="28" t="s">
        <v>136</v>
      </c>
      <c r="C9" t="s">
        <v>1059</v>
      </c>
      <c r="E9" t="s">
        <v>296</v>
      </c>
      <c r="F9" t="s">
        <v>296</v>
      </c>
      <c r="G9" t="s">
        <v>301</v>
      </c>
      <c r="I9" t="s">
        <v>1442</v>
      </c>
      <c r="J9" t="s">
        <v>221</v>
      </c>
      <c r="K9" s="31">
        <v>3</v>
      </c>
      <c r="M9">
        <v>7</v>
      </c>
      <c r="N9" t="s">
        <v>684</v>
      </c>
      <c r="O9" s="28" t="s">
        <v>979</v>
      </c>
      <c r="S9" s="28">
        <v>6</v>
      </c>
      <c r="T9" s="28" t="s">
        <v>531</v>
      </c>
      <c r="U9" s="28" t="s">
        <v>1171</v>
      </c>
      <c r="W9" t="s">
        <v>708</v>
      </c>
      <c r="X9" t="s">
        <v>708</v>
      </c>
      <c r="Y9" s="28" t="s">
        <v>132</v>
      </c>
      <c r="AA9" t="s">
        <v>953</v>
      </c>
      <c r="AB9" t="s">
        <v>426</v>
      </c>
      <c r="AC9">
        <v>4</v>
      </c>
      <c r="AE9">
        <v>9</v>
      </c>
      <c r="AF9" t="s">
        <v>1628</v>
      </c>
      <c r="AG9" t="s">
        <v>1573</v>
      </c>
      <c r="AJ9">
        <v>7</v>
      </c>
      <c r="AK9" t="s">
        <v>503</v>
      </c>
      <c r="AL9" t="s">
        <v>1403</v>
      </c>
    </row>
    <row r="10" spans="1:39" x14ac:dyDescent="0.25">
      <c r="A10" s="31">
        <v>4</v>
      </c>
      <c r="B10" t="s">
        <v>310</v>
      </c>
      <c r="C10" s="28" t="s">
        <v>334</v>
      </c>
      <c r="E10" t="s">
        <v>764</v>
      </c>
      <c r="F10" t="s">
        <v>955</v>
      </c>
      <c r="G10" t="s">
        <v>1018</v>
      </c>
      <c r="I10" t="s">
        <v>107</v>
      </c>
      <c r="J10" t="s">
        <v>107</v>
      </c>
      <c r="K10" s="31">
        <v>7</v>
      </c>
      <c r="M10" s="28">
        <v>3</v>
      </c>
      <c r="N10" s="28" t="s">
        <v>333</v>
      </c>
      <c r="O10" s="28" t="s">
        <v>333</v>
      </c>
      <c r="S10">
        <v>3</v>
      </c>
      <c r="T10" t="s">
        <v>1462</v>
      </c>
      <c r="U10" s="28" t="s">
        <v>625</v>
      </c>
      <c r="W10" t="s">
        <v>965</v>
      </c>
      <c r="X10" t="s">
        <v>1088</v>
      </c>
      <c r="Y10" s="28" t="s">
        <v>1025</v>
      </c>
      <c r="AA10" t="s">
        <v>424</v>
      </c>
      <c r="AB10" t="s">
        <v>155</v>
      </c>
      <c r="AC10">
        <v>5</v>
      </c>
      <c r="AE10">
        <v>3</v>
      </c>
      <c r="AF10" t="s">
        <v>206</v>
      </c>
      <c r="AG10" t="s">
        <v>206</v>
      </c>
      <c r="AJ10">
        <v>6</v>
      </c>
      <c r="AK10" t="s">
        <v>1881</v>
      </c>
      <c r="AL10" t="s">
        <v>1881</v>
      </c>
    </row>
    <row r="11" spans="1:39" x14ac:dyDescent="0.25">
      <c r="B11" s="28" t="s">
        <v>334</v>
      </c>
      <c r="C11" s="28" t="s">
        <v>997</v>
      </c>
      <c r="D11" s="28" t="s">
        <v>334</v>
      </c>
      <c r="H11" t="s">
        <v>107</v>
      </c>
      <c r="I11" t="s">
        <v>957</v>
      </c>
      <c r="J11" s="28" t="s">
        <v>853</v>
      </c>
      <c r="M11" t="s">
        <v>971</v>
      </c>
      <c r="N11" t="s">
        <v>3636</v>
      </c>
      <c r="O11" s="28" t="s">
        <v>1170</v>
      </c>
      <c r="P11" t="s">
        <v>147</v>
      </c>
      <c r="S11" s="28" t="s">
        <v>970</v>
      </c>
      <c r="T11" s="28" t="s">
        <v>625</v>
      </c>
      <c r="U11" s="28" t="s">
        <v>989</v>
      </c>
      <c r="V11" s="28" t="s">
        <v>625</v>
      </c>
      <c r="Z11" t="s">
        <v>503</v>
      </c>
      <c r="AA11" t="s">
        <v>1640</v>
      </c>
      <c r="AB11" t="s">
        <v>424</v>
      </c>
      <c r="AF11" s="28" t="s">
        <v>2190</v>
      </c>
      <c r="AG11" t="s">
        <v>755</v>
      </c>
      <c r="AH11" t="s">
        <v>791</v>
      </c>
      <c r="AK11" s="30" t="s">
        <v>1333</v>
      </c>
      <c r="AL11" s="5" t="s">
        <v>1044</v>
      </c>
      <c r="AM11" t="s">
        <v>1881</v>
      </c>
    </row>
    <row r="12" spans="1:39" x14ac:dyDescent="0.25">
      <c r="A12" s="31" t="s">
        <v>971</v>
      </c>
      <c r="B12" t="s">
        <v>1662</v>
      </c>
      <c r="C12" t="s">
        <v>1662</v>
      </c>
      <c r="D12" s="28" t="s">
        <v>764</v>
      </c>
      <c r="H12" t="s">
        <v>1061</v>
      </c>
      <c r="I12" s="28" t="s">
        <v>177</v>
      </c>
      <c r="J12" s="28" t="s">
        <v>177</v>
      </c>
      <c r="N12" t="s">
        <v>249</v>
      </c>
      <c r="O12" t="s">
        <v>147</v>
      </c>
      <c r="P12" t="s">
        <v>976</v>
      </c>
      <c r="T12" t="s">
        <v>1262</v>
      </c>
      <c r="U12" t="s">
        <v>1262</v>
      </c>
      <c r="V12" s="28" t="s">
        <v>753</v>
      </c>
      <c r="Z12" t="s">
        <v>1234</v>
      </c>
      <c r="AA12" t="s">
        <v>503</v>
      </c>
      <c r="AB12" s="28" t="s">
        <v>2159</v>
      </c>
      <c r="AC12" s="28" t="s">
        <v>971</v>
      </c>
      <c r="AF12" t="s">
        <v>2748</v>
      </c>
      <c r="AG12" t="s">
        <v>791</v>
      </c>
      <c r="AH12" t="s">
        <v>1475</v>
      </c>
      <c r="AJ12" s="28" t="s">
        <v>971</v>
      </c>
      <c r="AK12" s="28" t="s">
        <v>2193</v>
      </c>
      <c r="AL12" t="s">
        <v>706</v>
      </c>
      <c r="AM12" t="s">
        <v>1106</v>
      </c>
    </row>
    <row r="13" spans="1:39" x14ac:dyDescent="0.25">
      <c r="B13" t="s">
        <v>129</v>
      </c>
      <c r="C13" t="s">
        <v>1088</v>
      </c>
      <c r="E13" s="28" t="s">
        <v>334</v>
      </c>
      <c r="G13" t="s">
        <v>301</v>
      </c>
      <c r="I13" s="28" t="s">
        <v>1553</v>
      </c>
      <c r="J13" t="s">
        <v>2136</v>
      </c>
      <c r="K13" s="31" t="s">
        <v>970</v>
      </c>
      <c r="M13">
        <v>6</v>
      </c>
      <c r="N13" t="s">
        <v>147</v>
      </c>
      <c r="O13" t="s">
        <v>993</v>
      </c>
      <c r="S13" t="s">
        <v>1133</v>
      </c>
      <c r="T13" t="s">
        <v>579</v>
      </c>
      <c r="U13" t="s">
        <v>1278</v>
      </c>
      <c r="W13" s="28" t="s">
        <v>625</v>
      </c>
      <c r="Y13" t="s">
        <v>503</v>
      </c>
      <c r="AA13" t="s">
        <v>993</v>
      </c>
      <c r="AB13" t="s">
        <v>503</v>
      </c>
      <c r="AC13" t="s">
        <v>970</v>
      </c>
      <c r="AE13">
        <v>11</v>
      </c>
      <c r="AF13" t="s">
        <v>791</v>
      </c>
      <c r="AG13" t="s">
        <v>1564</v>
      </c>
      <c r="AJ13">
        <v>12</v>
      </c>
      <c r="AK13" t="s">
        <v>706</v>
      </c>
      <c r="AL13" t="s">
        <v>965</v>
      </c>
    </row>
    <row r="14" spans="1:39" x14ac:dyDescent="0.25">
      <c r="B14" s="28" t="s">
        <v>846</v>
      </c>
      <c r="C14" t="s">
        <v>147</v>
      </c>
      <c r="E14" s="28" t="s">
        <v>981</v>
      </c>
      <c r="G14" t="s">
        <v>967</v>
      </c>
      <c r="I14" t="s">
        <v>664</v>
      </c>
      <c r="J14" t="s">
        <v>361</v>
      </c>
      <c r="M14">
        <v>4</v>
      </c>
      <c r="N14" t="s">
        <v>3662</v>
      </c>
      <c r="O14" t="s">
        <v>197</v>
      </c>
      <c r="S14" s="28" t="s">
        <v>984</v>
      </c>
      <c r="T14" s="28" t="s">
        <v>666</v>
      </c>
      <c r="U14" t="s">
        <v>526</v>
      </c>
      <c r="W14" s="28" t="s">
        <v>1376</v>
      </c>
      <c r="Y14" t="s">
        <v>1302</v>
      </c>
      <c r="AA14" t="s">
        <v>739</v>
      </c>
      <c r="AB14" t="s">
        <v>872</v>
      </c>
    </row>
    <row r="15" spans="1:39" x14ac:dyDescent="0.25">
      <c r="A15" s="31" t="s">
        <v>970</v>
      </c>
      <c r="B15" t="s">
        <v>147</v>
      </c>
      <c r="C15" t="s">
        <v>1218</v>
      </c>
      <c r="D15" t="s">
        <v>147</v>
      </c>
      <c r="H15" t="s">
        <v>301</v>
      </c>
      <c r="I15" t="s">
        <v>999</v>
      </c>
      <c r="J15" t="s">
        <v>664</v>
      </c>
      <c r="K15" s="31" t="s">
        <v>1063</v>
      </c>
      <c r="N15" t="s">
        <v>197</v>
      </c>
      <c r="O15" t="s">
        <v>1215</v>
      </c>
      <c r="P15" t="s">
        <v>2136</v>
      </c>
      <c r="T15" t="s">
        <v>526</v>
      </c>
      <c r="U15" t="s">
        <v>1246</v>
      </c>
      <c r="V15" t="s">
        <v>399</v>
      </c>
      <c r="Z15" t="s">
        <v>546</v>
      </c>
      <c r="AA15" t="s">
        <v>1651</v>
      </c>
      <c r="AB15" t="s">
        <v>739</v>
      </c>
    </row>
    <row r="16" spans="1:39" x14ac:dyDescent="0.25">
      <c r="B16" t="s">
        <v>215</v>
      </c>
      <c r="C16" t="s">
        <v>317</v>
      </c>
      <c r="D16" t="s">
        <v>1025</v>
      </c>
      <c r="H16" t="s">
        <v>957</v>
      </c>
      <c r="I16" t="s">
        <v>301</v>
      </c>
      <c r="J16" t="s">
        <v>99</v>
      </c>
      <c r="M16" t="s">
        <v>971</v>
      </c>
      <c r="N16" t="s">
        <v>2136</v>
      </c>
      <c r="O16" t="s">
        <v>2136</v>
      </c>
      <c r="P16" t="s">
        <v>1157</v>
      </c>
      <c r="T16" t="s">
        <v>1627</v>
      </c>
      <c r="U16" t="s">
        <v>399</v>
      </c>
      <c r="V16" t="s">
        <v>990</v>
      </c>
      <c r="Z16" t="s">
        <v>1191</v>
      </c>
      <c r="AA16" t="s">
        <v>546</v>
      </c>
      <c r="AB16" s="28" t="s">
        <v>652</v>
      </c>
    </row>
    <row r="17" spans="1:39" x14ac:dyDescent="0.25">
      <c r="A17" s="31">
        <v>6</v>
      </c>
      <c r="B17" t="s">
        <v>317</v>
      </c>
      <c r="C17" t="s">
        <v>1088</v>
      </c>
      <c r="I17" t="s">
        <v>1059</v>
      </c>
      <c r="J17" t="s">
        <v>301</v>
      </c>
      <c r="K17" s="31">
        <v>2</v>
      </c>
      <c r="M17" s="28">
        <v>5</v>
      </c>
      <c r="N17" s="28" t="s">
        <v>694</v>
      </c>
      <c r="O17" t="s">
        <v>1973</v>
      </c>
      <c r="S17">
        <v>8</v>
      </c>
      <c r="T17" t="s">
        <v>399</v>
      </c>
      <c r="U17" t="s">
        <v>1025</v>
      </c>
      <c r="AA17" t="s">
        <v>953</v>
      </c>
      <c r="AB17" t="s">
        <v>546</v>
      </c>
      <c r="AC17">
        <v>2</v>
      </c>
    </row>
    <row r="19" spans="1:39" x14ac:dyDescent="0.25">
      <c r="B19" s="3" t="s">
        <v>346</v>
      </c>
      <c r="C19">
        <v>50</v>
      </c>
      <c r="D19">
        <v>100</v>
      </c>
      <c r="E19">
        <v>200</v>
      </c>
      <c r="F19">
        <v>330</v>
      </c>
      <c r="G19">
        <v>500</v>
      </c>
      <c r="K19"/>
      <c r="N19" t="s">
        <v>975</v>
      </c>
      <c r="O19">
        <v>13</v>
      </c>
      <c r="P19">
        <v>25</v>
      </c>
      <c r="T19" s="2" t="s">
        <v>3666</v>
      </c>
      <c r="U19">
        <v>6</v>
      </c>
      <c r="V19">
        <v>12</v>
      </c>
      <c r="W19">
        <v>22</v>
      </c>
      <c r="X19">
        <v>44</v>
      </c>
      <c r="Y19">
        <v>75</v>
      </c>
      <c r="AF19" t="s">
        <v>975</v>
      </c>
      <c r="AG19">
        <v>2</v>
      </c>
      <c r="AH19">
        <v>4</v>
      </c>
    </row>
    <row r="20" spans="1:39" x14ac:dyDescent="0.25">
      <c r="A20" s="31">
        <v>1</v>
      </c>
      <c r="B20" t="s">
        <v>297</v>
      </c>
      <c r="C20" t="s">
        <v>297</v>
      </c>
      <c r="I20" t="s">
        <v>299</v>
      </c>
      <c r="J20" t="s">
        <v>299</v>
      </c>
      <c r="K20" s="31">
        <v>7</v>
      </c>
      <c r="M20">
        <v>1</v>
      </c>
      <c r="N20" t="s">
        <v>657</v>
      </c>
      <c r="O20" t="s">
        <v>657</v>
      </c>
      <c r="S20">
        <v>1</v>
      </c>
      <c r="T20" t="s">
        <v>638</v>
      </c>
      <c r="U20" t="s">
        <v>638</v>
      </c>
      <c r="AA20" t="s">
        <v>768</v>
      </c>
      <c r="AB20" t="s">
        <v>768</v>
      </c>
      <c r="AC20">
        <v>7</v>
      </c>
      <c r="AE20">
        <v>1</v>
      </c>
      <c r="AF20" t="s">
        <v>1536</v>
      </c>
      <c r="AG20" t="s">
        <v>1536</v>
      </c>
      <c r="AJ20">
        <v>4</v>
      </c>
      <c r="AK20" t="s">
        <v>1263</v>
      </c>
      <c r="AL20" t="s">
        <v>1263</v>
      </c>
    </row>
    <row r="21" spans="1:39" x14ac:dyDescent="0.25">
      <c r="B21" t="s">
        <v>326</v>
      </c>
      <c r="C21" t="s">
        <v>1094</v>
      </c>
      <c r="D21" t="s">
        <v>297</v>
      </c>
      <c r="H21" t="s">
        <v>299</v>
      </c>
      <c r="I21" t="s">
        <v>1018</v>
      </c>
      <c r="J21" t="s">
        <v>1492</v>
      </c>
      <c r="K21" s="31" t="s">
        <v>970</v>
      </c>
      <c r="N21" t="s">
        <v>1512</v>
      </c>
      <c r="O21" t="s">
        <v>751</v>
      </c>
      <c r="P21" t="s">
        <v>2012</v>
      </c>
      <c r="S21" t="s">
        <v>970</v>
      </c>
      <c r="T21" t="s">
        <v>3686</v>
      </c>
      <c r="U21" t="s">
        <v>1084</v>
      </c>
      <c r="V21" t="s">
        <v>1253</v>
      </c>
      <c r="Z21" t="s">
        <v>768</v>
      </c>
      <c r="AA21" t="s">
        <v>1044</v>
      </c>
      <c r="AB21" t="s">
        <v>517</v>
      </c>
      <c r="AC21" t="s">
        <v>971</v>
      </c>
      <c r="AF21" t="s">
        <v>1844</v>
      </c>
      <c r="AG21" t="s">
        <v>990</v>
      </c>
      <c r="AH21" t="s">
        <v>802</v>
      </c>
      <c r="AK21" t="s">
        <v>3684</v>
      </c>
      <c r="AL21" t="s">
        <v>751</v>
      </c>
      <c r="AM21" t="s">
        <v>1263</v>
      </c>
    </row>
    <row r="22" spans="1:39" x14ac:dyDescent="0.25">
      <c r="B22" t="s">
        <v>158</v>
      </c>
      <c r="C22" t="s">
        <v>158</v>
      </c>
      <c r="D22" t="s">
        <v>746</v>
      </c>
      <c r="H22" t="s">
        <v>957</v>
      </c>
      <c r="I22" t="s">
        <v>389</v>
      </c>
      <c r="J22" t="s">
        <v>389</v>
      </c>
      <c r="M22" t="s">
        <v>984</v>
      </c>
      <c r="N22" t="s">
        <v>554</v>
      </c>
      <c r="O22" t="s">
        <v>2012</v>
      </c>
      <c r="P22" t="s">
        <v>1945</v>
      </c>
      <c r="S22" t="s">
        <v>1133</v>
      </c>
      <c r="T22" t="s">
        <v>1253</v>
      </c>
      <c r="U22" t="s">
        <v>1253</v>
      </c>
      <c r="V22" t="s">
        <v>957</v>
      </c>
      <c r="Z22" t="s">
        <v>990</v>
      </c>
      <c r="AA22" t="s">
        <v>308</v>
      </c>
      <c r="AB22" t="s">
        <v>308</v>
      </c>
      <c r="AC22" t="s">
        <v>971</v>
      </c>
      <c r="AE22" t="s">
        <v>984</v>
      </c>
      <c r="AF22" t="s">
        <v>1715</v>
      </c>
      <c r="AG22" t="s">
        <v>802</v>
      </c>
      <c r="AH22" s="4" t="s">
        <v>953</v>
      </c>
      <c r="AK22" t="s">
        <v>3685</v>
      </c>
      <c r="AL22" t="s">
        <v>2055</v>
      </c>
      <c r="AM22" t="s">
        <v>764</v>
      </c>
    </row>
    <row r="23" spans="1:39" x14ac:dyDescent="0.25">
      <c r="B23" t="s">
        <v>772</v>
      </c>
      <c r="C23" t="s">
        <v>746</v>
      </c>
      <c r="E23" t="s">
        <v>297</v>
      </c>
      <c r="G23" t="s">
        <v>299</v>
      </c>
      <c r="I23" t="s">
        <v>953</v>
      </c>
      <c r="J23" t="s">
        <v>657</v>
      </c>
      <c r="K23" s="31" t="s">
        <v>1063</v>
      </c>
      <c r="M23">
        <v>5</v>
      </c>
      <c r="N23" t="s">
        <v>2012</v>
      </c>
      <c r="O23" t="s">
        <v>1007</v>
      </c>
      <c r="S23" t="s">
        <v>2520</v>
      </c>
      <c r="T23" t="s">
        <v>2391</v>
      </c>
      <c r="U23" t="s">
        <v>3711</v>
      </c>
      <c r="W23" t="s">
        <v>752</v>
      </c>
      <c r="Y23" t="s">
        <v>768</v>
      </c>
      <c r="AA23" t="s">
        <v>753</v>
      </c>
      <c r="AB23" t="s">
        <v>2376</v>
      </c>
      <c r="AC23" t="s">
        <v>2520</v>
      </c>
      <c r="AE23">
        <v>7</v>
      </c>
      <c r="AF23" t="s">
        <v>802</v>
      </c>
      <c r="AG23" t="s">
        <v>976</v>
      </c>
      <c r="AK23" t="s">
        <v>2055</v>
      </c>
      <c r="AL23" t="s">
        <v>960</v>
      </c>
    </row>
    <row r="24" spans="1:39" x14ac:dyDescent="0.25">
      <c r="A24" s="31" t="s">
        <v>971</v>
      </c>
      <c r="B24" t="s">
        <v>1578</v>
      </c>
      <c r="C24" t="s">
        <v>288</v>
      </c>
      <c r="E24" t="s">
        <v>1464</v>
      </c>
      <c r="G24" t="s">
        <v>1304</v>
      </c>
      <c r="I24" t="s">
        <v>851</v>
      </c>
      <c r="J24" t="s">
        <v>118</v>
      </c>
      <c r="M24">
        <v>2</v>
      </c>
      <c r="N24" t="s">
        <v>1878</v>
      </c>
      <c r="O24" t="s">
        <v>1878</v>
      </c>
      <c r="T24" t="s">
        <v>737</v>
      </c>
      <c r="U24" t="s">
        <v>730</v>
      </c>
      <c r="W24" t="s">
        <v>989</v>
      </c>
      <c r="Y24" t="s">
        <v>1371</v>
      </c>
      <c r="AA24" t="s">
        <v>499</v>
      </c>
      <c r="AB24" t="s">
        <v>1929</v>
      </c>
      <c r="AE24">
        <v>2</v>
      </c>
      <c r="AF24" t="s">
        <v>735</v>
      </c>
      <c r="AG24" t="s">
        <v>735</v>
      </c>
      <c r="AJ24">
        <v>5</v>
      </c>
      <c r="AK24" t="s">
        <v>725</v>
      </c>
      <c r="AL24" t="s">
        <v>725</v>
      </c>
    </row>
    <row r="25" spans="1:39" x14ac:dyDescent="0.25">
      <c r="B25" t="s">
        <v>288</v>
      </c>
      <c r="C25" t="s">
        <v>746</v>
      </c>
      <c r="D25" t="s">
        <v>288</v>
      </c>
      <c r="H25" t="s">
        <v>285</v>
      </c>
      <c r="I25" t="s">
        <v>1108</v>
      </c>
      <c r="J25" t="s">
        <v>851</v>
      </c>
      <c r="M25" t="s">
        <v>971</v>
      </c>
      <c r="N25" t="s">
        <v>2114</v>
      </c>
      <c r="O25" t="s">
        <v>955</v>
      </c>
      <c r="P25" t="s">
        <v>1878</v>
      </c>
      <c r="T25" t="s">
        <v>730</v>
      </c>
      <c r="U25" t="s">
        <v>1100</v>
      </c>
      <c r="V25" t="s">
        <v>752</v>
      </c>
      <c r="Z25" t="s">
        <v>1779</v>
      </c>
      <c r="AA25" t="s">
        <v>1007</v>
      </c>
      <c r="AB25" t="s">
        <v>499</v>
      </c>
      <c r="AC25" t="s">
        <v>970</v>
      </c>
      <c r="AF25" t="s">
        <v>745</v>
      </c>
      <c r="AG25" t="s">
        <v>1247</v>
      </c>
      <c r="AH25" t="s">
        <v>735</v>
      </c>
      <c r="AK25" t="s">
        <v>775</v>
      </c>
      <c r="AL25" t="s">
        <v>1008</v>
      </c>
      <c r="AM25" t="s">
        <v>3686</v>
      </c>
    </row>
    <row r="26" spans="1:39" x14ac:dyDescent="0.25">
      <c r="B26" s="28" t="s">
        <v>740</v>
      </c>
      <c r="C26" t="s">
        <v>283</v>
      </c>
      <c r="D26" t="s">
        <v>1085</v>
      </c>
      <c r="H26" t="s">
        <v>957</v>
      </c>
      <c r="I26" t="s">
        <v>285</v>
      </c>
      <c r="J26" t="s">
        <v>1878</v>
      </c>
      <c r="K26" s="31" t="s">
        <v>970</v>
      </c>
      <c r="M26" t="s">
        <v>971</v>
      </c>
      <c r="N26" t="s">
        <v>3663</v>
      </c>
      <c r="O26" t="s">
        <v>1435</v>
      </c>
      <c r="P26" t="s">
        <v>1360</v>
      </c>
      <c r="T26" t="s">
        <v>447</v>
      </c>
      <c r="U26" t="s">
        <v>752</v>
      </c>
      <c r="V26" t="s">
        <v>755</v>
      </c>
      <c r="Z26" t="s">
        <v>1425</v>
      </c>
      <c r="AA26" t="s">
        <v>1779</v>
      </c>
      <c r="AB26" t="s">
        <v>3617</v>
      </c>
      <c r="AC26" t="s">
        <v>970</v>
      </c>
      <c r="AE26" t="s">
        <v>984</v>
      </c>
      <c r="AF26" t="s">
        <v>1943</v>
      </c>
      <c r="AG26" t="s">
        <v>1943</v>
      </c>
      <c r="AH26" t="s">
        <v>1018</v>
      </c>
      <c r="AK26" t="s">
        <v>3686</v>
      </c>
      <c r="AL26" t="s">
        <v>3686</v>
      </c>
      <c r="AM26" t="s">
        <v>1088</v>
      </c>
    </row>
    <row r="27" spans="1:39" x14ac:dyDescent="0.25">
      <c r="A27" s="31">
        <v>8</v>
      </c>
      <c r="B27" t="s">
        <v>283</v>
      </c>
      <c r="C27" t="s">
        <v>1142</v>
      </c>
      <c r="E27" t="s">
        <v>297</v>
      </c>
      <c r="F27" t="s">
        <v>552</v>
      </c>
      <c r="G27" t="s">
        <v>552</v>
      </c>
      <c r="I27" t="s">
        <v>953</v>
      </c>
      <c r="J27" t="s">
        <v>285</v>
      </c>
      <c r="K27" s="31">
        <v>3</v>
      </c>
      <c r="M27">
        <v>7</v>
      </c>
      <c r="N27" t="s">
        <v>1435</v>
      </c>
      <c r="O27" t="s">
        <v>951</v>
      </c>
      <c r="S27">
        <v>5</v>
      </c>
      <c r="T27" t="s">
        <v>752</v>
      </c>
      <c r="U27" t="s">
        <v>1719</v>
      </c>
      <c r="W27" t="s">
        <v>422</v>
      </c>
      <c r="X27" t="s">
        <v>1011</v>
      </c>
      <c r="Y27" t="s">
        <v>1011</v>
      </c>
      <c r="AA27" t="s">
        <v>1206</v>
      </c>
      <c r="AB27" t="s">
        <v>1779</v>
      </c>
      <c r="AC27">
        <v>3</v>
      </c>
      <c r="AE27">
        <v>9</v>
      </c>
      <c r="AF27" t="s">
        <v>697</v>
      </c>
      <c r="AG27" t="s">
        <v>1770</v>
      </c>
      <c r="AK27" t="s">
        <v>475</v>
      </c>
      <c r="AL27" t="s">
        <v>954</v>
      </c>
    </row>
    <row r="28" spans="1:39" x14ac:dyDescent="0.25">
      <c r="A28" s="31">
        <v>4</v>
      </c>
      <c r="B28" t="s">
        <v>257</v>
      </c>
      <c r="C28" t="s">
        <v>2012</v>
      </c>
      <c r="E28" t="s">
        <v>999</v>
      </c>
      <c r="F28" t="s">
        <v>1149</v>
      </c>
      <c r="G28" t="s">
        <v>1375</v>
      </c>
      <c r="I28" t="s">
        <v>65</v>
      </c>
      <c r="J28" t="s">
        <v>65</v>
      </c>
      <c r="K28" s="31">
        <v>5</v>
      </c>
      <c r="M28">
        <v>3</v>
      </c>
      <c r="N28" t="s">
        <v>1492</v>
      </c>
      <c r="O28" t="s">
        <v>1492</v>
      </c>
      <c r="S28">
        <v>4</v>
      </c>
      <c r="T28" t="s">
        <v>138</v>
      </c>
      <c r="U28" t="s">
        <v>138</v>
      </c>
      <c r="W28" t="s">
        <v>1670</v>
      </c>
      <c r="X28" t="s">
        <v>1014</v>
      </c>
      <c r="Y28" t="s">
        <v>953</v>
      </c>
      <c r="AA28" t="s">
        <v>1011</v>
      </c>
      <c r="AB28" t="s">
        <v>1011</v>
      </c>
      <c r="AC28">
        <v>6</v>
      </c>
      <c r="AE28" s="28">
        <v>3</v>
      </c>
      <c r="AF28" s="28" t="s">
        <v>719</v>
      </c>
      <c r="AG28" t="s">
        <v>3617</v>
      </c>
      <c r="AJ28">
        <v>6</v>
      </c>
      <c r="AK28" t="s">
        <v>499</v>
      </c>
      <c r="AL28" t="s">
        <v>499</v>
      </c>
    </row>
    <row r="29" spans="1:39" x14ac:dyDescent="0.25">
      <c r="A29" s="31" t="s">
        <v>970</v>
      </c>
      <c r="B29" t="s">
        <v>2012</v>
      </c>
      <c r="C29" t="s">
        <v>990</v>
      </c>
      <c r="D29" t="s">
        <v>2012</v>
      </c>
      <c r="H29" t="s">
        <v>149</v>
      </c>
      <c r="I29" t="s">
        <v>1375</v>
      </c>
      <c r="J29" t="s">
        <v>2254</v>
      </c>
      <c r="N29" t="s">
        <v>244</v>
      </c>
      <c r="O29" t="s">
        <v>955</v>
      </c>
      <c r="P29" t="s">
        <v>1492</v>
      </c>
      <c r="S29" t="s">
        <v>970</v>
      </c>
      <c r="T29" t="s">
        <v>735</v>
      </c>
      <c r="U29" s="4" t="s">
        <v>1422</v>
      </c>
      <c r="V29" t="s">
        <v>138</v>
      </c>
      <c r="Z29" t="s">
        <v>1011</v>
      </c>
      <c r="AA29" t="s">
        <v>746</v>
      </c>
      <c r="AB29" t="s">
        <v>802</v>
      </c>
      <c r="AC29" t="s">
        <v>970</v>
      </c>
      <c r="AE29" t="s">
        <v>984</v>
      </c>
      <c r="AF29" t="s">
        <v>3617</v>
      </c>
      <c r="AG29" t="s">
        <v>1155</v>
      </c>
      <c r="AH29" t="s">
        <v>3617</v>
      </c>
      <c r="AK29" t="s">
        <v>2107</v>
      </c>
      <c r="AL29" t="s">
        <v>956</v>
      </c>
      <c r="AM29" t="s">
        <v>499</v>
      </c>
    </row>
    <row r="30" spans="1:39" x14ac:dyDescent="0.25">
      <c r="B30" t="s">
        <v>323</v>
      </c>
      <c r="C30" t="s">
        <v>1629</v>
      </c>
      <c r="D30" t="s">
        <v>982</v>
      </c>
      <c r="H30" t="s">
        <v>1108</v>
      </c>
      <c r="I30" t="s">
        <v>149</v>
      </c>
      <c r="J30" t="s">
        <v>749</v>
      </c>
      <c r="K30" s="31" t="s">
        <v>970</v>
      </c>
      <c r="N30" t="s">
        <v>563</v>
      </c>
      <c r="O30" t="s">
        <v>832</v>
      </c>
      <c r="P30" t="s">
        <v>999</v>
      </c>
      <c r="S30" t="s">
        <v>1063</v>
      </c>
      <c r="T30" t="s">
        <v>1536</v>
      </c>
      <c r="U30" t="s">
        <v>1536</v>
      </c>
      <c r="V30" t="s">
        <v>966</v>
      </c>
      <c r="Z30" t="s">
        <v>1486</v>
      </c>
      <c r="AA30" t="s">
        <v>1263</v>
      </c>
      <c r="AB30" t="s">
        <v>1263</v>
      </c>
      <c r="AC30" t="s">
        <v>970</v>
      </c>
      <c r="AE30" t="s">
        <v>971</v>
      </c>
      <c r="AF30" t="s">
        <v>2284</v>
      </c>
      <c r="AG30" t="s">
        <v>1616</v>
      </c>
      <c r="AH30" t="s">
        <v>959</v>
      </c>
      <c r="AK30" t="s">
        <v>3687</v>
      </c>
      <c r="AL30" t="s">
        <v>1606</v>
      </c>
      <c r="AM30" t="s">
        <v>955</v>
      </c>
    </row>
    <row r="31" spans="1:39" x14ac:dyDescent="0.25">
      <c r="A31" s="31" t="s">
        <v>971</v>
      </c>
      <c r="B31" t="s">
        <v>1629</v>
      </c>
      <c r="C31" t="s">
        <v>960</v>
      </c>
      <c r="E31" t="s">
        <v>75</v>
      </c>
      <c r="G31" t="s">
        <v>552</v>
      </c>
      <c r="I31" t="s">
        <v>1000</v>
      </c>
      <c r="J31" t="s">
        <v>149</v>
      </c>
      <c r="M31">
        <v>8</v>
      </c>
      <c r="N31" t="s">
        <v>832</v>
      </c>
      <c r="O31" t="s">
        <v>976</v>
      </c>
      <c r="T31" t="s">
        <v>491</v>
      </c>
      <c r="U31" t="s">
        <v>969</v>
      </c>
      <c r="W31" t="s">
        <v>422</v>
      </c>
      <c r="Y31" t="s">
        <v>1011</v>
      </c>
      <c r="AA31" t="s">
        <v>1059</v>
      </c>
      <c r="AB31" t="s">
        <v>810</v>
      </c>
      <c r="AC31" t="s">
        <v>984</v>
      </c>
      <c r="AE31">
        <v>11</v>
      </c>
      <c r="AF31" t="s">
        <v>1616</v>
      </c>
      <c r="AG31" t="s">
        <v>964</v>
      </c>
      <c r="AK31" t="s">
        <v>1606</v>
      </c>
      <c r="AL31" t="s">
        <v>990</v>
      </c>
    </row>
    <row r="32" spans="1:39" x14ac:dyDescent="0.25">
      <c r="A32" s="31" t="s">
        <v>971</v>
      </c>
      <c r="B32" t="s">
        <v>594</v>
      </c>
      <c r="C32" t="s">
        <v>639</v>
      </c>
      <c r="E32" t="s">
        <v>989</v>
      </c>
      <c r="G32" t="s">
        <v>1153</v>
      </c>
      <c r="I32" s="28" t="s">
        <v>216</v>
      </c>
      <c r="J32" t="s">
        <v>895</v>
      </c>
      <c r="M32">
        <v>4</v>
      </c>
      <c r="N32" t="s">
        <v>749</v>
      </c>
      <c r="O32" t="s">
        <v>749</v>
      </c>
      <c r="T32" s="28" t="s">
        <v>771</v>
      </c>
      <c r="U32" t="s">
        <v>437</v>
      </c>
      <c r="W32" t="s">
        <v>951</v>
      </c>
      <c r="Y32" t="s">
        <v>977</v>
      </c>
      <c r="AA32" t="s">
        <v>538</v>
      </c>
      <c r="AB32" t="s">
        <v>538</v>
      </c>
      <c r="AC32" t="s">
        <v>984</v>
      </c>
    </row>
    <row r="33" spans="1:39" x14ac:dyDescent="0.25">
      <c r="B33" t="s">
        <v>639</v>
      </c>
      <c r="C33" t="s">
        <v>1034</v>
      </c>
      <c r="D33" t="s">
        <v>75</v>
      </c>
      <c r="H33" t="s">
        <v>552</v>
      </c>
      <c r="I33" s="28" t="s">
        <v>951</v>
      </c>
      <c r="J33" s="28" t="s">
        <v>216</v>
      </c>
      <c r="M33" t="s">
        <v>972</v>
      </c>
      <c r="N33" t="s">
        <v>1260</v>
      </c>
      <c r="O33" t="s">
        <v>964</v>
      </c>
      <c r="P33" t="s">
        <v>749</v>
      </c>
      <c r="T33" t="s">
        <v>437</v>
      </c>
      <c r="U33" t="s">
        <v>1025</v>
      </c>
      <c r="V33" t="s">
        <v>422</v>
      </c>
      <c r="Z33" t="s">
        <v>538</v>
      </c>
      <c r="AA33" t="s">
        <v>755</v>
      </c>
      <c r="AB33" t="s">
        <v>637</v>
      </c>
      <c r="AC33" t="s">
        <v>1133</v>
      </c>
    </row>
    <row r="34" spans="1:39" x14ac:dyDescent="0.25">
      <c r="B34" t="s">
        <v>75</v>
      </c>
      <c r="C34" t="s">
        <v>75</v>
      </c>
      <c r="D34" t="s">
        <v>755</v>
      </c>
      <c r="H34" t="s">
        <v>1157</v>
      </c>
      <c r="I34" t="s">
        <v>552</v>
      </c>
      <c r="J34" t="s">
        <v>566</v>
      </c>
      <c r="M34" t="s">
        <v>971</v>
      </c>
      <c r="N34" t="s">
        <v>3664</v>
      </c>
      <c r="O34" t="s">
        <v>1356</v>
      </c>
      <c r="P34" t="s">
        <v>753</v>
      </c>
      <c r="S34" t="s">
        <v>971</v>
      </c>
      <c r="T34" t="s">
        <v>422</v>
      </c>
      <c r="U34" t="s">
        <v>422</v>
      </c>
      <c r="V34" t="s">
        <v>989</v>
      </c>
      <c r="Z34" t="s">
        <v>1268</v>
      </c>
      <c r="AA34" t="s">
        <v>363</v>
      </c>
      <c r="AB34" t="s">
        <v>363</v>
      </c>
    </row>
    <row r="35" spans="1:39" x14ac:dyDescent="0.25">
      <c r="A35" s="31">
        <v>6</v>
      </c>
      <c r="B35" t="s">
        <v>636</v>
      </c>
      <c r="C35" t="s">
        <v>1061</v>
      </c>
      <c r="I35" t="s">
        <v>957</v>
      </c>
      <c r="J35" t="s">
        <v>552</v>
      </c>
      <c r="K35" s="31">
        <v>2</v>
      </c>
      <c r="M35">
        <v>6</v>
      </c>
      <c r="N35" t="s">
        <v>1356</v>
      </c>
      <c r="O35" t="s">
        <v>955</v>
      </c>
      <c r="S35">
        <v>8</v>
      </c>
      <c r="T35" t="s">
        <v>1594</v>
      </c>
      <c r="U35" t="s">
        <v>2726</v>
      </c>
      <c r="AA35" t="s">
        <v>1075</v>
      </c>
      <c r="AB35" t="s">
        <v>465</v>
      </c>
      <c r="AC35">
        <v>2</v>
      </c>
    </row>
    <row r="37" spans="1:39" x14ac:dyDescent="0.25">
      <c r="B37" s="8" t="s">
        <v>3413</v>
      </c>
      <c r="C37">
        <v>25</v>
      </c>
      <c r="D37">
        <v>50</v>
      </c>
      <c r="E37">
        <v>100</v>
      </c>
      <c r="F37">
        <v>165</v>
      </c>
      <c r="G37">
        <v>250</v>
      </c>
      <c r="K37"/>
      <c r="N37" t="s">
        <v>975</v>
      </c>
      <c r="O37">
        <v>7</v>
      </c>
      <c r="P37">
        <v>13</v>
      </c>
      <c r="T37" s="36" t="s">
        <v>2281</v>
      </c>
      <c r="U37">
        <v>6</v>
      </c>
      <c r="V37">
        <v>12</v>
      </c>
      <c r="W37">
        <v>22</v>
      </c>
      <c r="X37">
        <v>44</v>
      </c>
      <c r="Y37">
        <v>75</v>
      </c>
      <c r="AF37" t="s">
        <v>975</v>
      </c>
      <c r="AG37">
        <v>2</v>
      </c>
      <c r="AH37">
        <v>4</v>
      </c>
    </row>
    <row r="38" spans="1:39" x14ac:dyDescent="0.25">
      <c r="A38" s="31">
        <v>1</v>
      </c>
      <c r="B38" t="s">
        <v>1196</v>
      </c>
      <c r="C38" t="s">
        <v>1196</v>
      </c>
      <c r="I38" t="s">
        <v>460</v>
      </c>
      <c r="J38" t="s">
        <v>460</v>
      </c>
      <c r="K38" s="31">
        <v>6</v>
      </c>
      <c r="M38">
        <v>1</v>
      </c>
      <c r="N38" t="s">
        <v>409</v>
      </c>
      <c r="O38" t="s">
        <v>409</v>
      </c>
      <c r="S38" t="s">
        <v>1063</v>
      </c>
      <c r="T38" t="s">
        <v>104</v>
      </c>
      <c r="U38" t="s">
        <v>168</v>
      </c>
      <c r="AA38" t="s">
        <v>1933</v>
      </c>
      <c r="AB38" t="s">
        <v>1933</v>
      </c>
      <c r="AC38">
        <v>8</v>
      </c>
      <c r="AE38">
        <v>1</v>
      </c>
      <c r="AF38" t="s">
        <v>1841</v>
      </c>
      <c r="AG38" t="s">
        <v>1841</v>
      </c>
      <c r="AJ38">
        <v>4</v>
      </c>
      <c r="AK38" t="s">
        <v>1883</v>
      </c>
      <c r="AL38" t="s">
        <v>1883</v>
      </c>
    </row>
    <row r="39" spans="1:39" x14ac:dyDescent="0.25">
      <c r="B39" t="s">
        <v>983</v>
      </c>
      <c r="D39" t="s">
        <v>1196</v>
      </c>
      <c r="H39" t="s">
        <v>460</v>
      </c>
      <c r="I39" t="s">
        <v>953</v>
      </c>
      <c r="J39" t="s">
        <v>1038</v>
      </c>
      <c r="M39" t="s">
        <v>971</v>
      </c>
      <c r="N39" t="s">
        <v>2145</v>
      </c>
      <c r="O39" t="s">
        <v>966</v>
      </c>
      <c r="P39" t="s">
        <v>409</v>
      </c>
      <c r="T39" t="s">
        <v>168</v>
      </c>
      <c r="U39" t="s">
        <v>2337</v>
      </c>
      <c r="V39" t="s">
        <v>3090</v>
      </c>
      <c r="Z39" t="s">
        <v>1933</v>
      </c>
      <c r="AA39" t="s">
        <v>1044</v>
      </c>
      <c r="AB39" s="28" t="s">
        <v>1920</v>
      </c>
      <c r="AE39" t="s">
        <v>971</v>
      </c>
      <c r="AF39" t="s">
        <v>3055</v>
      </c>
      <c r="AG39" t="s">
        <v>755</v>
      </c>
      <c r="AH39" t="s">
        <v>1841</v>
      </c>
      <c r="AK39" t="s">
        <v>3122</v>
      </c>
      <c r="AL39" t="s">
        <v>1088</v>
      </c>
      <c r="AM39" t="s">
        <v>1883</v>
      </c>
    </row>
    <row r="40" spans="1:39" x14ac:dyDescent="0.25">
      <c r="B40" t="s">
        <v>212</v>
      </c>
      <c r="C40" t="s">
        <v>1197</v>
      </c>
      <c r="D40" t="s">
        <v>1064</v>
      </c>
      <c r="H40" t="s">
        <v>1036</v>
      </c>
      <c r="I40" t="s">
        <v>711</v>
      </c>
      <c r="J40" t="s">
        <v>711</v>
      </c>
      <c r="N40" t="s">
        <v>479</v>
      </c>
      <c r="O40" t="s">
        <v>348</v>
      </c>
      <c r="P40" t="s">
        <v>1088</v>
      </c>
      <c r="T40" t="s">
        <v>3090</v>
      </c>
      <c r="U40" t="s">
        <v>3090</v>
      </c>
      <c r="V40" t="s">
        <v>1185</v>
      </c>
      <c r="Z40" t="s">
        <v>966</v>
      </c>
      <c r="AA40" s="28" t="s">
        <v>1380</v>
      </c>
      <c r="AB40" s="28" t="s">
        <v>1380</v>
      </c>
      <c r="AE40" t="s">
        <v>971</v>
      </c>
      <c r="AF40" t="s">
        <v>1494</v>
      </c>
      <c r="AG40" t="s">
        <v>1494</v>
      </c>
      <c r="AH40" t="s">
        <v>764</v>
      </c>
      <c r="AJ40" t="s">
        <v>984</v>
      </c>
      <c r="AK40" t="s">
        <v>3681</v>
      </c>
      <c r="AL40" t="s">
        <v>3681</v>
      </c>
      <c r="AM40" t="s">
        <v>957</v>
      </c>
    </row>
    <row r="41" spans="1:39" x14ac:dyDescent="0.25">
      <c r="A41" s="31" t="s">
        <v>970</v>
      </c>
      <c r="B41" t="s">
        <v>1197</v>
      </c>
      <c r="C41" t="s">
        <v>981</v>
      </c>
      <c r="E41" t="s">
        <v>1196</v>
      </c>
      <c r="G41" t="s">
        <v>88</v>
      </c>
      <c r="I41" t="s">
        <v>751</v>
      </c>
      <c r="J41" t="s">
        <v>388</v>
      </c>
      <c r="M41">
        <v>5</v>
      </c>
      <c r="N41" t="s">
        <v>348</v>
      </c>
      <c r="O41" t="s">
        <v>1174</v>
      </c>
      <c r="T41" t="s">
        <v>1005</v>
      </c>
      <c r="U41" t="s">
        <v>957</v>
      </c>
      <c r="W41" t="s">
        <v>521</v>
      </c>
      <c r="Y41" t="s">
        <v>332</v>
      </c>
      <c r="AA41" s="28" t="s">
        <v>1431</v>
      </c>
      <c r="AB41" t="s">
        <v>1265</v>
      </c>
      <c r="AE41">
        <v>8</v>
      </c>
      <c r="AF41" t="s">
        <v>2272</v>
      </c>
      <c r="AG41" t="s">
        <v>3680</v>
      </c>
      <c r="AJ41">
        <v>11</v>
      </c>
      <c r="AK41" t="s">
        <v>1721</v>
      </c>
      <c r="AL41" t="s">
        <v>960</v>
      </c>
    </row>
    <row r="42" spans="1:39" x14ac:dyDescent="0.25">
      <c r="A42" s="31" t="s">
        <v>971</v>
      </c>
      <c r="B42" t="s">
        <v>1041</v>
      </c>
      <c r="C42" t="s">
        <v>171</v>
      </c>
      <c r="E42" t="s">
        <v>764</v>
      </c>
      <c r="G42" t="s">
        <v>967</v>
      </c>
      <c r="I42" t="s">
        <v>613</v>
      </c>
      <c r="J42" t="s">
        <v>613</v>
      </c>
      <c r="M42">
        <v>2</v>
      </c>
      <c r="N42" t="s">
        <v>1197</v>
      </c>
      <c r="O42" t="s">
        <v>1197</v>
      </c>
      <c r="S42" t="s">
        <v>971</v>
      </c>
      <c r="T42" t="s">
        <v>1807</v>
      </c>
      <c r="U42" t="s">
        <v>521</v>
      </c>
      <c r="W42" t="s">
        <v>993</v>
      </c>
      <c r="Y42" t="s">
        <v>1059</v>
      </c>
      <c r="AA42" t="s">
        <v>698</v>
      </c>
      <c r="AB42" t="s">
        <v>698</v>
      </c>
      <c r="AE42">
        <v>2</v>
      </c>
      <c r="AF42" t="s">
        <v>1639</v>
      </c>
      <c r="AG42" t="s">
        <v>1639</v>
      </c>
      <c r="AJ42">
        <v>5</v>
      </c>
      <c r="AK42" t="s">
        <v>3574</v>
      </c>
      <c r="AL42" t="s">
        <v>104</v>
      </c>
    </row>
    <row r="43" spans="1:39" x14ac:dyDescent="0.25">
      <c r="B43" t="s">
        <v>171</v>
      </c>
      <c r="C43" t="s">
        <v>1076</v>
      </c>
      <c r="D43" t="s">
        <v>171</v>
      </c>
      <c r="H43" t="s">
        <v>88</v>
      </c>
      <c r="I43" t="s">
        <v>1183</v>
      </c>
      <c r="J43" t="s">
        <v>429</v>
      </c>
      <c r="K43" s="31" t="s">
        <v>970</v>
      </c>
      <c r="N43" t="s">
        <v>598</v>
      </c>
      <c r="O43" t="s">
        <v>989</v>
      </c>
      <c r="P43" t="s">
        <v>1197</v>
      </c>
      <c r="T43" t="s">
        <v>521</v>
      </c>
      <c r="U43" t="s">
        <v>755</v>
      </c>
      <c r="V43" t="s">
        <v>521</v>
      </c>
      <c r="Z43" t="s">
        <v>332</v>
      </c>
      <c r="AA43" t="s">
        <v>906</v>
      </c>
      <c r="AB43" t="s">
        <v>1847</v>
      </c>
      <c r="AF43" t="s">
        <v>1856</v>
      </c>
      <c r="AG43" t="s">
        <v>2908</v>
      </c>
      <c r="AH43" t="s">
        <v>1639</v>
      </c>
      <c r="AK43" t="s">
        <v>104</v>
      </c>
      <c r="AL43" t="s">
        <v>746</v>
      </c>
      <c r="AM43" t="s">
        <v>894</v>
      </c>
    </row>
    <row r="44" spans="1:39" x14ac:dyDescent="0.25">
      <c r="A44" s="31" t="s">
        <v>971</v>
      </c>
      <c r="B44" t="s">
        <v>315</v>
      </c>
      <c r="C44" t="s">
        <v>308</v>
      </c>
      <c r="D44" t="s">
        <v>764</v>
      </c>
      <c r="H44" t="s">
        <v>764</v>
      </c>
      <c r="I44" t="s">
        <v>88</v>
      </c>
      <c r="J44" t="s">
        <v>983</v>
      </c>
      <c r="M44" t="s">
        <v>984</v>
      </c>
      <c r="N44" t="s">
        <v>454</v>
      </c>
      <c r="O44" t="s">
        <v>57</v>
      </c>
      <c r="P44" t="s">
        <v>966</v>
      </c>
      <c r="S44" t="s">
        <v>971</v>
      </c>
      <c r="T44" t="s">
        <v>2166</v>
      </c>
      <c r="U44" t="s">
        <v>700</v>
      </c>
      <c r="V44" t="s">
        <v>953</v>
      </c>
      <c r="Z44" t="s">
        <v>1419</v>
      </c>
      <c r="AA44" t="s">
        <v>332</v>
      </c>
      <c r="AB44" t="s">
        <v>1883</v>
      </c>
      <c r="AC44" t="s">
        <v>970</v>
      </c>
      <c r="AE44" t="s">
        <v>971</v>
      </c>
      <c r="AF44" t="s">
        <v>2174</v>
      </c>
      <c r="AG44" t="s">
        <v>2174</v>
      </c>
      <c r="AH44" t="s">
        <v>1234</v>
      </c>
      <c r="AK44" t="s">
        <v>3612</v>
      </c>
      <c r="AL44" t="s">
        <v>894</v>
      </c>
      <c r="AM44" t="s">
        <v>1028</v>
      </c>
    </row>
    <row r="45" spans="1:39" x14ac:dyDescent="0.25">
      <c r="A45" s="31">
        <v>8</v>
      </c>
      <c r="B45" t="s">
        <v>308</v>
      </c>
      <c r="C45" t="s">
        <v>1014</v>
      </c>
      <c r="E45" t="s">
        <v>1196</v>
      </c>
      <c r="F45" t="s">
        <v>1196</v>
      </c>
      <c r="G45" t="s">
        <v>473</v>
      </c>
      <c r="J45" t="s">
        <v>88</v>
      </c>
      <c r="K45" s="31">
        <v>4</v>
      </c>
      <c r="M45">
        <v>6</v>
      </c>
      <c r="N45" t="s">
        <v>57</v>
      </c>
      <c r="O45" t="s">
        <v>1121</v>
      </c>
      <c r="S45">
        <v>9</v>
      </c>
      <c r="T45" t="s">
        <v>700</v>
      </c>
      <c r="U45" t="s">
        <v>1014</v>
      </c>
      <c r="W45" t="s">
        <v>521</v>
      </c>
      <c r="X45" t="s">
        <v>521</v>
      </c>
      <c r="Y45" t="s">
        <v>332</v>
      </c>
      <c r="AA45" t="s">
        <v>1059</v>
      </c>
      <c r="AB45" t="s">
        <v>332</v>
      </c>
      <c r="AC45">
        <v>4</v>
      </c>
      <c r="AE45">
        <v>12</v>
      </c>
      <c r="AF45" t="s">
        <v>2220</v>
      </c>
      <c r="AG45" t="s">
        <v>953</v>
      </c>
      <c r="AJ45">
        <v>9</v>
      </c>
      <c r="AK45" t="s">
        <v>894</v>
      </c>
      <c r="AL45" t="s">
        <v>999</v>
      </c>
    </row>
    <row r="46" spans="1:39" x14ac:dyDescent="0.25">
      <c r="A46" s="31">
        <v>3</v>
      </c>
      <c r="B46" t="s">
        <v>864</v>
      </c>
      <c r="C46" t="s">
        <v>864</v>
      </c>
      <c r="E46" t="s">
        <v>993</v>
      </c>
      <c r="F46" t="s">
        <v>951</v>
      </c>
      <c r="G46" t="s">
        <v>1088</v>
      </c>
      <c r="I46" t="s">
        <v>1037</v>
      </c>
      <c r="J46" t="s">
        <v>139</v>
      </c>
      <c r="K46" s="31">
        <v>5</v>
      </c>
      <c r="M46">
        <v>3</v>
      </c>
      <c r="N46" t="s">
        <v>429</v>
      </c>
      <c r="O46" t="s">
        <v>429</v>
      </c>
      <c r="S46">
        <v>3</v>
      </c>
      <c r="T46" t="s">
        <v>1512</v>
      </c>
      <c r="U46" t="s">
        <v>1512</v>
      </c>
      <c r="W46" t="s">
        <v>989</v>
      </c>
      <c r="X46" t="s">
        <v>960</v>
      </c>
      <c r="Y46" t="s">
        <v>1172</v>
      </c>
      <c r="AA46" t="s">
        <v>2273</v>
      </c>
      <c r="AB46" t="s">
        <v>1724</v>
      </c>
      <c r="AC46">
        <v>6</v>
      </c>
      <c r="AE46">
        <v>3</v>
      </c>
      <c r="AF46" t="s">
        <v>1940</v>
      </c>
      <c r="AG46" t="s">
        <v>1940</v>
      </c>
      <c r="AJ46">
        <v>6</v>
      </c>
      <c r="AK46" t="s">
        <v>763</v>
      </c>
      <c r="AL46" t="s">
        <v>763</v>
      </c>
    </row>
    <row r="47" spans="1:39" x14ac:dyDescent="0.25">
      <c r="B47" t="s">
        <v>983</v>
      </c>
      <c r="D47" t="s">
        <v>192</v>
      </c>
      <c r="H47" t="s">
        <v>151</v>
      </c>
      <c r="I47" t="s">
        <v>990</v>
      </c>
      <c r="J47" t="s">
        <v>1037</v>
      </c>
      <c r="M47" t="s">
        <v>984</v>
      </c>
      <c r="N47" t="s">
        <v>371</v>
      </c>
      <c r="O47" t="s">
        <v>753</v>
      </c>
      <c r="P47" t="s">
        <v>429</v>
      </c>
      <c r="S47" t="s">
        <v>970</v>
      </c>
      <c r="T47" t="s">
        <v>392</v>
      </c>
      <c r="U47" s="4" t="s">
        <v>1139</v>
      </c>
      <c r="V47" t="s">
        <v>1512</v>
      </c>
      <c r="Z47" t="s">
        <v>519</v>
      </c>
      <c r="AA47" t="s">
        <v>1305</v>
      </c>
      <c r="AB47" t="s">
        <v>2273</v>
      </c>
      <c r="AC47" t="s">
        <v>971</v>
      </c>
      <c r="AE47" t="s">
        <v>972</v>
      </c>
      <c r="AF47" t="s">
        <v>3117</v>
      </c>
      <c r="AG47" t="s">
        <v>1369</v>
      </c>
      <c r="AH47" t="s">
        <v>1940</v>
      </c>
      <c r="AJ47" t="s">
        <v>971</v>
      </c>
      <c r="AK47" t="s">
        <v>3682</v>
      </c>
      <c r="AL47" t="s">
        <v>967</v>
      </c>
      <c r="AM47" t="s">
        <v>763</v>
      </c>
    </row>
    <row r="48" spans="1:39" x14ac:dyDescent="0.25">
      <c r="A48" s="31" t="s">
        <v>971</v>
      </c>
      <c r="B48" t="s">
        <v>543</v>
      </c>
      <c r="C48" t="s">
        <v>192</v>
      </c>
      <c r="D48" t="s">
        <v>1308</v>
      </c>
      <c r="H48" t="s">
        <v>1025</v>
      </c>
      <c r="I48" t="s">
        <v>151</v>
      </c>
      <c r="J48" t="s">
        <v>807</v>
      </c>
      <c r="K48" s="31" t="s">
        <v>970</v>
      </c>
      <c r="N48" t="s">
        <v>856</v>
      </c>
      <c r="O48" t="s">
        <v>331</v>
      </c>
      <c r="P48" t="s">
        <v>1533</v>
      </c>
      <c r="S48" t="s">
        <v>970</v>
      </c>
      <c r="T48" t="s">
        <v>894</v>
      </c>
      <c r="U48" t="s">
        <v>894</v>
      </c>
      <c r="V48" s="4" t="s">
        <v>1059</v>
      </c>
      <c r="Z48" t="s">
        <v>2068</v>
      </c>
      <c r="AA48" t="s">
        <v>519</v>
      </c>
      <c r="AB48" t="s">
        <v>1809</v>
      </c>
      <c r="AF48" t="s">
        <v>1816</v>
      </c>
      <c r="AG48" t="s">
        <v>1816</v>
      </c>
      <c r="AH48" t="s">
        <v>3655</v>
      </c>
      <c r="AK48" t="s">
        <v>3020</v>
      </c>
      <c r="AL48" t="s">
        <v>3020</v>
      </c>
      <c r="AM48" t="s">
        <v>989</v>
      </c>
    </row>
    <row r="49" spans="1:39" x14ac:dyDescent="0.25">
      <c r="B49" t="s">
        <v>192</v>
      </c>
      <c r="C49" t="s">
        <v>755</v>
      </c>
      <c r="E49" t="s">
        <v>198</v>
      </c>
      <c r="G49" t="s">
        <v>473</v>
      </c>
      <c r="I49" t="s">
        <v>981</v>
      </c>
      <c r="J49" t="s">
        <v>151</v>
      </c>
      <c r="M49">
        <v>7</v>
      </c>
      <c r="N49" t="s">
        <v>331</v>
      </c>
      <c r="O49" t="s">
        <v>753</v>
      </c>
      <c r="S49" t="s">
        <v>1063</v>
      </c>
      <c r="T49" t="s">
        <v>1816</v>
      </c>
      <c r="U49" t="s">
        <v>1178</v>
      </c>
      <c r="W49" t="s">
        <v>1512</v>
      </c>
      <c r="Y49" t="s">
        <v>519</v>
      </c>
      <c r="AA49" t="s">
        <v>957</v>
      </c>
      <c r="AB49" t="s">
        <v>519</v>
      </c>
      <c r="AE49">
        <v>10</v>
      </c>
      <c r="AF49" t="s">
        <v>2217</v>
      </c>
      <c r="AG49" t="s">
        <v>1068</v>
      </c>
      <c r="AJ49">
        <v>7</v>
      </c>
      <c r="AK49" t="s">
        <v>1730</v>
      </c>
      <c r="AL49" t="s">
        <v>960</v>
      </c>
    </row>
    <row r="50" spans="1:39" x14ac:dyDescent="0.25">
      <c r="B50" t="s">
        <v>611</v>
      </c>
      <c r="C50" t="s">
        <v>611</v>
      </c>
      <c r="E50" t="s">
        <v>1296</v>
      </c>
      <c r="G50" t="s">
        <v>1085</v>
      </c>
      <c r="I50" t="s">
        <v>1004</v>
      </c>
      <c r="J50" t="s">
        <v>1004</v>
      </c>
      <c r="M50">
        <v>4</v>
      </c>
      <c r="N50" t="s">
        <v>39</v>
      </c>
      <c r="O50" t="s">
        <v>39</v>
      </c>
      <c r="T50" t="s">
        <v>590</v>
      </c>
      <c r="U50" t="s">
        <v>590</v>
      </c>
      <c r="W50" s="4" t="s">
        <v>1025</v>
      </c>
      <c r="Y50" t="s">
        <v>1061</v>
      </c>
      <c r="AA50" t="s">
        <v>1841</v>
      </c>
      <c r="AB50" t="s">
        <v>1639</v>
      </c>
      <c r="AC50" t="s">
        <v>970</v>
      </c>
    </row>
    <row r="51" spans="1:39" x14ac:dyDescent="0.25">
      <c r="B51" t="s">
        <v>70</v>
      </c>
      <c r="C51" t="s">
        <v>960</v>
      </c>
      <c r="D51" t="s">
        <v>198</v>
      </c>
      <c r="H51" t="s">
        <v>473</v>
      </c>
      <c r="I51" t="s">
        <v>3709</v>
      </c>
      <c r="J51" t="s">
        <v>348</v>
      </c>
      <c r="K51" s="31" t="s">
        <v>1063</v>
      </c>
      <c r="M51" t="s">
        <v>971</v>
      </c>
      <c r="N51" t="s">
        <v>1921</v>
      </c>
      <c r="O51" t="s">
        <v>1065</v>
      </c>
      <c r="P51" t="s">
        <v>807</v>
      </c>
      <c r="S51" t="s">
        <v>970</v>
      </c>
      <c r="T51" t="s">
        <v>763</v>
      </c>
      <c r="U51" t="s">
        <v>1464</v>
      </c>
      <c r="V51" t="s">
        <v>590</v>
      </c>
      <c r="Z51" t="s">
        <v>236</v>
      </c>
      <c r="AA51" t="s">
        <v>1001</v>
      </c>
      <c r="AB51" t="s">
        <v>1841</v>
      </c>
      <c r="AC51" t="s">
        <v>970</v>
      </c>
    </row>
    <row r="52" spans="1:39" x14ac:dyDescent="0.25">
      <c r="A52" s="31" t="s">
        <v>970</v>
      </c>
      <c r="B52" t="s">
        <v>409</v>
      </c>
      <c r="C52" t="s">
        <v>198</v>
      </c>
      <c r="D52" t="s">
        <v>1174</v>
      </c>
      <c r="H52" t="s">
        <v>966</v>
      </c>
      <c r="I52" t="s">
        <v>473</v>
      </c>
      <c r="J52" t="s">
        <v>983</v>
      </c>
      <c r="N52" t="s">
        <v>807</v>
      </c>
      <c r="O52" t="s">
        <v>807</v>
      </c>
      <c r="P52" t="s">
        <v>1162</v>
      </c>
      <c r="T52" t="s">
        <v>892</v>
      </c>
      <c r="U52" t="s">
        <v>892</v>
      </c>
      <c r="V52" t="s">
        <v>957</v>
      </c>
      <c r="Z52" t="s">
        <v>955</v>
      </c>
      <c r="AA52" t="s">
        <v>236</v>
      </c>
      <c r="AB52" t="s">
        <v>45</v>
      </c>
    </row>
    <row r="53" spans="1:39" x14ac:dyDescent="0.25">
      <c r="A53" s="31">
        <v>7</v>
      </c>
      <c r="B53" t="s">
        <v>198</v>
      </c>
      <c r="C53" t="s">
        <v>746</v>
      </c>
      <c r="J53" t="s">
        <v>473</v>
      </c>
      <c r="K53" s="31">
        <v>2</v>
      </c>
      <c r="M53">
        <v>8</v>
      </c>
      <c r="N53" t="s">
        <v>1620</v>
      </c>
      <c r="O53" t="s">
        <v>990</v>
      </c>
      <c r="S53">
        <v>7</v>
      </c>
      <c r="T53" t="s">
        <v>1451</v>
      </c>
      <c r="U53" t="s">
        <v>994</v>
      </c>
      <c r="AA53" t="s">
        <v>965</v>
      </c>
      <c r="AB53" t="s">
        <v>236</v>
      </c>
      <c r="AC53">
        <v>2</v>
      </c>
    </row>
    <row r="55" spans="1:39" x14ac:dyDescent="0.25">
      <c r="T55" s="6" t="s">
        <v>1320</v>
      </c>
      <c r="U55">
        <v>4</v>
      </c>
      <c r="V55">
        <v>8</v>
      </c>
      <c r="W55">
        <v>14</v>
      </c>
      <c r="X55">
        <v>25</v>
      </c>
      <c r="Y55">
        <v>50</v>
      </c>
      <c r="AF55" t="s">
        <v>975</v>
      </c>
      <c r="AG55">
        <v>1</v>
      </c>
      <c r="AH55">
        <v>3</v>
      </c>
    </row>
    <row r="56" spans="1:39" x14ac:dyDescent="0.25">
      <c r="S56">
        <v>1</v>
      </c>
      <c r="T56" t="s">
        <v>170</v>
      </c>
      <c r="U56" t="s">
        <v>2271</v>
      </c>
      <c r="AA56" t="s">
        <v>2280</v>
      </c>
      <c r="AB56" t="s">
        <v>841</v>
      </c>
      <c r="AC56">
        <v>5</v>
      </c>
      <c r="AE56">
        <v>1</v>
      </c>
      <c r="AF56" t="s">
        <v>1359</v>
      </c>
      <c r="AG56" t="s">
        <v>1359</v>
      </c>
      <c r="AJ56">
        <v>4</v>
      </c>
      <c r="AK56" t="s">
        <v>1381</v>
      </c>
      <c r="AL56" t="s">
        <v>1381</v>
      </c>
    </row>
    <row r="57" spans="1:39" x14ac:dyDescent="0.25">
      <c r="T57" t="s">
        <v>2271</v>
      </c>
      <c r="U57" t="s">
        <v>957</v>
      </c>
      <c r="V57" t="s">
        <v>2271</v>
      </c>
      <c r="Z57" t="s">
        <v>668</v>
      </c>
      <c r="AA57" t="s">
        <v>1078</v>
      </c>
      <c r="AB57" t="s">
        <v>2280</v>
      </c>
      <c r="AC57" t="s">
        <v>971</v>
      </c>
      <c r="AF57" t="s">
        <v>983</v>
      </c>
      <c r="AH57" t="s">
        <v>1359</v>
      </c>
      <c r="AJ57" t="s">
        <v>971</v>
      </c>
      <c r="AK57" t="s">
        <v>3688</v>
      </c>
      <c r="AL57" t="s">
        <v>981</v>
      </c>
      <c r="AM57" t="s">
        <v>1381</v>
      </c>
    </row>
    <row r="58" spans="1:39" x14ac:dyDescent="0.25">
      <c r="T58" t="s">
        <v>770</v>
      </c>
      <c r="U58" t="s">
        <v>770</v>
      </c>
      <c r="V58" t="s">
        <v>746</v>
      </c>
      <c r="Z58" t="s">
        <v>976</v>
      </c>
      <c r="AA58" t="s">
        <v>668</v>
      </c>
      <c r="AB58" t="s">
        <v>3676</v>
      </c>
      <c r="AC58" t="s">
        <v>970</v>
      </c>
      <c r="AE58" t="s">
        <v>984</v>
      </c>
      <c r="AF58" t="s">
        <v>3669</v>
      </c>
      <c r="AG58" t="s">
        <v>3670</v>
      </c>
      <c r="AH58" s="4" t="s">
        <v>989</v>
      </c>
      <c r="AJ58" t="s">
        <v>984</v>
      </c>
      <c r="AK58" t="s">
        <v>3675</v>
      </c>
      <c r="AL58" t="s">
        <v>2442</v>
      </c>
      <c r="AM58" t="s">
        <v>951</v>
      </c>
    </row>
    <row r="59" spans="1:39" x14ac:dyDescent="0.25">
      <c r="S59" t="s">
        <v>970</v>
      </c>
      <c r="T59" t="s">
        <v>3707</v>
      </c>
      <c r="U59" t="s">
        <v>1317</v>
      </c>
      <c r="W59" t="s">
        <v>242</v>
      </c>
      <c r="Y59" t="s">
        <v>668</v>
      </c>
      <c r="AA59" t="s">
        <v>979</v>
      </c>
      <c r="AB59" t="s">
        <v>668</v>
      </c>
      <c r="AE59">
        <v>9</v>
      </c>
      <c r="AF59" t="s">
        <v>3670</v>
      </c>
      <c r="AG59" t="s">
        <v>1106</v>
      </c>
      <c r="AJ59">
        <v>10</v>
      </c>
      <c r="AK59" t="s">
        <v>2442</v>
      </c>
      <c r="AL59" t="s">
        <v>1562</v>
      </c>
    </row>
    <row r="60" spans="1:39" x14ac:dyDescent="0.25">
      <c r="T60" t="s">
        <v>2326</v>
      </c>
      <c r="U60" t="s">
        <v>451</v>
      </c>
      <c r="W60" t="s">
        <v>960</v>
      </c>
      <c r="Y60" t="s">
        <v>959</v>
      </c>
      <c r="AA60" t="s">
        <v>1461</v>
      </c>
      <c r="AB60" t="s">
        <v>2111</v>
      </c>
      <c r="AC60" t="s">
        <v>970</v>
      </c>
      <c r="AE60">
        <v>2</v>
      </c>
      <c r="AF60" t="s">
        <v>2111</v>
      </c>
      <c r="AG60" t="s">
        <v>2111</v>
      </c>
      <c r="AJ60">
        <v>5</v>
      </c>
      <c r="AK60" t="s">
        <v>1556</v>
      </c>
      <c r="AL60" t="s">
        <v>1922</v>
      </c>
    </row>
    <row r="61" spans="1:39" x14ac:dyDescent="0.25">
      <c r="T61" t="s">
        <v>451</v>
      </c>
      <c r="U61" t="s">
        <v>957</v>
      </c>
      <c r="V61" t="s">
        <v>242</v>
      </c>
      <c r="Z61" t="s">
        <v>1461</v>
      </c>
      <c r="AA61" t="s">
        <v>1121</v>
      </c>
      <c r="AB61" t="s">
        <v>1461</v>
      </c>
      <c r="AF61" t="s">
        <v>983</v>
      </c>
      <c r="AH61" t="s">
        <v>2111</v>
      </c>
      <c r="AJ61" t="s">
        <v>984</v>
      </c>
      <c r="AK61" t="s">
        <v>1922</v>
      </c>
      <c r="AL61" t="s">
        <v>962</v>
      </c>
      <c r="AM61" t="s">
        <v>3676</v>
      </c>
    </row>
    <row r="62" spans="1:39" x14ac:dyDescent="0.25">
      <c r="T62" t="s">
        <v>1337</v>
      </c>
      <c r="U62" t="s">
        <v>242</v>
      </c>
      <c r="V62" t="s">
        <v>746</v>
      </c>
      <c r="Z62" t="s">
        <v>1104</v>
      </c>
      <c r="AA62" t="s">
        <v>1385</v>
      </c>
      <c r="AB62" t="s">
        <v>1337</v>
      </c>
      <c r="AC62" t="s">
        <v>971</v>
      </c>
      <c r="AE62" t="s">
        <v>971</v>
      </c>
      <c r="AF62" t="s">
        <v>3671</v>
      </c>
      <c r="AG62" t="s">
        <v>3672</v>
      </c>
      <c r="AH62" t="s">
        <v>1309</v>
      </c>
      <c r="AK62" t="s">
        <v>3676</v>
      </c>
      <c r="AL62" t="s">
        <v>3676</v>
      </c>
      <c r="AM62" t="s">
        <v>1403</v>
      </c>
    </row>
    <row r="63" spans="1:39" x14ac:dyDescent="0.25">
      <c r="S63">
        <v>6</v>
      </c>
      <c r="T63" t="s">
        <v>242</v>
      </c>
      <c r="U63" t="s">
        <v>957</v>
      </c>
      <c r="W63" t="s">
        <v>242</v>
      </c>
      <c r="X63" t="s">
        <v>242</v>
      </c>
      <c r="Y63" t="s">
        <v>1709</v>
      </c>
      <c r="AA63" t="s">
        <v>994</v>
      </c>
      <c r="AB63" t="s">
        <v>1385</v>
      </c>
      <c r="AC63">
        <v>3</v>
      </c>
      <c r="AE63">
        <v>11</v>
      </c>
      <c r="AF63" t="s">
        <v>3672</v>
      </c>
      <c r="AG63" t="s">
        <v>1072</v>
      </c>
      <c r="AJ63">
        <v>8</v>
      </c>
      <c r="AK63" t="s">
        <v>3677</v>
      </c>
      <c r="AL63" t="s">
        <v>751</v>
      </c>
    </row>
    <row r="64" spans="1:39" x14ac:dyDescent="0.25">
      <c r="S64">
        <v>4</v>
      </c>
      <c r="T64" t="s">
        <v>1676</v>
      </c>
      <c r="U64" t="s">
        <v>1676</v>
      </c>
      <c r="W64" t="s">
        <v>951</v>
      </c>
      <c r="X64" t="s">
        <v>1273</v>
      </c>
      <c r="Y64" t="s">
        <v>1431</v>
      </c>
      <c r="AA64" t="s">
        <v>622</v>
      </c>
      <c r="AB64" s="28" t="s">
        <v>1902</v>
      </c>
      <c r="AC64" s="28">
        <v>7</v>
      </c>
      <c r="AE64">
        <v>3</v>
      </c>
      <c r="AF64" t="s">
        <v>3213</v>
      </c>
      <c r="AG64" t="s">
        <v>3213</v>
      </c>
      <c r="AJ64">
        <v>6</v>
      </c>
      <c r="AK64" t="s">
        <v>3678</v>
      </c>
      <c r="AL64" t="s">
        <v>3678</v>
      </c>
    </row>
    <row r="65" spans="19:39" x14ac:dyDescent="0.25">
      <c r="T65" t="s">
        <v>1969</v>
      </c>
      <c r="U65" s="4" t="s">
        <v>955</v>
      </c>
      <c r="V65" t="s">
        <v>1676</v>
      </c>
      <c r="Z65" t="s">
        <v>622</v>
      </c>
      <c r="AA65" t="s">
        <v>3710</v>
      </c>
      <c r="AB65" t="s">
        <v>622</v>
      </c>
      <c r="AE65" t="s">
        <v>971</v>
      </c>
      <c r="AF65" t="s">
        <v>3673</v>
      </c>
      <c r="AG65" t="s">
        <v>989</v>
      </c>
      <c r="AH65" t="s">
        <v>3341</v>
      </c>
      <c r="AK65" t="s">
        <v>3679</v>
      </c>
      <c r="AL65" t="s">
        <v>956</v>
      </c>
      <c r="AM65" t="s">
        <v>3678</v>
      </c>
    </row>
    <row r="66" spans="19:39" x14ac:dyDescent="0.25">
      <c r="T66" t="s">
        <v>490</v>
      </c>
      <c r="U66" t="s">
        <v>231</v>
      </c>
      <c r="V66" t="s">
        <v>1146</v>
      </c>
      <c r="Z66" t="s">
        <v>1184</v>
      </c>
      <c r="AA66" t="s">
        <v>814</v>
      </c>
      <c r="AB66" t="s">
        <v>814</v>
      </c>
      <c r="AE66" t="s">
        <v>984</v>
      </c>
      <c r="AF66" t="s">
        <v>3674</v>
      </c>
      <c r="AG66" t="s">
        <v>3341</v>
      </c>
      <c r="AH66" t="s">
        <v>1562</v>
      </c>
      <c r="AJ66" t="s">
        <v>971</v>
      </c>
      <c r="AK66" t="s">
        <v>2086</v>
      </c>
      <c r="AL66" t="s">
        <v>1681</v>
      </c>
      <c r="AM66" t="s">
        <v>1516</v>
      </c>
    </row>
    <row r="67" spans="19:39" x14ac:dyDescent="0.25">
      <c r="T67" t="s">
        <v>231</v>
      </c>
      <c r="U67" t="s">
        <v>2392</v>
      </c>
      <c r="W67" t="s">
        <v>1676</v>
      </c>
      <c r="Y67" t="s">
        <v>1709</v>
      </c>
      <c r="AA67" t="s">
        <v>1059</v>
      </c>
      <c r="AB67" t="s">
        <v>1381</v>
      </c>
      <c r="AC67" t="s">
        <v>970</v>
      </c>
      <c r="AE67">
        <v>12</v>
      </c>
      <c r="AF67" t="s">
        <v>3341</v>
      </c>
      <c r="AG67" t="s">
        <v>1091</v>
      </c>
      <c r="AJ67">
        <v>7</v>
      </c>
      <c r="AK67" t="s">
        <v>1681</v>
      </c>
      <c r="AL67" t="s">
        <v>1088</v>
      </c>
    </row>
    <row r="68" spans="19:39" x14ac:dyDescent="0.25">
      <c r="T68" t="s">
        <v>1899</v>
      </c>
      <c r="U68" t="s">
        <v>1899</v>
      </c>
      <c r="W68" t="s">
        <v>1204</v>
      </c>
      <c r="Y68" t="s">
        <v>746</v>
      </c>
      <c r="AA68" t="s">
        <v>1559</v>
      </c>
      <c r="AB68" t="s">
        <v>1559</v>
      </c>
    </row>
    <row r="69" spans="19:39" x14ac:dyDescent="0.25">
      <c r="S69" t="s">
        <v>970</v>
      </c>
      <c r="T69" t="s">
        <v>3678</v>
      </c>
      <c r="U69" t="s">
        <v>746</v>
      </c>
      <c r="V69" t="s">
        <v>1899</v>
      </c>
      <c r="Z69" t="s">
        <v>1709</v>
      </c>
      <c r="AA69" t="s">
        <v>1122</v>
      </c>
      <c r="AB69" t="s">
        <v>1359</v>
      </c>
      <c r="AC69" t="s">
        <v>970</v>
      </c>
    </row>
    <row r="70" spans="19:39" x14ac:dyDescent="0.25">
      <c r="T70" t="s">
        <v>3668</v>
      </c>
      <c r="U70" t="s">
        <v>629</v>
      </c>
      <c r="V70" t="s">
        <v>1185</v>
      </c>
      <c r="Z70" t="s">
        <v>746</v>
      </c>
      <c r="AA70" t="s">
        <v>1709</v>
      </c>
      <c r="AB70" t="s">
        <v>1336</v>
      </c>
    </row>
    <row r="71" spans="19:39" x14ac:dyDescent="0.25">
      <c r="S71">
        <v>8</v>
      </c>
      <c r="T71" t="s">
        <v>629</v>
      </c>
      <c r="U71" t="s">
        <v>1221</v>
      </c>
      <c r="AA71" t="s">
        <v>1018</v>
      </c>
      <c r="AB71" t="s">
        <v>1709</v>
      </c>
      <c r="AC71">
        <v>2</v>
      </c>
    </row>
    <row r="73" spans="19:39" x14ac:dyDescent="0.25">
      <c r="T73" s="7" t="s">
        <v>3667</v>
      </c>
      <c r="U73">
        <v>4</v>
      </c>
      <c r="V73">
        <v>8</v>
      </c>
      <c r="W73">
        <v>14</v>
      </c>
      <c r="X73">
        <v>25</v>
      </c>
      <c r="Y73">
        <v>50</v>
      </c>
      <c r="AF73" t="s">
        <v>975</v>
      </c>
      <c r="AG73">
        <v>1</v>
      </c>
      <c r="AH73">
        <v>3</v>
      </c>
    </row>
    <row r="74" spans="19:39" x14ac:dyDescent="0.25">
      <c r="S74">
        <v>1</v>
      </c>
      <c r="T74" t="s">
        <v>567</v>
      </c>
      <c r="U74" t="s">
        <v>567</v>
      </c>
      <c r="AA74" t="s">
        <v>1889</v>
      </c>
      <c r="AB74" t="s">
        <v>1693</v>
      </c>
      <c r="AC74" t="s">
        <v>970</v>
      </c>
      <c r="AE74">
        <v>1</v>
      </c>
      <c r="AF74" t="s">
        <v>1707</v>
      </c>
      <c r="AG74" t="s">
        <v>3697</v>
      </c>
      <c r="AJ74">
        <v>4</v>
      </c>
      <c r="AK74" t="s">
        <v>1755</v>
      </c>
      <c r="AL74" t="s">
        <v>1755</v>
      </c>
    </row>
    <row r="75" spans="19:39" x14ac:dyDescent="0.25">
      <c r="S75" t="s">
        <v>970</v>
      </c>
      <c r="T75" t="s">
        <v>3697</v>
      </c>
      <c r="U75" t="s">
        <v>1059</v>
      </c>
      <c r="V75" t="s">
        <v>567</v>
      </c>
      <c r="Z75" t="s">
        <v>1889</v>
      </c>
      <c r="AA75" t="s">
        <v>1317</v>
      </c>
      <c r="AB75" t="s">
        <v>1889</v>
      </c>
      <c r="AF75" t="s">
        <v>3697</v>
      </c>
      <c r="AG75" t="s">
        <v>951</v>
      </c>
      <c r="AH75" t="s">
        <v>3697</v>
      </c>
      <c r="AJ75" t="s">
        <v>971</v>
      </c>
      <c r="AK75" t="s">
        <v>3700</v>
      </c>
      <c r="AL75" t="s">
        <v>1008</v>
      </c>
      <c r="AM75" t="s">
        <v>1755</v>
      </c>
    </row>
    <row r="76" spans="19:39" x14ac:dyDescent="0.25">
      <c r="T76" s="28" t="s">
        <v>891</v>
      </c>
      <c r="U76" t="s">
        <v>2088</v>
      </c>
      <c r="V76" t="s">
        <v>764</v>
      </c>
      <c r="Z76" t="s">
        <v>959</v>
      </c>
      <c r="AA76" t="s">
        <v>1710</v>
      </c>
      <c r="AB76" t="s">
        <v>1710</v>
      </c>
      <c r="AC76" t="s">
        <v>971</v>
      </c>
      <c r="AE76" t="s">
        <v>984</v>
      </c>
      <c r="AF76" t="s">
        <v>2004</v>
      </c>
      <c r="AG76" t="s">
        <v>1894</v>
      </c>
      <c r="AH76" s="4" t="s">
        <v>979</v>
      </c>
      <c r="AJ76" t="s">
        <v>971</v>
      </c>
      <c r="AK76" t="s">
        <v>3701</v>
      </c>
      <c r="AL76" t="s">
        <v>3701</v>
      </c>
      <c r="AM76" t="s">
        <v>1686</v>
      </c>
    </row>
    <row r="77" spans="19:39" x14ac:dyDescent="0.25">
      <c r="S77" t="s">
        <v>2520</v>
      </c>
      <c r="T77" t="s">
        <v>2088</v>
      </c>
      <c r="U77" t="s">
        <v>957</v>
      </c>
      <c r="W77" t="s">
        <v>567</v>
      </c>
      <c r="Y77" t="s">
        <v>592</v>
      </c>
      <c r="AA77" t="s">
        <v>953</v>
      </c>
      <c r="AB77" t="s">
        <v>3696</v>
      </c>
      <c r="AC77" t="s">
        <v>971</v>
      </c>
      <c r="AE77">
        <v>11</v>
      </c>
      <c r="AF77" t="s">
        <v>1894</v>
      </c>
      <c r="AG77" t="s">
        <v>1242</v>
      </c>
      <c r="AJ77">
        <v>7</v>
      </c>
      <c r="AK77" t="s">
        <v>678</v>
      </c>
      <c r="AL77" t="s">
        <v>962</v>
      </c>
    </row>
    <row r="78" spans="19:39" x14ac:dyDescent="0.25">
      <c r="T78" s="28" t="s">
        <v>2509</v>
      </c>
      <c r="U78" s="28" t="s">
        <v>2509</v>
      </c>
      <c r="W78" t="s">
        <v>957</v>
      </c>
      <c r="Y78" t="s">
        <v>1088</v>
      </c>
      <c r="AA78" t="s">
        <v>1483</v>
      </c>
      <c r="AB78" t="s">
        <v>879</v>
      </c>
      <c r="AE78">
        <v>2</v>
      </c>
      <c r="AF78" t="s">
        <v>592</v>
      </c>
      <c r="AG78" t="s">
        <v>592</v>
      </c>
      <c r="AJ78">
        <v>5</v>
      </c>
      <c r="AK78" t="s">
        <v>2889</v>
      </c>
      <c r="AL78" t="s">
        <v>2200</v>
      </c>
    </row>
    <row r="79" spans="19:39" x14ac:dyDescent="0.25">
      <c r="S79" t="s">
        <v>970</v>
      </c>
      <c r="T79" t="s">
        <v>1755</v>
      </c>
      <c r="U79" s="28" t="s">
        <v>1147</v>
      </c>
      <c r="V79" t="s">
        <v>2461</v>
      </c>
      <c r="Z79" t="s">
        <v>592</v>
      </c>
      <c r="AA79" t="s">
        <v>1025</v>
      </c>
      <c r="AB79" t="s">
        <v>1483</v>
      </c>
      <c r="AF79" t="s">
        <v>2298</v>
      </c>
      <c r="AG79" t="s">
        <v>990</v>
      </c>
      <c r="AH79" t="s">
        <v>592</v>
      </c>
      <c r="AK79" t="s">
        <v>2200</v>
      </c>
      <c r="AL79" t="s">
        <v>1036</v>
      </c>
      <c r="AM79" t="s">
        <v>1693</v>
      </c>
    </row>
    <row r="80" spans="19:39" x14ac:dyDescent="0.25">
      <c r="T80" t="s">
        <v>2461</v>
      </c>
      <c r="U80" t="s">
        <v>2461</v>
      </c>
      <c r="V80" t="s">
        <v>3712</v>
      </c>
      <c r="Z80" t="s">
        <v>753</v>
      </c>
      <c r="AA80" t="s">
        <v>592</v>
      </c>
      <c r="AB80" t="s">
        <v>592</v>
      </c>
      <c r="AC80" t="s">
        <v>970</v>
      </c>
      <c r="AE80" t="s">
        <v>984</v>
      </c>
      <c r="AF80" t="s">
        <v>1603</v>
      </c>
      <c r="AG80" t="s">
        <v>1603</v>
      </c>
      <c r="AH80" t="s">
        <v>1007</v>
      </c>
      <c r="AJ80" t="s">
        <v>984</v>
      </c>
      <c r="AK80" t="s">
        <v>1962</v>
      </c>
      <c r="AL80" t="s">
        <v>1693</v>
      </c>
      <c r="AM80" t="s">
        <v>2171</v>
      </c>
    </row>
    <row r="81" spans="19:39" x14ac:dyDescent="0.25">
      <c r="S81">
        <v>8</v>
      </c>
      <c r="T81" t="s">
        <v>2149</v>
      </c>
      <c r="U81" t="s">
        <v>993</v>
      </c>
      <c r="W81" t="s">
        <v>567</v>
      </c>
      <c r="X81" t="s">
        <v>592</v>
      </c>
      <c r="Y81" t="s">
        <v>592</v>
      </c>
      <c r="AA81" t="s">
        <v>960</v>
      </c>
      <c r="AB81" t="s">
        <v>1603</v>
      </c>
      <c r="AC81" t="s">
        <v>1063</v>
      </c>
      <c r="AE81">
        <v>9</v>
      </c>
      <c r="AF81" t="s">
        <v>591</v>
      </c>
      <c r="AG81" t="s">
        <v>3703</v>
      </c>
      <c r="AJ81">
        <v>12</v>
      </c>
      <c r="AK81" t="s">
        <v>1693</v>
      </c>
      <c r="AL81" t="s">
        <v>999</v>
      </c>
    </row>
    <row r="82" spans="19:39" x14ac:dyDescent="0.25">
      <c r="S82">
        <v>3</v>
      </c>
      <c r="T82" t="s">
        <v>1631</v>
      </c>
      <c r="U82" t="s">
        <v>799</v>
      </c>
      <c r="W82" t="s">
        <v>955</v>
      </c>
      <c r="X82" t="s">
        <v>981</v>
      </c>
      <c r="Y82" t="s">
        <v>1147</v>
      </c>
      <c r="AA82" t="s">
        <v>2110</v>
      </c>
      <c r="AB82" t="s">
        <v>2110</v>
      </c>
      <c r="AC82">
        <v>7</v>
      </c>
      <c r="AE82">
        <v>3</v>
      </c>
      <c r="AF82" t="s">
        <v>2084</v>
      </c>
      <c r="AG82" t="s">
        <v>2084</v>
      </c>
      <c r="AJ82">
        <v>6</v>
      </c>
      <c r="AK82" t="s">
        <v>1515</v>
      </c>
      <c r="AL82" s="28" t="s">
        <v>3702</v>
      </c>
    </row>
    <row r="83" spans="19:39" x14ac:dyDescent="0.25">
      <c r="T83" t="s">
        <v>799</v>
      </c>
      <c r="U83" s="4" t="s">
        <v>993</v>
      </c>
      <c r="V83" t="s">
        <v>799</v>
      </c>
      <c r="Z83" t="s">
        <v>2075</v>
      </c>
      <c r="AA83" t="s">
        <v>981</v>
      </c>
      <c r="AB83" t="s">
        <v>2620</v>
      </c>
      <c r="AC83" t="s">
        <v>984</v>
      </c>
      <c r="AE83" t="s">
        <v>971</v>
      </c>
      <c r="AF83" t="s">
        <v>3698</v>
      </c>
      <c r="AG83" t="s">
        <v>989</v>
      </c>
      <c r="AH83" t="s">
        <v>2084</v>
      </c>
      <c r="AJ83" s="28" t="s">
        <v>971</v>
      </c>
      <c r="AK83" s="28" t="s">
        <v>3702</v>
      </c>
      <c r="AL83" s="28" t="s">
        <v>999</v>
      </c>
      <c r="AM83" s="28" t="s">
        <v>3702</v>
      </c>
    </row>
    <row r="84" spans="19:39" x14ac:dyDescent="0.25">
      <c r="T84" t="s">
        <v>1983</v>
      </c>
      <c r="U84" t="s">
        <v>1983</v>
      </c>
      <c r="V84" t="s">
        <v>1036</v>
      </c>
      <c r="Z84" t="s">
        <v>1025</v>
      </c>
      <c r="AA84" t="s">
        <v>2075</v>
      </c>
      <c r="AB84" t="s">
        <v>2084</v>
      </c>
      <c r="AC84" t="s">
        <v>970</v>
      </c>
      <c r="AE84" t="s">
        <v>984</v>
      </c>
      <c r="AF84" t="s">
        <v>3699</v>
      </c>
      <c r="AG84" t="s">
        <v>1960</v>
      </c>
      <c r="AH84" t="s">
        <v>1075</v>
      </c>
      <c r="AJ84" t="s">
        <v>984</v>
      </c>
      <c r="AK84" t="s">
        <v>2389</v>
      </c>
      <c r="AL84" t="s">
        <v>2389</v>
      </c>
      <c r="AM84" s="28" t="s">
        <v>1480</v>
      </c>
    </row>
    <row r="85" spans="19:39" x14ac:dyDescent="0.25">
      <c r="S85" t="s">
        <v>1063</v>
      </c>
      <c r="T85" t="s">
        <v>1894</v>
      </c>
      <c r="U85" t="s">
        <v>957</v>
      </c>
      <c r="W85" t="s">
        <v>1694</v>
      </c>
      <c r="Y85" t="s">
        <v>876</v>
      </c>
      <c r="AA85" t="s">
        <v>1026</v>
      </c>
      <c r="AB85" t="s">
        <v>2075</v>
      </c>
      <c r="AC85" t="s">
        <v>971</v>
      </c>
      <c r="AE85">
        <v>10</v>
      </c>
      <c r="AF85" t="s">
        <v>1960</v>
      </c>
      <c r="AG85" t="s">
        <v>1121</v>
      </c>
      <c r="AJ85">
        <v>8</v>
      </c>
      <c r="AK85" t="s">
        <v>2175</v>
      </c>
      <c r="AL85" t="s">
        <v>1291</v>
      </c>
    </row>
    <row r="86" spans="19:39" x14ac:dyDescent="0.25">
      <c r="T86" t="s">
        <v>1694</v>
      </c>
      <c r="U86" t="s">
        <v>1694</v>
      </c>
      <c r="W86" t="s">
        <v>960</v>
      </c>
      <c r="Y86" t="s">
        <v>1106</v>
      </c>
      <c r="AA86" t="s">
        <v>911</v>
      </c>
      <c r="AB86" t="s">
        <v>675</v>
      </c>
      <c r="AC86" t="s">
        <v>984</v>
      </c>
    </row>
    <row r="87" spans="19:39" x14ac:dyDescent="0.25">
      <c r="T87" t="s">
        <v>788</v>
      </c>
      <c r="U87" t="s">
        <v>1065</v>
      </c>
      <c r="V87" t="s">
        <v>1694</v>
      </c>
      <c r="Z87" t="s">
        <v>876</v>
      </c>
      <c r="AA87" t="s">
        <v>1240</v>
      </c>
      <c r="AB87" t="s">
        <v>911</v>
      </c>
    </row>
    <row r="88" spans="19:39" x14ac:dyDescent="0.25">
      <c r="T88" t="s">
        <v>661</v>
      </c>
      <c r="U88" t="s">
        <v>661</v>
      </c>
      <c r="V88" t="s">
        <v>979</v>
      </c>
      <c r="Z88" t="s">
        <v>966</v>
      </c>
      <c r="AA88" t="s">
        <v>876</v>
      </c>
      <c r="AB88" s="28" t="s">
        <v>3702</v>
      </c>
      <c r="AC88" s="28" t="s">
        <v>970</v>
      </c>
    </row>
    <row r="89" spans="19:39" x14ac:dyDescent="0.25">
      <c r="S89">
        <v>5</v>
      </c>
      <c r="T89" t="s">
        <v>793</v>
      </c>
      <c r="U89" t="s">
        <v>1059</v>
      </c>
      <c r="AA89" t="s">
        <v>958</v>
      </c>
      <c r="AB89" t="s">
        <v>876</v>
      </c>
      <c r="AC89">
        <v>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1"/>
  <dimension ref="A1:AM71"/>
  <sheetViews>
    <sheetView topLeftCell="J1" workbookViewId="0">
      <selection activeCell="AC18" sqref="AC18"/>
    </sheetView>
  </sheetViews>
  <sheetFormatPr baseColWidth="10" defaultColWidth="11.42578125" defaultRowHeight="15" x14ac:dyDescent="0.25"/>
  <cols>
    <col min="1" max="1" width="4" style="31" bestFit="1" customWidth="1"/>
    <col min="2" max="2" width="26.140625" bestFit="1" customWidth="1"/>
    <col min="3" max="5" width="19.85546875" bestFit="1" customWidth="1"/>
    <col min="6" max="6" width="13.140625" bestFit="1" customWidth="1"/>
    <col min="7" max="7" width="15.85546875" bestFit="1" customWidth="1"/>
    <col min="8" max="8" width="16.85546875" bestFit="1" customWidth="1"/>
    <col min="9" max="10" width="19.85546875" bestFit="1" customWidth="1"/>
    <col min="11" max="11" width="5.140625" style="31" customWidth="1"/>
    <col min="12" max="12" width="19.85546875" bestFit="1" customWidth="1"/>
    <col min="13" max="13" width="4.140625" bestFit="1" customWidth="1"/>
    <col min="14" max="15" width="26.140625" bestFit="1" customWidth="1"/>
    <col min="16" max="16" width="21" bestFit="1" customWidth="1"/>
    <col min="17" max="17" width="4" customWidth="1"/>
    <col min="18" max="18" width="4.140625" bestFit="1" customWidth="1"/>
    <col min="19" max="19" width="4" bestFit="1" customWidth="1"/>
    <col min="20" max="21" width="26.140625" bestFit="1" customWidth="1"/>
    <col min="22" max="22" width="21" bestFit="1" customWidth="1"/>
    <col min="23" max="23" width="22.42578125" bestFit="1" customWidth="1"/>
    <col min="24" max="24" width="21" bestFit="1" customWidth="1"/>
    <col min="25" max="25" width="17.28515625" bestFit="1" customWidth="1"/>
    <col min="26" max="26" width="19.28515625" bestFit="1" customWidth="1"/>
    <col min="27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2" width="23.85546875" bestFit="1" customWidth="1"/>
    <col min="33" max="33" width="25.85546875" bestFit="1" customWidth="1"/>
    <col min="34" max="34" width="21" bestFit="1" customWidth="1"/>
    <col min="36" max="36" width="4.140625" bestFit="1" customWidth="1"/>
    <col min="37" max="37" width="23.85546875" bestFit="1" customWidth="1"/>
    <col min="38" max="38" width="19.28515625" bestFit="1" customWidth="1"/>
    <col min="39" max="39" width="19.140625" bestFit="1" customWidth="1"/>
  </cols>
  <sheetData>
    <row r="1" spans="1:39" x14ac:dyDescent="0.25">
      <c r="B1" s="7" t="s">
        <v>3714</v>
      </c>
      <c r="C1">
        <v>50</v>
      </c>
      <c r="D1">
        <v>100</v>
      </c>
      <c r="E1">
        <v>200</v>
      </c>
      <c r="F1">
        <v>330</v>
      </c>
      <c r="G1">
        <v>500</v>
      </c>
      <c r="K1"/>
      <c r="N1" t="s">
        <v>975</v>
      </c>
      <c r="O1">
        <v>13</v>
      </c>
      <c r="P1">
        <v>25</v>
      </c>
      <c r="T1" s="9" t="s">
        <v>2278</v>
      </c>
      <c r="U1">
        <v>8</v>
      </c>
      <c r="V1">
        <v>16</v>
      </c>
      <c r="W1">
        <v>35</v>
      </c>
      <c r="X1">
        <v>64</v>
      </c>
      <c r="Y1">
        <v>125</v>
      </c>
      <c r="AF1" t="s">
        <v>975</v>
      </c>
      <c r="AG1">
        <v>3</v>
      </c>
      <c r="AH1">
        <v>5</v>
      </c>
    </row>
    <row r="2" spans="1:39" x14ac:dyDescent="0.25">
      <c r="A2" s="31">
        <v>1</v>
      </c>
      <c r="B2" t="s">
        <v>289</v>
      </c>
      <c r="C2" t="s">
        <v>289</v>
      </c>
      <c r="I2" t="s">
        <v>267</v>
      </c>
      <c r="J2" t="s">
        <v>267</v>
      </c>
      <c r="K2" s="31">
        <v>8</v>
      </c>
      <c r="M2" s="28">
        <v>1</v>
      </c>
      <c r="N2" s="28" t="s">
        <v>177</v>
      </c>
      <c r="O2" s="28" t="s">
        <v>177</v>
      </c>
      <c r="S2">
        <v>1</v>
      </c>
      <c r="T2" t="s">
        <v>544</v>
      </c>
      <c r="U2" t="s">
        <v>3723</v>
      </c>
      <c r="AA2" t="s">
        <v>1679</v>
      </c>
      <c r="AB2" t="s">
        <v>155</v>
      </c>
      <c r="AC2">
        <v>5</v>
      </c>
      <c r="AE2">
        <v>1</v>
      </c>
      <c r="AF2" t="s">
        <v>909</v>
      </c>
      <c r="AG2" s="28" t="s">
        <v>2745</v>
      </c>
      <c r="AJ2">
        <v>4</v>
      </c>
      <c r="AK2" t="s">
        <v>898</v>
      </c>
      <c r="AL2" t="s">
        <v>898</v>
      </c>
    </row>
    <row r="3" spans="1:39" x14ac:dyDescent="0.25">
      <c r="B3" s="28" t="s">
        <v>136</v>
      </c>
      <c r="C3" t="s">
        <v>953</v>
      </c>
      <c r="D3" t="s">
        <v>289</v>
      </c>
      <c r="H3" t="s">
        <v>267</v>
      </c>
      <c r="I3" t="s">
        <v>753</v>
      </c>
      <c r="J3" t="s">
        <v>2254</v>
      </c>
      <c r="M3" t="s">
        <v>971</v>
      </c>
      <c r="N3" t="s">
        <v>2719</v>
      </c>
      <c r="O3" s="28" t="s">
        <v>746</v>
      </c>
      <c r="P3" t="s">
        <v>684</v>
      </c>
      <c r="T3" t="s">
        <v>3723</v>
      </c>
      <c r="U3" t="s">
        <v>2464</v>
      </c>
      <c r="V3" t="s">
        <v>865</v>
      </c>
      <c r="Z3" s="28" t="s">
        <v>2159</v>
      </c>
      <c r="AA3" t="s">
        <v>1081</v>
      </c>
      <c r="AB3" t="s">
        <v>1679</v>
      </c>
      <c r="AF3" s="28" t="s">
        <v>2745</v>
      </c>
      <c r="AG3" s="28" t="s">
        <v>1106</v>
      </c>
      <c r="AH3" s="28" t="s">
        <v>2193</v>
      </c>
      <c r="AJ3" s="28" t="s">
        <v>971</v>
      </c>
      <c r="AK3" s="28" t="s">
        <v>2343</v>
      </c>
      <c r="AL3" t="s">
        <v>985</v>
      </c>
      <c r="AM3" s="28" t="s">
        <v>434</v>
      </c>
    </row>
    <row r="4" spans="1:39" x14ac:dyDescent="0.25">
      <c r="B4" s="28" t="s">
        <v>846</v>
      </c>
      <c r="C4" s="28" t="s">
        <v>846</v>
      </c>
      <c r="D4" t="s">
        <v>1036</v>
      </c>
      <c r="H4" t="s">
        <v>751</v>
      </c>
      <c r="I4" t="s">
        <v>361</v>
      </c>
      <c r="J4" t="s">
        <v>361</v>
      </c>
      <c r="N4" t="s">
        <v>686</v>
      </c>
      <c r="O4" t="s">
        <v>684</v>
      </c>
      <c r="P4" t="s">
        <v>1104</v>
      </c>
      <c r="T4" t="s">
        <v>865</v>
      </c>
      <c r="U4" t="s">
        <v>865</v>
      </c>
      <c r="V4" t="s">
        <v>764</v>
      </c>
      <c r="Z4" s="28" t="s">
        <v>746</v>
      </c>
      <c r="AA4" s="28" t="s">
        <v>2159</v>
      </c>
      <c r="AB4" s="28" t="s">
        <v>2159</v>
      </c>
      <c r="AC4" s="28" t="s">
        <v>971</v>
      </c>
      <c r="AE4" s="28" t="s">
        <v>971</v>
      </c>
      <c r="AF4" s="28" t="s">
        <v>2193</v>
      </c>
      <c r="AG4" s="28" t="s">
        <v>2193</v>
      </c>
      <c r="AH4" s="28" t="s">
        <v>951</v>
      </c>
      <c r="AJ4" s="28" t="s">
        <v>984</v>
      </c>
      <c r="AK4" s="28" t="s">
        <v>2348</v>
      </c>
      <c r="AL4" s="28" t="s">
        <v>434</v>
      </c>
      <c r="AM4" s="28" t="s">
        <v>1036</v>
      </c>
    </row>
    <row r="5" spans="1:39" x14ac:dyDescent="0.25">
      <c r="A5" s="28" t="s">
        <v>970</v>
      </c>
      <c r="B5" s="28" t="s">
        <v>210</v>
      </c>
      <c r="C5" s="28" t="s">
        <v>1043</v>
      </c>
      <c r="E5" t="s">
        <v>289</v>
      </c>
      <c r="G5" s="28" t="s">
        <v>478</v>
      </c>
      <c r="I5" t="s">
        <v>1093</v>
      </c>
      <c r="J5" s="28" t="s">
        <v>853</v>
      </c>
      <c r="M5">
        <v>7</v>
      </c>
      <c r="N5" t="s">
        <v>684</v>
      </c>
      <c r="O5" t="s">
        <v>957</v>
      </c>
      <c r="S5" t="s">
        <v>1133</v>
      </c>
      <c r="T5" t="s">
        <v>1011</v>
      </c>
      <c r="U5" t="s">
        <v>1178</v>
      </c>
      <c r="W5" t="s">
        <v>865</v>
      </c>
      <c r="Y5" s="28" t="s">
        <v>2159</v>
      </c>
      <c r="AA5" s="28" t="s">
        <v>951</v>
      </c>
      <c r="AB5" t="s">
        <v>1929</v>
      </c>
      <c r="AC5" t="s">
        <v>970</v>
      </c>
      <c r="AE5">
        <v>7</v>
      </c>
      <c r="AF5" t="s">
        <v>3725</v>
      </c>
      <c r="AG5" s="28" t="s">
        <v>1034</v>
      </c>
      <c r="AJ5" s="28">
        <v>11</v>
      </c>
      <c r="AK5" s="28" t="s">
        <v>434</v>
      </c>
      <c r="AL5" s="28" t="s">
        <v>960</v>
      </c>
    </row>
    <row r="6" spans="1:39" x14ac:dyDescent="0.25">
      <c r="B6" t="s">
        <v>3716</v>
      </c>
      <c r="C6" t="s">
        <v>3716</v>
      </c>
      <c r="E6" t="s">
        <v>1290</v>
      </c>
      <c r="G6" s="28" t="s">
        <v>753</v>
      </c>
      <c r="I6" s="28" t="s">
        <v>478</v>
      </c>
      <c r="J6" s="28" t="s">
        <v>478</v>
      </c>
      <c r="M6">
        <v>2</v>
      </c>
      <c r="N6" t="s">
        <v>134</v>
      </c>
      <c r="O6" s="28" t="s">
        <v>210</v>
      </c>
      <c r="T6" t="s">
        <v>274</v>
      </c>
      <c r="U6" t="s">
        <v>274</v>
      </c>
      <c r="W6" t="s">
        <v>1329</v>
      </c>
      <c r="Y6" s="28" t="s">
        <v>753</v>
      </c>
      <c r="AA6" t="s">
        <v>1653</v>
      </c>
      <c r="AB6" t="s">
        <v>1653</v>
      </c>
      <c r="AC6" t="s">
        <v>970</v>
      </c>
      <c r="AE6">
        <v>2</v>
      </c>
      <c r="AF6" t="s">
        <v>1653</v>
      </c>
      <c r="AG6" t="s">
        <v>1653</v>
      </c>
      <c r="AJ6">
        <v>5</v>
      </c>
      <c r="AK6" t="s">
        <v>164</v>
      </c>
      <c r="AL6" t="s">
        <v>164</v>
      </c>
    </row>
    <row r="7" spans="1:39" x14ac:dyDescent="0.25">
      <c r="A7" s="31" t="s">
        <v>971</v>
      </c>
      <c r="B7" t="s">
        <v>680</v>
      </c>
      <c r="C7" t="s">
        <v>753</v>
      </c>
      <c r="D7" t="s">
        <v>79</v>
      </c>
      <c r="H7" s="28" t="s">
        <v>478</v>
      </c>
      <c r="I7" s="28" t="s">
        <v>1110</v>
      </c>
      <c r="J7" t="s">
        <v>180</v>
      </c>
      <c r="N7" s="28" t="s">
        <v>210</v>
      </c>
      <c r="O7" s="28" t="s">
        <v>957</v>
      </c>
      <c r="P7" s="28" t="s">
        <v>210</v>
      </c>
      <c r="S7" s="28" t="s">
        <v>970</v>
      </c>
      <c r="T7" s="28" t="s">
        <v>434</v>
      </c>
      <c r="U7" t="s">
        <v>966</v>
      </c>
      <c r="V7" s="28" t="s">
        <v>720</v>
      </c>
      <c r="Z7" t="s">
        <v>1653</v>
      </c>
      <c r="AA7" t="s">
        <v>990</v>
      </c>
      <c r="AB7" s="28" t="s">
        <v>442</v>
      </c>
      <c r="AE7" s="28" t="s">
        <v>971</v>
      </c>
      <c r="AF7" s="28" t="s">
        <v>2122</v>
      </c>
      <c r="AG7" t="s">
        <v>990</v>
      </c>
      <c r="AH7" t="s">
        <v>1653</v>
      </c>
      <c r="AK7" t="s">
        <v>1791</v>
      </c>
      <c r="AL7" t="s">
        <v>976</v>
      </c>
      <c r="AM7" t="s">
        <v>164</v>
      </c>
    </row>
    <row r="8" spans="1:39" x14ac:dyDescent="0.25">
      <c r="A8" s="31" t="s">
        <v>1063</v>
      </c>
      <c r="B8" t="s">
        <v>1716</v>
      </c>
      <c r="C8" t="s">
        <v>79</v>
      </c>
      <c r="D8" t="s">
        <v>1480</v>
      </c>
      <c r="H8" s="28" t="s">
        <v>1073</v>
      </c>
      <c r="I8" s="28" t="s">
        <v>177</v>
      </c>
      <c r="J8" t="s">
        <v>295</v>
      </c>
      <c r="K8" s="31" t="s">
        <v>970</v>
      </c>
      <c r="N8" t="s">
        <v>328</v>
      </c>
      <c r="O8" t="s">
        <v>987</v>
      </c>
      <c r="P8" s="28" t="s">
        <v>1046</v>
      </c>
      <c r="T8" t="s">
        <v>249</v>
      </c>
      <c r="U8" s="28" t="s">
        <v>720</v>
      </c>
      <c r="V8" s="28" t="s">
        <v>967</v>
      </c>
      <c r="Z8" t="s">
        <v>981</v>
      </c>
      <c r="AA8" s="28" t="s">
        <v>333</v>
      </c>
      <c r="AB8" t="s">
        <v>465</v>
      </c>
      <c r="AF8" t="s">
        <v>1136</v>
      </c>
      <c r="AG8" t="s">
        <v>1628</v>
      </c>
      <c r="AH8" t="s">
        <v>1110</v>
      </c>
      <c r="AJ8" s="28" t="s">
        <v>971</v>
      </c>
      <c r="AK8" s="28" t="s">
        <v>2328</v>
      </c>
      <c r="AL8" s="28" t="s">
        <v>2328</v>
      </c>
      <c r="AM8" t="s">
        <v>979</v>
      </c>
    </row>
    <row r="9" spans="1:39" x14ac:dyDescent="0.25">
      <c r="A9" s="31">
        <v>7</v>
      </c>
      <c r="B9" t="s">
        <v>79</v>
      </c>
      <c r="C9" t="s">
        <v>1328</v>
      </c>
      <c r="E9" t="s">
        <v>289</v>
      </c>
      <c r="F9" t="s">
        <v>289</v>
      </c>
      <c r="G9" s="28" t="s">
        <v>478</v>
      </c>
      <c r="I9" s="28" t="s">
        <v>1119</v>
      </c>
      <c r="J9" s="28" t="s">
        <v>177</v>
      </c>
      <c r="K9" s="28" t="s">
        <v>1063</v>
      </c>
      <c r="M9" t="s">
        <v>984</v>
      </c>
      <c r="N9" t="s">
        <v>987</v>
      </c>
      <c r="O9" t="s">
        <v>3718</v>
      </c>
      <c r="S9" s="28">
        <v>6</v>
      </c>
      <c r="T9" s="28" t="s">
        <v>720</v>
      </c>
      <c r="U9" s="28" t="s">
        <v>1552</v>
      </c>
      <c r="W9" t="s">
        <v>1462</v>
      </c>
      <c r="X9" s="28" t="s">
        <v>531</v>
      </c>
      <c r="Y9" s="28" t="s">
        <v>531</v>
      </c>
      <c r="AA9" s="28" t="s">
        <v>1177</v>
      </c>
      <c r="AB9" s="28" t="s">
        <v>333</v>
      </c>
      <c r="AC9" s="28">
        <v>3</v>
      </c>
      <c r="AE9">
        <v>12</v>
      </c>
      <c r="AF9" t="s">
        <v>1628</v>
      </c>
      <c r="AG9" t="s">
        <v>746</v>
      </c>
      <c r="AJ9">
        <v>8</v>
      </c>
      <c r="AK9" t="s">
        <v>503</v>
      </c>
      <c r="AL9" s="28" t="s">
        <v>999</v>
      </c>
    </row>
    <row r="10" spans="1:39" x14ac:dyDescent="0.25">
      <c r="A10" s="31">
        <v>4</v>
      </c>
      <c r="B10" t="s">
        <v>310</v>
      </c>
      <c r="C10" t="s">
        <v>310</v>
      </c>
      <c r="E10" t="s">
        <v>1025</v>
      </c>
      <c r="F10" t="s">
        <v>751</v>
      </c>
      <c r="G10" s="28" t="s">
        <v>953</v>
      </c>
      <c r="I10" t="s">
        <v>713</v>
      </c>
      <c r="J10" t="s">
        <v>713</v>
      </c>
      <c r="K10" s="31">
        <v>6</v>
      </c>
      <c r="M10">
        <v>3</v>
      </c>
      <c r="N10" t="s">
        <v>295</v>
      </c>
      <c r="O10" t="s">
        <v>295</v>
      </c>
      <c r="S10">
        <v>4</v>
      </c>
      <c r="T10" t="s">
        <v>1462</v>
      </c>
      <c r="U10" t="s">
        <v>1462</v>
      </c>
      <c r="W10" t="s">
        <v>959</v>
      </c>
      <c r="X10" s="28" t="s">
        <v>960</v>
      </c>
      <c r="Y10" s="28" t="s">
        <v>1008</v>
      </c>
      <c r="AA10" s="28" t="s">
        <v>531</v>
      </c>
      <c r="AB10" s="28" t="s">
        <v>531</v>
      </c>
      <c r="AC10" s="28">
        <v>7</v>
      </c>
      <c r="AE10">
        <v>3</v>
      </c>
      <c r="AF10" t="s">
        <v>1929</v>
      </c>
      <c r="AG10" t="s">
        <v>1929</v>
      </c>
      <c r="AJ10">
        <v>6</v>
      </c>
      <c r="AK10" t="s">
        <v>206</v>
      </c>
      <c r="AL10" t="s">
        <v>206</v>
      </c>
    </row>
    <row r="11" spans="1:39" x14ac:dyDescent="0.25">
      <c r="A11" s="31" t="s">
        <v>972</v>
      </c>
      <c r="B11" t="s">
        <v>376</v>
      </c>
      <c r="C11" t="s">
        <v>951</v>
      </c>
      <c r="D11" t="s">
        <v>305</v>
      </c>
      <c r="H11" t="s">
        <v>713</v>
      </c>
      <c r="I11" t="s">
        <v>1376</v>
      </c>
      <c r="J11" t="s">
        <v>684</v>
      </c>
      <c r="K11" s="31" t="s">
        <v>970</v>
      </c>
      <c r="M11" t="s">
        <v>971</v>
      </c>
      <c r="N11" t="s">
        <v>2370</v>
      </c>
      <c r="O11" t="s">
        <v>951</v>
      </c>
      <c r="P11" t="s">
        <v>295</v>
      </c>
      <c r="T11" t="s">
        <v>203</v>
      </c>
      <c r="U11" t="s">
        <v>990</v>
      </c>
      <c r="V11" t="s">
        <v>1462</v>
      </c>
      <c r="Z11" s="28" t="s">
        <v>531</v>
      </c>
      <c r="AA11" s="28" t="s">
        <v>1033</v>
      </c>
      <c r="AB11" t="s">
        <v>736</v>
      </c>
      <c r="AF11" t="s">
        <v>517</v>
      </c>
      <c r="AG11" t="s">
        <v>959</v>
      </c>
      <c r="AH11" t="s">
        <v>1929</v>
      </c>
      <c r="AK11" s="5" t="s">
        <v>791</v>
      </c>
      <c r="AL11" t="s">
        <v>982</v>
      </c>
      <c r="AM11" t="s">
        <v>206</v>
      </c>
    </row>
    <row r="12" spans="1:39" x14ac:dyDescent="0.25">
      <c r="A12" s="31" t="s">
        <v>971</v>
      </c>
      <c r="B12" t="s">
        <v>399</v>
      </c>
      <c r="C12" t="s">
        <v>305</v>
      </c>
      <c r="D12" s="4" t="s">
        <v>746</v>
      </c>
      <c r="H12" t="s">
        <v>955</v>
      </c>
      <c r="I12" t="s">
        <v>522</v>
      </c>
      <c r="J12" t="s">
        <v>522</v>
      </c>
      <c r="K12" s="31" t="s">
        <v>972</v>
      </c>
      <c r="N12" t="s">
        <v>270</v>
      </c>
      <c r="O12" t="s">
        <v>1012</v>
      </c>
      <c r="P12" t="s">
        <v>1059</v>
      </c>
      <c r="S12" s="28" t="s">
        <v>971</v>
      </c>
      <c r="T12" s="28" t="s">
        <v>1685</v>
      </c>
      <c r="U12" s="28" t="s">
        <v>1685</v>
      </c>
      <c r="V12" t="s">
        <v>1073</v>
      </c>
      <c r="Z12" s="28" t="s">
        <v>955</v>
      </c>
      <c r="AA12" t="s">
        <v>206</v>
      </c>
      <c r="AB12" t="s">
        <v>206</v>
      </c>
      <c r="AC12" t="s">
        <v>970</v>
      </c>
      <c r="AE12" t="s">
        <v>984</v>
      </c>
      <c r="AF12" t="s">
        <v>705</v>
      </c>
      <c r="AG12" t="s">
        <v>705</v>
      </c>
      <c r="AH12" t="s">
        <v>1044</v>
      </c>
      <c r="AK12" t="s">
        <v>2269</v>
      </c>
      <c r="AL12" t="s">
        <v>1536</v>
      </c>
      <c r="AM12" t="s">
        <v>1236</v>
      </c>
    </row>
    <row r="13" spans="1:39" x14ac:dyDescent="0.25">
      <c r="B13" t="s">
        <v>305</v>
      </c>
      <c r="C13" s="4" t="s">
        <v>957</v>
      </c>
      <c r="E13" t="s">
        <v>293</v>
      </c>
      <c r="G13" t="s">
        <v>713</v>
      </c>
      <c r="I13" t="s">
        <v>957</v>
      </c>
      <c r="J13" t="s">
        <v>197</v>
      </c>
      <c r="K13" s="31" t="s">
        <v>970</v>
      </c>
      <c r="M13">
        <v>8</v>
      </c>
      <c r="N13" t="s">
        <v>1012</v>
      </c>
      <c r="O13" t="s">
        <v>1152</v>
      </c>
      <c r="S13" t="s">
        <v>970</v>
      </c>
      <c r="T13" t="s">
        <v>164</v>
      </c>
      <c r="U13" s="28" t="s">
        <v>3741</v>
      </c>
      <c r="W13" t="s">
        <v>1462</v>
      </c>
      <c r="Y13" s="28" t="s">
        <v>531</v>
      </c>
      <c r="AA13" t="s">
        <v>1007</v>
      </c>
      <c r="AB13" t="s">
        <v>424</v>
      </c>
      <c r="AE13" s="28">
        <v>10</v>
      </c>
      <c r="AF13" s="28" t="s">
        <v>773</v>
      </c>
      <c r="AG13" t="s">
        <v>764</v>
      </c>
      <c r="AJ13">
        <v>9</v>
      </c>
      <c r="AK13" t="s">
        <v>1536</v>
      </c>
      <c r="AL13" t="s">
        <v>746</v>
      </c>
    </row>
    <row r="14" spans="1:39" x14ac:dyDescent="0.25">
      <c r="B14" s="28" t="s">
        <v>334</v>
      </c>
      <c r="C14" t="s">
        <v>586</v>
      </c>
      <c r="E14" t="s">
        <v>959</v>
      </c>
      <c r="G14" t="s">
        <v>1334</v>
      </c>
      <c r="I14" t="s">
        <v>99</v>
      </c>
      <c r="J14" t="s">
        <v>1351</v>
      </c>
      <c r="K14" s="31" t="s">
        <v>971</v>
      </c>
      <c r="M14">
        <v>4</v>
      </c>
      <c r="N14" t="s">
        <v>1716</v>
      </c>
      <c r="O14" t="s">
        <v>1716</v>
      </c>
      <c r="S14" s="28" t="s">
        <v>970</v>
      </c>
      <c r="T14" s="28" t="s">
        <v>2193</v>
      </c>
      <c r="U14" t="s">
        <v>1627</v>
      </c>
      <c r="W14" t="s">
        <v>746</v>
      </c>
      <c r="Y14" s="28" t="s">
        <v>976</v>
      </c>
      <c r="AA14" s="28" t="s">
        <v>771</v>
      </c>
      <c r="AB14" t="s">
        <v>833</v>
      </c>
    </row>
    <row r="15" spans="1:39" x14ac:dyDescent="0.25">
      <c r="B15" t="s">
        <v>586</v>
      </c>
      <c r="C15" t="s">
        <v>1007</v>
      </c>
      <c r="D15" t="s">
        <v>293</v>
      </c>
      <c r="H15" t="s">
        <v>300</v>
      </c>
      <c r="I15" t="s">
        <v>958</v>
      </c>
      <c r="J15" t="s">
        <v>99</v>
      </c>
      <c r="M15" t="s">
        <v>971</v>
      </c>
      <c r="N15" t="s">
        <v>3717</v>
      </c>
      <c r="O15" t="s">
        <v>1139</v>
      </c>
      <c r="P15" t="s">
        <v>197</v>
      </c>
      <c r="T15" t="s">
        <v>1627</v>
      </c>
      <c r="U15" t="s">
        <v>755</v>
      </c>
      <c r="V15" s="28" t="s">
        <v>132</v>
      </c>
      <c r="Z15" s="28" t="s">
        <v>3724</v>
      </c>
      <c r="AA15" s="28" t="s">
        <v>993</v>
      </c>
      <c r="AB15" s="28" t="s">
        <v>771</v>
      </c>
    </row>
    <row r="16" spans="1:39" x14ac:dyDescent="0.25">
      <c r="B16" t="s">
        <v>253</v>
      </c>
      <c r="C16" t="s">
        <v>293</v>
      </c>
      <c r="D16" t="s">
        <v>960</v>
      </c>
      <c r="H16" t="s">
        <v>993</v>
      </c>
      <c r="I16" t="s">
        <v>300</v>
      </c>
      <c r="J16" t="s">
        <v>265</v>
      </c>
      <c r="N16" t="s">
        <v>197</v>
      </c>
      <c r="O16" t="s">
        <v>197</v>
      </c>
      <c r="P16" t="s">
        <v>1043</v>
      </c>
      <c r="S16" t="s">
        <v>984</v>
      </c>
      <c r="T16" t="s">
        <v>739</v>
      </c>
      <c r="U16" s="28" t="s">
        <v>132</v>
      </c>
      <c r="V16" s="28" t="s">
        <v>990</v>
      </c>
      <c r="Z16" s="28" t="s">
        <v>999</v>
      </c>
      <c r="AA16" s="28" t="s">
        <v>3724</v>
      </c>
      <c r="AB16" s="28" t="s">
        <v>3724</v>
      </c>
    </row>
    <row r="17" spans="1:39" x14ac:dyDescent="0.25">
      <c r="A17" s="31">
        <v>5</v>
      </c>
      <c r="B17" t="s">
        <v>293</v>
      </c>
      <c r="C17" t="s">
        <v>764</v>
      </c>
      <c r="I17" t="s">
        <v>989</v>
      </c>
      <c r="J17" t="s">
        <v>300</v>
      </c>
      <c r="K17" s="31">
        <v>2</v>
      </c>
      <c r="M17" t="s">
        <v>984</v>
      </c>
      <c r="N17" t="s">
        <v>545</v>
      </c>
      <c r="O17" t="s">
        <v>1007</v>
      </c>
      <c r="S17" s="28">
        <v>8</v>
      </c>
      <c r="T17" s="28" t="s">
        <v>132</v>
      </c>
      <c r="U17" s="28" t="s">
        <v>957</v>
      </c>
      <c r="AA17" s="28" t="s">
        <v>1202</v>
      </c>
      <c r="AB17" t="s">
        <v>2010</v>
      </c>
      <c r="AC17">
        <v>2</v>
      </c>
    </row>
    <row r="18" spans="1:39" x14ac:dyDescent="0.25">
      <c r="K18"/>
    </row>
    <row r="19" spans="1:39" x14ac:dyDescent="0.25">
      <c r="B19" s="2" t="s">
        <v>3715</v>
      </c>
      <c r="C19">
        <v>50</v>
      </c>
      <c r="D19">
        <v>100</v>
      </c>
      <c r="E19">
        <v>200</v>
      </c>
      <c r="F19">
        <v>330</v>
      </c>
      <c r="G19">
        <v>500</v>
      </c>
      <c r="K19"/>
      <c r="N19" t="s">
        <v>975</v>
      </c>
      <c r="O19">
        <v>13</v>
      </c>
      <c r="P19">
        <v>25</v>
      </c>
      <c r="T19" s="6" t="s">
        <v>3738</v>
      </c>
      <c r="U19">
        <v>6</v>
      </c>
      <c r="V19">
        <v>12</v>
      </c>
      <c r="W19">
        <v>22</v>
      </c>
      <c r="X19">
        <v>44</v>
      </c>
      <c r="Y19">
        <v>75</v>
      </c>
      <c r="AF19" t="s">
        <v>975</v>
      </c>
      <c r="AG19">
        <v>2</v>
      </c>
      <c r="AH19">
        <v>4</v>
      </c>
    </row>
    <row r="20" spans="1:39" x14ac:dyDescent="0.25">
      <c r="A20" s="31">
        <v>1</v>
      </c>
      <c r="B20" t="s">
        <v>1196</v>
      </c>
      <c r="C20" t="s">
        <v>1196</v>
      </c>
      <c r="I20" t="s">
        <v>198</v>
      </c>
      <c r="J20" t="s">
        <v>198</v>
      </c>
      <c r="K20" s="31">
        <v>8</v>
      </c>
      <c r="M20">
        <v>1</v>
      </c>
      <c r="N20" t="s">
        <v>738</v>
      </c>
      <c r="O20" t="s">
        <v>57</v>
      </c>
      <c r="S20">
        <v>1</v>
      </c>
      <c r="T20" t="s">
        <v>236</v>
      </c>
      <c r="U20" t="s">
        <v>662</v>
      </c>
      <c r="AA20" t="s">
        <v>1385</v>
      </c>
      <c r="AB20" t="s">
        <v>1385</v>
      </c>
      <c r="AC20">
        <v>5</v>
      </c>
      <c r="AE20">
        <v>1</v>
      </c>
      <c r="AF20" t="s">
        <v>622</v>
      </c>
      <c r="AG20" t="s">
        <v>622</v>
      </c>
      <c r="AJ20">
        <v>4</v>
      </c>
      <c r="AK20" t="s">
        <v>668</v>
      </c>
      <c r="AL20" t="s">
        <v>668</v>
      </c>
    </row>
    <row r="21" spans="1:39" x14ac:dyDescent="0.25">
      <c r="B21" t="s">
        <v>711</v>
      </c>
      <c r="C21" t="s">
        <v>746</v>
      </c>
      <c r="D21" t="s">
        <v>188</v>
      </c>
      <c r="H21" t="s">
        <v>198</v>
      </c>
      <c r="I21" t="s">
        <v>962</v>
      </c>
      <c r="J21" t="s">
        <v>1038</v>
      </c>
      <c r="M21" t="s">
        <v>971</v>
      </c>
      <c r="N21" t="s">
        <v>57</v>
      </c>
      <c r="O21" t="s">
        <v>981</v>
      </c>
      <c r="P21" t="s">
        <v>57</v>
      </c>
      <c r="T21" t="s">
        <v>662</v>
      </c>
      <c r="U21" t="s">
        <v>1244</v>
      </c>
      <c r="V21" t="s">
        <v>3726</v>
      </c>
      <c r="Z21" t="s">
        <v>1385</v>
      </c>
      <c r="AA21" t="s">
        <v>1034</v>
      </c>
      <c r="AB21" t="s">
        <v>451</v>
      </c>
      <c r="AF21" t="s">
        <v>2111</v>
      </c>
      <c r="AG21" t="s">
        <v>1273</v>
      </c>
      <c r="AH21" t="s">
        <v>622</v>
      </c>
      <c r="AJ21" t="s">
        <v>984</v>
      </c>
      <c r="AK21" t="s">
        <v>3213</v>
      </c>
      <c r="AL21" t="s">
        <v>976</v>
      </c>
      <c r="AM21" t="s">
        <v>668</v>
      </c>
    </row>
    <row r="22" spans="1:39" x14ac:dyDescent="0.25">
      <c r="B22" t="s">
        <v>287</v>
      </c>
      <c r="C22" t="s">
        <v>188</v>
      </c>
      <c r="D22" t="s">
        <v>1276</v>
      </c>
      <c r="H22" t="s">
        <v>1025</v>
      </c>
      <c r="I22" t="s">
        <v>1292</v>
      </c>
      <c r="J22" t="s">
        <v>1267</v>
      </c>
      <c r="K22" s="31" t="s">
        <v>971</v>
      </c>
      <c r="N22" t="s">
        <v>1197</v>
      </c>
      <c r="O22" t="s">
        <v>153</v>
      </c>
      <c r="P22" t="s">
        <v>998</v>
      </c>
      <c r="T22" t="s">
        <v>3726</v>
      </c>
      <c r="U22" t="s">
        <v>3726</v>
      </c>
      <c r="V22" t="s">
        <v>1291</v>
      </c>
      <c r="Z22" t="s">
        <v>989</v>
      </c>
      <c r="AA22" t="s">
        <v>2440</v>
      </c>
      <c r="AB22" t="s">
        <v>1535</v>
      </c>
      <c r="AC22" t="s">
        <v>984</v>
      </c>
      <c r="AF22" t="s">
        <v>1453</v>
      </c>
      <c r="AG22" t="s">
        <v>1453</v>
      </c>
      <c r="AH22" s="4" t="s">
        <v>1341</v>
      </c>
      <c r="AJ22" t="s">
        <v>984</v>
      </c>
      <c r="AK22" t="s">
        <v>1556</v>
      </c>
      <c r="AL22" t="s">
        <v>1556</v>
      </c>
      <c r="AM22" t="s">
        <v>1018</v>
      </c>
    </row>
    <row r="23" spans="1:39" x14ac:dyDescent="0.25">
      <c r="B23" t="s">
        <v>188</v>
      </c>
      <c r="C23" t="s">
        <v>1059</v>
      </c>
      <c r="E23" t="s">
        <v>192</v>
      </c>
      <c r="G23" t="s">
        <v>198</v>
      </c>
      <c r="I23" t="s">
        <v>1202</v>
      </c>
      <c r="J23" t="s">
        <v>1292</v>
      </c>
      <c r="K23" s="31" t="s">
        <v>970</v>
      </c>
      <c r="M23">
        <v>6</v>
      </c>
      <c r="N23" t="s">
        <v>153</v>
      </c>
      <c r="O23" t="s">
        <v>1350</v>
      </c>
      <c r="S23" t="s">
        <v>970</v>
      </c>
      <c r="T23" t="s">
        <v>1336</v>
      </c>
      <c r="U23" t="s">
        <v>1044</v>
      </c>
      <c r="W23" t="s">
        <v>3726</v>
      </c>
      <c r="Y23" t="s">
        <v>1385</v>
      </c>
      <c r="AA23" t="s">
        <v>753</v>
      </c>
      <c r="AB23" t="s">
        <v>2440</v>
      </c>
      <c r="AC23" t="s">
        <v>972</v>
      </c>
      <c r="AE23">
        <v>12</v>
      </c>
      <c r="AF23" t="s">
        <v>1359</v>
      </c>
      <c r="AG23" t="s">
        <v>993</v>
      </c>
      <c r="AJ23">
        <v>11</v>
      </c>
      <c r="AK23" t="s">
        <v>1675</v>
      </c>
      <c r="AL23" t="s">
        <v>1027</v>
      </c>
    </row>
    <row r="24" spans="1:39" x14ac:dyDescent="0.25">
      <c r="B24" t="s">
        <v>192</v>
      </c>
      <c r="C24" t="s">
        <v>192</v>
      </c>
      <c r="E24" t="s">
        <v>1117</v>
      </c>
      <c r="G24" t="s">
        <v>1025</v>
      </c>
      <c r="I24" t="s">
        <v>212</v>
      </c>
      <c r="J24" t="s">
        <v>212</v>
      </c>
      <c r="M24">
        <v>2</v>
      </c>
      <c r="N24" t="s">
        <v>3720</v>
      </c>
      <c r="O24" t="s">
        <v>3720</v>
      </c>
      <c r="S24" t="s">
        <v>972</v>
      </c>
      <c r="T24" t="s">
        <v>231</v>
      </c>
      <c r="U24" t="s">
        <v>226</v>
      </c>
      <c r="W24" t="s">
        <v>1043</v>
      </c>
      <c r="Y24" t="s">
        <v>1032</v>
      </c>
      <c r="AA24" t="s">
        <v>2326</v>
      </c>
      <c r="AB24" t="s">
        <v>2326</v>
      </c>
      <c r="AC24" t="s">
        <v>970</v>
      </c>
      <c r="AE24">
        <v>2</v>
      </c>
      <c r="AF24" t="s">
        <v>2271</v>
      </c>
      <c r="AG24" t="s">
        <v>2271</v>
      </c>
      <c r="AJ24">
        <v>5</v>
      </c>
      <c r="AK24" t="s">
        <v>1559</v>
      </c>
      <c r="AL24" t="s">
        <v>1336</v>
      </c>
    </row>
    <row r="25" spans="1:39" x14ac:dyDescent="0.25">
      <c r="B25" t="s">
        <v>388</v>
      </c>
      <c r="C25" t="s">
        <v>753</v>
      </c>
      <c r="D25" t="s">
        <v>192</v>
      </c>
      <c r="H25" t="s">
        <v>805</v>
      </c>
      <c r="I25" t="s">
        <v>3742</v>
      </c>
      <c r="J25" t="s">
        <v>3719</v>
      </c>
      <c r="M25" t="s">
        <v>971</v>
      </c>
      <c r="N25" t="s">
        <v>1566</v>
      </c>
      <c r="O25" t="s">
        <v>1044</v>
      </c>
      <c r="P25" t="s">
        <v>1021</v>
      </c>
      <c r="T25" t="s">
        <v>226</v>
      </c>
      <c r="U25" t="s">
        <v>1044</v>
      </c>
      <c r="V25" t="s">
        <v>841</v>
      </c>
      <c r="Z25" t="s">
        <v>170</v>
      </c>
      <c r="AA25" t="s">
        <v>1306</v>
      </c>
      <c r="AB25" t="s">
        <v>622</v>
      </c>
      <c r="AC25" t="s">
        <v>970</v>
      </c>
      <c r="AE25" t="s">
        <v>971</v>
      </c>
      <c r="AF25" t="s">
        <v>3678</v>
      </c>
      <c r="AG25" t="s">
        <v>978</v>
      </c>
      <c r="AH25" t="s">
        <v>2271</v>
      </c>
      <c r="AJ25" t="s">
        <v>984</v>
      </c>
      <c r="AK25" t="s">
        <v>1336</v>
      </c>
      <c r="AL25" t="s">
        <v>1250</v>
      </c>
      <c r="AM25" t="s">
        <v>1336</v>
      </c>
    </row>
    <row r="26" spans="1:39" x14ac:dyDescent="0.25">
      <c r="A26" s="31" t="s">
        <v>970</v>
      </c>
      <c r="B26" t="s">
        <v>1021</v>
      </c>
      <c r="C26" t="s">
        <v>429</v>
      </c>
      <c r="D26" t="s">
        <v>1026</v>
      </c>
      <c r="H26" t="s">
        <v>1025</v>
      </c>
      <c r="I26" t="s">
        <v>805</v>
      </c>
      <c r="J26" t="s">
        <v>805</v>
      </c>
      <c r="K26" s="31" t="s">
        <v>1063</v>
      </c>
      <c r="N26" t="s">
        <v>39</v>
      </c>
      <c r="O26" t="s">
        <v>1021</v>
      </c>
      <c r="P26" t="s">
        <v>746</v>
      </c>
      <c r="S26" t="s">
        <v>971</v>
      </c>
      <c r="T26" t="s">
        <v>3581</v>
      </c>
      <c r="U26" t="s">
        <v>841</v>
      </c>
      <c r="V26" t="s">
        <v>764</v>
      </c>
      <c r="Z26" t="s">
        <v>957</v>
      </c>
      <c r="AA26" t="s">
        <v>170</v>
      </c>
      <c r="AB26" t="s">
        <v>668</v>
      </c>
      <c r="AC26" t="s">
        <v>970</v>
      </c>
      <c r="AF26" t="s">
        <v>2280</v>
      </c>
      <c r="AG26" t="s">
        <v>770</v>
      </c>
      <c r="AH26" t="s">
        <v>955</v>
      </c>
      <c r="AJ26" t="s">
        <v>984</v>
      </c>
      <c r="AK26" t="s">
        <v>2421</v>
      </c>
      <c r="AL26" t="s">
        <v>2421</v>
      </c>
      <c r="AM26" t="s">
        <v>993</v>
      </c>
    </row>
    <row r="27" spans="1:39" x14ac:dyDescent="0.25">
      <c r="A27" s="31" t="s">
        <v>1063</v>
      </c>
      <c r="B27" t="s">
        <v>429</v>
      </c>
      <c r="C27" t="s">
        <v>746</v>
      </c>
      <c r="E27" t="s">
        <v>192</v>
      </c>
      <c r="F27" t="s">
        <v>198</v>
      </c>
      <c r="G27" t="s">
        <v>198</v>
      </c>
      <c r="I27" t="s">
        <v>1085</v>
      </c>
      <c r="J27" t="s">
        <v>88</v>
      </c>
      <c r="K27" s="31">
        <v>4</v>
      </c>
      <c r="M27">
        <v>5</v>
      </c>
      <c r="N27" t="s">
        <v>1021</v>
      </c>
      <c r="O27" t="s">
        <v>1018</v>
      </c>
      <c r="S27">
        <v>8</v>
      </c>
      <c r="T27" t="s">
        <v>841</v>
      </c>
      <c r="U27" t="s">
        <v>965</v>
      </c>
      <c r="W27" t="s">
        <v>3726</v>
      </c>
      <c r="X27" t="s">
        <v>3726</v>
      </c>
      <c r="Y27" t="s">
        <v>1385</v>
      </c>
      <c r="AA27" t="s">
        <v>1025</v>
      </c>
      <c r="AB27" t="s">
        <v>170</v>
      </c>
      <c r="AC27">
        <v>3</v>
      </c>
      <c r="AE27">
        <v>10</v>
      </c>
      <c r="AF27" t="s">
        <v>770</v>
      </c>
      <c r="AG27" t="s">
        <v>1176</v>
      </c>
      <c r="AJ27">
        <v>9</v>
      </c>
      <c r="AK27" t="s">
        <v>814</v>
      </c>
      <c r="AL27" t="s">
        <v>951</v>
      </c>
    </row>
    <row r="28" spans="1:39" x14ac:dyDescent="0.25">
      <c r="A28" s="31">
        <v>3</v>
      </c>
      <c r="B28" t="s">
        <v>864</v>
      </c>
      <c r="C28" t="s">
        <v>864</v>
      </c>
      <c r="E28" t="s">
        <v>753</v>
      </c>
      <c r="F28" t="s">
        <v>1033</v>
      </c>
      <c r="G28" t="s">
        <v>1266</v>
      </c>
      <c r="I28" t="s">
        <v>611</v>
      </c>
      <c r="J28" t="s">
        <v>460</v>
      </c>
      <c r="K28" s="31">
        <v>5</v>
      </c>
      <c r="M28">
        <v>3</v>
      </c>
      <c r="N28" t="s">
        <v>312</v>
      </c>
      <c r="O28" t="s">
        <v>3049</v>
      </c>
      <c r="S28">
        <v>4</v>
      </c>
      <c r="T28" t="s">
        <v>1709</v>
      </c>
      <c r="U28" t="s">
        <v>3668</v>
      </c>
      <c r="W28" t="s">
        <v>1073</v>
      </c>
      <c r="X28" t="s">
        <v>1428</v>
      </c>
      <c r="Y28" t="s">
        <v>764</v>
      </c>
      <c r="AA28" t="s">
        <v>1957</v>
      </c>
      <c r="AB28" t="s">
        <v>1957</v>
      </c>
      <c r="AC28">
        <v>6</v>
      </c>
      <c r="AE28">
        <v>3</v>
      </c>
      <c r="AF28" t="s">
        <v>2170</v>
      </c>
      <c r="AG28" t="s">
        <v>2170</v>
      </c>
      <c r="AJ28">
        <v>6</v>
      </c>
      <c r="AK28" t="s">
        <v>1461</v>
      </c>
      <c r="AL28" t="s">
        <v>1461</v>
      </c>
    </row>
    <row r="29" spans="1:39" x14ac:dyDescent="0.25">
      <c r="A29" s="31" t="s">
        <v>970</v>
      </c>
      <c r="B29" t="s">
        <v>57</v>
      </c>
      <c r="C29" t="s">
        <v>1088</v>
      </c>
      <c r="D29" t="s">
        <v>613</v>
      </c>
      <c r="H29" t="s">
        <v>171</v>
      </c>
      <c r="I29" t="s">
        <v>746</v>
      </c>
      <c r="J29" t="s">
        <v>611</v>
      </c>
      <c r="M29" t="s">
        <v>971</v>
      </c>
      <c r="N29" t="s">
        <v>3049</v>
      </c>
      <c r="O29" t="s">
        <v>959</v>
      </c>
      <c r="P29" t="s">
        <v>3049</v>
      </c>
      <c r="T29" t="s">
        <v>3668</v>
      </c>
      <c r="U29" t="s">
        <v>1070</v>
      </c>
      <c r="V29" t="s">
        <v>3668</v>
      </c>
      <c r="Z29" t="s">
        <v>1957</v>
      </c>
      <c r="AA29" t="s">
        <v>960</v>
      </c>
      <c r="AB29" t="s">
        <v>2271</v>
      </c>
      <c r="AC29" t="s">
        <v>970</v>
      </c>
      <c r="AE29" t="s">
        <v>984</v>
      </c>
      <c r="AF29" t="s">
        <v>1381</v>
      </c>
      <c r="AG29" t="s">
        <v>751</v>
      </c>
      <c r="AH29" t="s">
        <v>2170</v>
      </c>
      <c r="AJ29" t="s">
        <v>971</v>
      </c>
      <c r="AK29" t="s">
        <v>1914</v>
      </c>
      <c r="AL29" t="s">
        <v>1036</v>
      </c>
      <c r="AM29" t="s">
        <v>2326</v>
      </c>
    </row>
    <row r="30" spans="1:39" x14ac:dyDescent="0.25">
      <c r="A30" s="31" t="s">
        <v>970</v>
      </c>
      <c r="B30" t="s">
        <v>3049</v>
      </c>
      <c r="C30" t="s">
        <v>613</v>
      </c>
      <c r="D30" t="s">
        <v>1153</v>
      </c>
      <c r="H30" t="s">
        <v>1007</v>
      </c>
      <c r="I30" t="s">
        <v>171</v>
      </c>
      <c r="J30" t="s">
        <v>927</v>
      </c>
      <c r="N30" t="s">
        <v>805</v>
      </c>
      <c r="O30" t="s">
        <v>805</v>
      </c>
      <c r="P30" t="s">
        <v>1073</v>
      </c>
      <c r="T30" t="s">
        <v>1899</v>
      </c>
      <c r="U30" t="s">
        <v>1899</v>
      </c>
      <c r="V30" t="s">
        <v>959</v>
      </c>
      <c r="Z30" t="s">
        <v>957</v>
      </c>
      <c r="AA30" t="s">
        <v>629</v>
      </c>
      <c r="AB30" t="s">
        <v>1265</v>
      </c>
      <c r="AC30" t="s">
        <v>984</v>
      </c>
      <c r="AE30" t="s">
        <v>971</v>
      </c>
      <c r="AF30" t="s">
        <v>432</v>
      </c>
      <c r="AG30" t="s">
        <v>432</v>
      </c>
      <c r="AH30" t="s">
        <v>990</v>
      </c>
      <c r="AJ30" t="s">
        <v>971</v>
      </c>
      <c r="AK30" t="s">
        <v>3727</v>
      </c>
      <c r="AL30" t="s">
        <v>2326</v>
      </c>
      <c r="AM30" t="s">
        <v>1106</v>
      </c>
    </row>
    <row r="31" spans="1:39" x14ac:dyDescent="0.25">
      <c r="B31" t="s">
        <v>613</v>
      </c>
      <c r="C31" t="s">
        <v>1395</v>
      </c>
      <c r="E31" t="s">
        <v>613</v>
      </c>
      <c r="G31" t="s">
        <v>171</v>
      </c>
      <c r="I31" t="s">
        <v>1036</v>
      </c>
      <c r="J31" t="s">
        <v>171</v>
      </c>
      <c r="M31">
        <v>8</v>
      </c>
      <c r="N31" t="s">
        <v>190</v>
      </c>
      <c r="O31" t="s">
        <v>1157</v>
      </c>
      <c r="S31" t="s">
        <v>971</v>
      </c>
      <c r="T31" t="s">
        <v>1337</v>
      </c>
      <c r="U31" t="s">
        <v>746</v>
      </c>
      <c r="W31" t="s">
        <v>3668</v>
      </c>
      <c r="Y31" t="s">
        <v>2216</v>
      </c>
      <c r="AA31" t="s">
        <v>993</v>
      </c>
      <c r="AB31" t="s">
        <v>629</v>
      </c>
      <c r="AE31">
        <v>8</v>
      </c>
      <c r="AF31" t="s">
        <v>1795</v>
      </c>
      <c r="AG31" t="s">
        <v>966</v>
      </c>
      <c r="AJ31">
        <v>7</v>
      </c>
      <c r="AK31" t="s">
        <v>2326</v>
      </c>
      <c r="AL31" t="s">
        <v>1044</v>
      </c>
    </row>
    <row r="32" spans="1:39" x14ac:dyDescent="0.25">
      <c r="A32" s="31" t="s">
        <v>1063</v>
      </c>
      <c r="B32" t="s">
        <v>185</v>
      </c>
      <c r="C32" t="s">
        <v>308</v>
      </c>
      <c r="E32" t="s">
        <v>1575</v>
      </c>
      <c r="G32" t="s">
        <v>957</v>
      </c>
      <c r="I32" t="s">
        <v>268</v>
      </c>
      <c r="J32" t="s">
        <v>268</v>
      </c>
      <c r="M32">
        <v>4</v>
      </c>
      <c r="N32" t="s">
        <v>1794</v>
      </c>
      <c r="O32" t="s">
        <v>429</v>
      </c>
      <c r="T32" t="s">
        <v>870</v>
      </c>
      <c r="U32" t="s">
        <v>513</v>
      </c>
      <c r="W32" t="s">
        <v>1081</v>
      </c>
      <c r="Y32" t="s">
        <v>1109</v>
      </c>
      <c r="AA32" t="s">
        <v>490</v>
      </c>
      <c r="AB32" t="s">
        <v>490</v>
      </c>
    </row>
    <row r="33" spans="1:39" x14ac:dyDescent="0.25">
      <c r="B33" t="s">
        <v>308</v>
      </c>
      <c r="C33" t="s">
        <v>1034</v>
      </c>
      <c r="D33" t="s">
        <v>308</v>
      </c>
      <c r="H33" t="s">
        <v>1037</v>
      </c>
      <c r="I33" t="s">
        <v>1025</v>
      </c>
      <c r="J33" t="s">
        <v>811</v>
      </c>
      <c r="K33" s="31" t="s">
        <v>971</v>
      </c>
      <c r="N33" t="s">
        <v>429</v>
      </c>
      <c r="O33" t="s">
        <v>755</v>
      </c>
      <c r="P33" t="s">
        <v>1292</v>
      </c>
      <c r="T33" t="s">
        <v>513</v>
      </c>
      <c r="U33" t="s">
        <v>993</v>
      </c>
      <c r="V33" t="s">
        <v>513</v>
      </c>
      <c r="Z33" t="s">
        <v>2216</v>
      </c>
      <c r="AA33" t="s">
        <v>1064</v>
      </c>
      <c r="AB33" t="s">
        <v>653</v>
      </c>
      <c r="AC33" t="s">
        <v>970</v>
      </c>
    </row>
    <row r="34" spans="1:39" x14ac:dyDescent="0.25">
      <c r="A34" s="31" t="s">
        <v>1063</v>
      </c>
      <c r="B34" t="s">
        <v>153</v>
      </c>
      <c r="C34" t="s">
        <v>153</v>
      </c>
      <c r="D34" t="s">
        <v>1127</v>
      </c>
      <c r="H34" t="s">
        <v>1273</v>
      </c>
      <c r="I34" t="s">
        <v>1037</v>
      </c>
      <c r="J34" t="s">
        <v>1037</v>
      </c>
      <c r="N34" t="s">
        <v>409</v>
      </c>
      <c r="O34" t="s">
        <v>1292</v>
      </c>
      <c r="P34" t="s">
        <v>957</v>
      </c>
      <c r="T34" t="s">
        <v>1337</v>
      </c>
      <c r="U34" t="s">
        <v>785</v>
      </c>
      <c r="V34" t="s">
        <v>1025</v>
      </c>
      <c r="Z34" t="s">
        <v>1347</v>
      </c>
      <c r="AA34" t="s">
        <v>2216</v>
      </c>
      <c r="AB34" t="s">
        <v>242</v>
      </c>
    </row>
    <row r="35" spans="1:39" x14ac:dyDescent="0.25">
      <c r="A35" s="31">
        <v>7</v>
      </c>
      <c r="B35" t="s">
        <v>139</v>
      </c>
      <c r="C35" t="s">
        <v>953</v>
      </c>
      <c r="I35" t="s">
        <v>1328</v>
      </c>
      <c r="J35" t="s">
        <v>473</v>
      </c>
      <c r="K35" s="31">
        <v>2</v>
      </c>
      <c r="M35">
        <v>7</v>
      </c>
      <c r="N35" t="s">
        <v>1292</v>
      </c>
      <c r="O35" t="s">
        <v>1044</v>
      </c>
      <c r="S35">
        <v>7</v>
      </c>
      <c r="T35" t="s">
        <v>785</v>
      </c>
      <c r="U35" t="s">
        <v>1185</v>
      </c>
      <c r="AA35" t="s">
        <v>990</v>
      </c>
      <c r="AB35" t="s">
        <v>2216</v>
      </c>
      <c r="AC35">
        <v>2</v>
      </c>
    </row>
    <row r="36" spans="1:39" x14ac:dyDescent="0.25">
      <c r="K36"/>
    </row>
    <row r="37" spans="1:39" x14ac:dyDescent="0.25">
      <c r="B37" s="3" t="s">
        <v>365</v>
      </c>
      <c r="C37">
        <v>25</v>
      </c>
      <c r="D37">
        <v>50</v>
      </c>
      <c r="E37">
        <v>100</v>
      </c>
      <c r="F37">
        <v>165</v>
      </c>
      <c r="G37">
        <v>250</v>
      </c>
      <c r="K37"/>
      <c r="N37" t="s">
        <v>975</v>
      </c>
      <c r="O37">
        <v>7</v>
      </c>
      <c r="P37">
        <v>13</v>
      </c>
      <c r="T37" s="8" t="s">
        <v>3721</v>
      </c>
      <c r="U37">
        <v>6</v>
      </c>
      <c r="V37">
        <v>12</v>
      </c>
      <c r="W37">
        <v>22</v>
      </c>
      <c r="X37">
        <v>44</v>
      </c>
      <c r="Y37">
        <v>75</v>
      </c>
      <c r="AF37" t="s">
        <v>975</v>
      </c>
      <c r="AG37">
        <v>2</v>
      </c>
      <c r="AH37">
        <v>4</v>
      </c>
    </row>
    <row r="38" spans="1:39" x14ac:dyDescent="0.25">
      <c r="A38" s="31">
        <v>1</v>
      </c>
      <c r="B38" t="s">
        <v>297</v>
      </c>
      <c r="C38" t="s">
        <v>297</v>
      </c>
      <c r="I38" t="s">
        <v>158</v>
      </c>
      <c r="J38" t="s">
        <v>158</v>
      </c>
      <c r="K38" s="31">
        <v>7</v>
      </c>
      <c r="M38">
        <v>1</v>
      </c>
      <c r="N38" t="s">
        <v>895</v>
      </c>
      <c r="O38" t="s">
        <v>895</v>
      </c>
      <c r="S38">
        <v>1</v>
      </c>
      <c r="T38" t="s">
        <v>194</v>
      </c>
      <c r="U38" t="s">
        <v>194</v>
      </c>
      <c r="AA38" t="s">
        <v>278</v>
      </c>
      <c r="AB38" t="s">
        <v>278</v>
      </c>
      <c r="AC38">
        <v>8</v>
      </c>
      <c r="AE38">
        <v>1</v>
      </c>
      <c r="AF38" t="s">
        <v>1648</v>
      </c>
      <c r="AG38" t="s">
        <v>1648</v>
      </c>
      <c r="AJ38">
        <v>4</v>
      </c>
      <c r="AK38" t="s">
        <v>2175</v>
      </c>
      <c r="AL38" t="s">
        <v>1509</v>
      </c>
    </row>
    <row r="39" spans="1:39" x14ac:dyDescent="0.25">
      <c r="B39" t="s">
        <v>983</v>
      </c>
      <c r="D39" t="s">
        <v>297</v>
      </c>
      <c r="H39" t="s">
        <v>1362</v>
      </c>
      <c r="I39" t="s">
        <v>999</v>
      </c>
      <c r="J39" t="s">
        <v>75</v>
      </c>
      <c r="M39" t="s">
        <v>984</v>
      </c>
      <c r="N39" t="s">
        <v>511</v>
      </c>
      <c r="O39" t="s">
        <v>1186</v>
      </c>
      <c r="P39" t="s">
        <v>749</v>
      </c>
      <c r="S39" t="s">
        <v>984</v>
      </c>
      <c r="T39" t="s">
        <v>2084</v>
      </c>
      <c r="U39" t="s">
        <v>957</v>
      </c>
      <c r="V39" t="s">
        <v>194</v>
      </c>
      <c r="Z39" t="s">
        <v>278</v>
      </c>
      <c r="AA39" t="s">
        <v>1093</v>
      </c>
      <c r="AB39" t="s">
        <v>879</v>
      </c>
      <c r="AF39" t="s">
        <v>2549</v>
      </c>
      <c r="AG39" t="s">
        <v>1043</v>
      </c>
      <c r="AH39" t="s">
        <v>1648</v>
      </c>
      <c r="AK39" t="s">
        <v>1509</v>
      </c>
      <c r="AL39" t="s">
        <v>755</v>
      </c>
      <c r="AM39" t="s">
        <v>1509</v>
      </c>
    </row>
    <row r="40" spans="1:39" x14ac:dyDescent="0.25">
      <c r="B40" t="s">
        <v>639</v>
      </c>
      <c r="C40" t="s">
        <v>1492</v>
      </c>
      <c r="D40" t="s">
        <v>1025</v>
      </c>
      <c r="H40" s="4" t="s">
        <v>953</v>
      </c>
      <c r="I40" t="s">
        <v>1362</v>
      </c>
      <c r="J40" t="s">
        <v>416</v>
      </c>
      <c r="M40" t="s">
        <v>971</v>
      </c>
      <c r="N40" t="s">
        <v>2391</v>
      </c>
      <c r="O40" t="s">
        <v>749</v>
      </c>
      <c r="P40" t="s">
        <v>746</v>
      </c>
      <c r="S40" t="s">
        <v>970</v>
      </c>
      <c r="T40" t="s">
        <v>1766</v>
      </c>
      <c r="U40" t="s">
        <v>1766</v>
      </c>
      <c r="V40" t="s">
        <v>753</v>
      </c>
      <c r="Z40" t="s">
        <v>953</v>
      </c>
      <c r="AA40" t="s">
        <v>1707</v>
      </c>
      <c r="AB40" t="s">
        <v>911</v>
      </c>
      <c r="AF40" t="s">
        <v>850</v>
      </c>
      <c r="AG40" t="s">
        <v>1693</v>
      </c>
      <c r="AH40" t="s">
        <v>1008</v>
      </c>
      <c r="AK40" t="s">
        <v>2655</v>
      </c>
      <c r="AL40" t="s">
        <v>1773</v>
      </c>
      <c r="AM40" t="s">
        <v>951</v>
      </c>
    </row>
    <row r="41" spans="1:39" x14ac:dyDescent="0.25">
      <c r="B41" t="s">
        <v>1492</v>
      </c>
      <c r="C41" t="s">
        <v>976</v>
      </c>
      <c r="E41" t="s">
        <v>2685</v>
      </c>
      <c r="G41" t="s">
        <v>257</v>
      </c>
      <c r="I41" s="4" t="s">
        <v>969</v>
      </c>
      <c r="J41" t="s">
        <v>1362</v>
      </c>
      <c r="K41" s="31" t="s">
        <v>970</v>
      </c>
      <c r="M41">
        <v>8</v>
      </c>
      <c r="N41" t="s">
        <v>749</v>
      </c>
      <c r="O41" t="s">
        <v>953</v>
      </c>
      <c r="S41" t="s">
        <v>971</v>
      </c>
      <c r="T41" t="s">
        <v>3728</v>
      </c>
      <c r="U41" t="s">
        <v>1025</v>
      </c>
      <c r="W41" t="s">
        <v>876</v>
      </c>
      <c r="Y41" t="s">
        <v>1354</v>
      </c>
      <c r="AA41" t="s">
        <v>1161</v>
      </c>
      <c r="AB41" t="s">
        <v>1707</v>
      </c>
      <c r="AE41">
        <v>8</v>
      </c>
      <c r="AF41" t="s">
        <v>1693</v>
      </c>
      <c r="AG41" t="s">
        <v>1059</v>
      </c>
      <c r="AJ41">
        <v>10</v>
      </c>
      <c r="AK41" t="s">
        <v>1773</v>
      </c>
      <c r="AL41" t="s">
        <v>1023</v>
      </c>
    </row>
    <row r="42" spans="1:39" x14ac:dyDescent="0.25">
      <c r="A42" s="31" t="s">
        <v>1063</v>
      </c>
      <c r="B42" t="s">
        <v>895</v>
      </c>
      <c r="C42" t="s">
        <v>895</v>
      </c>
      <c r="E42" t="s">
        <v>764</v>
      </c>
      <c r="G42" t="s">
        <v>1617</v>
      </c>
      <c r="I42" s="28" t="s">
        <v>740</v>
      </c>
      <c r="J42" t="s">
        <v>657</v>
      </c>
      <c r="K42" s="31" t="s">
        <v>971</v>
      </c>
      <c r="M42">
        <v>2</v>
      </c>
      <c r="N42" t="s">
        <v>523</v>
      </c>
      <c r="O42" t="s">
        <v>523</v>
      </c>
      <c r="S42" t="s">
        <v>970</v>
      </c>
      <c r="T42" t="s">
        <v>1509</v>
      </c>
      <c r="U42" t="s">
        <v>1509</v>
      </c>
      <c r="W42" t="s">
        <v>1311</v>
      </c>
      <c r="Y42" t="s">
        <v>951</v>
      </c>
      <c r="AA42" t="s">
        <v>648</v>
      </c>
      <c r="AB42" t="s">
        <v>1705</v>
      </c>
      <c r="AE42">
        <v>2</v>
      </c>
      <c r="AF42" t="s">
        <v>1257</v>
      </c>
      <c r="AG42" t="s">
        <v>1257</v>
      </c>
      <c r="AJ42">
        <v>5</v>
      </c>
      <c r="AK42" t="s">
        <v>1894</v>
      </c>
      <c r="AL42" t="s">
        <v>1894</v>
      </c>
    </row>
    <row r="43" spans="1:39" x14ac:dyDescent="0.25">
      <c r="B43" t="s">
        <v>566</v>
      </c>
      <c r="C43" t="s">
        <v>755</v>
      </c>
      <c r="D43" t="s">
        <v>2685</v>
      </c>
      <c r="H43" t="s">
        <v>257</v>
      </c>
      <c r="I43" s="28" t="s">
        <v>1103</v>
      </c>
      <c r="J43" s="28" t="s">
        <v>740</v>
      </c>
      <c r="M43" t="s">
        <v>984</v>
      </c>
      <c r="N43" t="s">
        <v>655</v>
      </c>
      <c r="O43" t="s">
        <v>1112</v>
      </c>
      <c r="P43" t="s">
        <v>93</v>
      </c>
      <c r="T43" t="s">
        <v>2070</v>
      </c>
      <c r="U43" t="s">
        <v>3743</v>
      </c>
      <c r="V43" t="s">
        <v>876</v>
      </c>
      <c r="Z43" t="s">
        <v>1354</v>
      </c>
      <c r="AA43" t="s">
        <v>1254</v>
      </c>
      <c r="AB43" t="s">
        <v>648</v>
      </c>
      <c r="AC43" t="s">
        <v>970</v>
      </c>
      <c r="AE43" t="s">
        <v>971</v>
      </c>
      <c r="AF43" t="s">
        <v>3729</v>
      </c>
      <c r="AG43" t="s">
        <v>960</v>
      </c>
      <c r="AH43" t="s">
        <v>1766</v>
      </c>
      <c r="AJ43" t="s">
        <v>971</v>
      </c>
      <c r="AK43" t="s">
        <v>3730</v>
      </c>
      <c r="AL43" t="s">
        <v>960</v>
      </c>
      <c r="AM43" t="s">
        <v>1894</v>
      </c>
    </row>
    <row r="44" spans="1:39" x14ac:dyDescent="0.25">
      <c r="B44" s="28" t="s">
        <v>51</v>
      </c>
      <c r="C44" t="s">
        <v>2685</v>
      </c>
      <c r="D44" t="s">
        <v>755</v>
      </c>
      <c r="H44" t="s">
        <v>965</v>
      </c>
      <c r="I44" t="s">
        <v>257</v>
      </c>
      <c r="J44" t="s">
        <v>983</v>
      </c>
      <c r="M44" t="s">
        <v>971</v>
      </c>
      <c r="N44" t="s">
        <v>402</v>
      </c>
      <c r="O44" t="s">
        <v>93</v>
      </c>
      <c r="P44" t="s">
        <v>764</v>
      </c>
      <c r="T44" t="s">
        <v>1621</v>
      </c>
      <c r="U44" t="s">
        <v>876</v>
      </c>
      <c r="V44" t="s">
        <v>957</v>
      </c>
      <c r="Z44" t="s">
        <v>1112</v>
      </c>
      <c r="AA44" t="s">
        <v>1354</v>
      </c>
      <c r="AB44" s="28" t="s">
        <v>2401</v>
      </c>
      <c r="AC44" s="28" t="s">
        <v>970</v>
      </c>
      <c r="AF44" t="s">
        <v>2177</v>
      </c>
      <c r="AG44" t="s">
        <v>1766</v>
      </c>
      <c r="AH44" t="s">
        <v>1322</v>
      </c>
      <c r="AJ44" t="s">
        <v>984</v>
      </c>
      <c r="AK44" t="s">
        <v>3731</v>
      </c>
      <c r="AL44" t="s">
        <v>880</v>
      </c>
      <c r="AM44" t="s">
        <v>966</v>
      </c>
    </row>
    <row r="45" spans="1:39" x14ac:dyDescent="0.25">
      <c r="A45" s="31">
        <v>5</v>
      </c>
      <c r="B45" t="s">
        <v>2685</v>
      </c>
      <c r="C45" t="s">
        <v>1081</v>
      </c>
      <c r="E45" t="s">
        <v>2685</v>
      </c>
      <c r="F45" t="s">
        <v>288</v>
      </c>
      <c r="G45" t="s">
        <v>288</v>
      </c>
      <c r="J45" t="s">
        <v>257</v>
      </c>
      <c r="K45" s="31">
        <v>3</v>
      </c>
      <c r="M45">
        <v>5</v>
      </c>
      <c r="N45" t="s">
        <v>93</v>
      </c>
      <c r="O45" t="s">
        <v>1349</v>
      </c>
      <c r="S45">
        <v>6</v>
      </c>
      <c r="T45" t="s">
        <v>876</v>
      </c>
      <c r="U45" t="s">
        <v>976</v>
      </c>
      <c r="W45" t="s">
        <v>567</v>
      </c>
      <c r="X45" t="s">
        <v>462</v>
      </c>
      <c r="Y45" t="s">
        <v>462</v>
      </c>
      <c r="AA45" t="s">
        <v>751</v>
      </c>
      <c r="AB45" t="s">
        <v>1354</v>
      </c>
      <c r="AC45">
        <v>3</v>
      </c>
      <c r="AE45">
        <v>11</v>
      </c>
      <c r="AF45" t="s">
        <v>1766</v>
      </c>
      <c r="AG45" t="s">
        <v>1655</v>
      </c>
      <c r="AJ45">
        <v>9</v>
      </c>
      <c r="AK45" t="s">
        <v>880</v>
      </c>
      <c r="AL45" t="s">
        <v>979</v>
      </c>
    </row>
    <row r="46" spans="1:39" x14ac:dyDescent="0.25">
      <c r="A46" s="31">
        <v>4</v>
      </c>
      <c r="B46" t="s">
        <v>636</v>
      </c>
      <c r="C46" t="s">
        <v>636</v>
      </c>
      <c r="E46" t="s">
        <v>1068</v>
      </c>
      <c r="F46" t="s">
        <v>764</v>
      </c>
      <c r="G46" t="s">
        <v>1088</v>
      </c>
      <c r="I46" t="s">
        <v>851</v>
      </c>
      <c r="J46" s="28" t="s">
        <v>581</v>
      </c>
      <c r="K46" s="32">
        <v>6</v>
      </c>
      <c r="M46">
        <v>3</v>
      </c>
      <c r="N46" t="s">
        <v>687</v>
      </c>
      <c r="O46" t="s">
        <v>687</v>
      </c>
      <c r="S46">
        <v>4</v>
      </c>
      <c r="T46" t="s">
        <v>567</v>
      </c>
      <c r="U46" t="s">
        <v>567</v>
      </c>
      <c r="W46" t="s">
        <v>1183</v>
      </c>
      <c r="X46" t="s">
        <v>989</v>
      </c>
      <c r="Y46" t="s">
        <v>1025</v>
      </c>
      <c r="AA46" t="s">
        <v>462</v>
      </c>
      <c r="AB46" t="s">
        <v>462</v>
      </c>
      <c r="AC46">
        <v>5</v>
      </c>
      <c r="AE46">
        <v>3</v>
      </c>
      <c r="AF46" t="s">
        <v>648</v>
      </c>
      <c r="AG46" t="s">
        <v>648</v>
      </c>
      <c r="AJ46" s="28">
        <v>6</v>
      </c>
      <c r="AK46" s="28" t="s">
        <v>2401</v>
      </c>
      <c r="AL46" s="28" t="s">
        <v>2401</v>
      </c>
    </row>
    <row r="47" spans="1:39" x14ac:dyDescent="0.25">
      <c r="B47" t="s">
        <v>983</v>
      </c>
      <c r="D47" t="s">
        <v>636</v>
      </c>
      <c r="H47" t="s">
        <v>288</v>
      </c>
      <c r="I47" t="s">
        <v>1025</v>
      </c>
      <c r="J47" t="s">
        <v>851</v>
      </c>
      <c r="M47" t="s">
        <v>984</v>
      </c>
      <c r="N47" t="s">
        <v>832</v>
      </c>
      <c r="O47" t="s">
        <v>953</v>
      </c>
      <c r="P47" t="s">
        <v>1362</v>
      </c>
      <c r="T47" t="s">
        <v>659</v>
      </c>
      <c r="U47" t="s">
        <v>985</v>
      </c>
      <c r="V47" t="s">
        <v>567</v>
      </c>
      <c r="Z47" t="s">
        <v>462</v>
      </c>
      <c r="AA47" t="s">
        <v>1464</v>
      </c>
      <c r="AB47" t="s">
        <v>446</v>
      </c>
      <c r="AE47" t="s">
        <v>971</v>
      </c>
      <c r="AF47" t="s">
        <v>2384</v>
      </c>
      <c r="AG47" t="s">
        <v>993</v>
      </c>
      <c r="AH47" t="s">
        <v>648</v>
      </c>
      <c r="AK47" t="s">
        <v>3732</v>
      </c>
      <c r="AL47" s="28" t="s">
        <v>1007</v>
      </c>
      <c r="AM47" s="28" t="s">
        <v>2401</v>
      </c>
    </row>
    <row r="48" spans="1:39" x14ac:dyDescent="0.25">
      <c r="B48" t="s">
        <v>149</v>
      </c>
      <c r="C48" t="s">
        <v>149</v>
      </c>
      <c r="D48" t="s">
        <v>1140</v>
      </c>
      <c r="H48" t="s">
        <v>959</v>
      </c>
      <c r="I48" t="s">
        <v>288</v>
      </c>
      <c r="J48" t="s">
        <v>288</v>
      </c>
      <c r="N48" t="s">
        <v>127</v>
      </c>
      <c r="O48" t="s">
        <v>1362</v>
      </c>
      <c r="P48" t="s">
        <v>957</v>
      </c>
      <c r="T48" t="s">
        <v>672</v>
      </c>
      <c r="U48" t="s">
        <v>1648</v>
      </c>
      <c r="V48" t="s">
        <v>1046</v>
      </c>
      <c r="Z48" t="s">
        <v>2198</v>
      </c>
      <c r="AA48" t="s">
        <v>1894</v>
      </c>
      <c r="AB48" t="s">
        <v>1894</v>
      </c>
      <c r="AC48" t="s">
        <v>970</v>
      </c>
      <c r="AE48" t="s">
        <v>971</v>
      </c>
      <c r="AF48" t="s">
        <v>1923</v>
      </c>
      <c r="AG48" t="s">
        <v>2557</v>
      </c>
      <c r="AH48" t="s">
        <v>951</v>
      </c>
      <c r="AK48" t="s">
        <v>647</v>
      </c>
      <c r="AL48" t="s">
        <v>1603</v>
      </c>
      <c r="AM48" s="28" t="s">
        <v>1373</v>
      </c>
    </row>
    <row r="49" spans="1:39" x14ac:dyDescent="0.25">
      <c r="B49" t="s">
        <v>772</v>
      </c>
      <c r="C49" t="s">
        <v>989</v>
      </c>
      <c r="E49" t="s">
        <v>636</v>
      </c>
      <c r="G49" t="s">
        <v>288</v>
      </c>
      <c r="I49" t="s">
        <v>1044</v>
      </c>
      <c r="J49" t="s">
        <v>103</v>
      </c>
      <c r="M49">
        <v>6</v>
      </c>
      <c r="N49" t="s">
        <v>1362</v>
      </c>
      <c r="O49" t="s">
        <v>990</v>
      </c>
      <c r="S49" t="s">
        <v>970</v>
      </c>
      <c r="T49" t="s">
        <v>1648</v>
      </c>
      <c r="U49" t="s">
        <v>985</v>
      </c>
      <c r="W49" t="s">
        <v>567</v>
      </c>
      <c r="Y49" t="s">
        <v>462</v>
      </c>
      <c r="AA49" t="s">
        <v>1073</v>
      </c>
      <c r="AB49" t="s">
        <v>2201</v>
      </c>
      <c r="AC49" t="s">
        <v>971</v>
      </c>
      <c r="AE49">
        <v>7</v>
      </c>
      <c r="AF49" t="s">
        <v>2557</v>
      </c>
      <c r="AG49" t="s">
        <v>976</v>
      </c>
      <c r="AJ49">
        <v>12</v>
      </c>
      <c r="AK49" t="s">
        <v>1603</v>
      </c>
      <c r="AL49" t="s">
        <v>1084</v>
      </c>
    </row>
    <row r="50" spans="1:39" x14ac:dyDescent="0.25">
      <c r="B50" t="s">
        <v>389</v>
      </c>
      <c r="C50" t="s">
        <v>1878</v>
      </c>
      <c r="E50" t="s">
        <v>994</v>
      </c>
      <c r="G50" t="s">
        <v>1142</v>
      </c>
      <c r="I50" t="s">
        <v>326</v>
      </c>
      <c r="J50" t="s">
        <v>749</v>
      </c>
      <c r="K50" s="31" t="s">
        <v>970</v>
      </c>
      <c r="M50">
        <v>4</v>
      </c>
      <c r="N50" t="s">
        <v>1878</v>
      </c>
      <c r="O50" t="s">
        <v>1878</v>
      </c>
      <c r="T50" t="s">
        <v>228</v>
      </c>
      <c r="U50" t="s">
        <v>228</v>
      </c>
      <c r="W50" t="s">
        <v>3655</v>
      </c>
      <c r="Y50" t="s">
        <v>1186</v>
      </c>
      <c r="AA50" t="s">
        <v>404</v>
      </c>
      <c r="AB50" t="s">
        <v>404</v>
      </c>
      <c r="AC50" t="s">
        <v>972</v>
      </c>
    </row>
    <row r="51" spans="1:39" x14ac:dyDescent="0.25">
      <c r="A51" s="31" t="s">
        <v>970</v>
      </c>
      <c r="B51" t="s">
        <v>1878</v>
      </c>
      <c r="C51" t="s">
        <v>755</v>
      </c>
      <c r="D51" t="s">
        <v>283</v>
      </c>
      <c r="H51" t="s">
        <v>352</v>
      </c>
      <c r="I51" t="s">
        <v>993</v>
      </c>
      <c r="J51" t="s">
        <v>326</v>
      </c>
      <c r="N51" t="s">
        <v>920</v>
      </c>
      <c r="O51" t="s">
        <v>751</v>
      </c>
      <c r="P51" t="s">
        <v>1878</v>
      </c>
      <c r="S51" t="s">
        <v>984</v>
      </c>
      <c r="T51" t="s">
        <v>2889</v>
      </c>
      <c r="U51" t="s">
        <v>1036</v>
      </c>
      <c r="V51" t="s">
        <v>228</v>
      </c>
      <c r="Z51" t="s">
        <v>1356</v>
      </c>
      <c r="AA51" t="s">
        <v>976</v>
      </c>
      <c r="AB51" t="s">
        <v>788</v>
      </c>
    </row>
    <row r="52" spans="1:39" x14ac:dyDescent="0.25">
      <c r="A52" s="31" t="s">
        <v>970</v>
      </c>
      <c r="B52" t="s">
        <v>93</v>
      </c>
      <c r="C52" t="s">
        <v>283</v>
      </c>
      <c r="D52" t="s">
        <v>980</v>
      </c>
      <c r="H52" t="s">
        <v>1052</v>
      </c>
      <c r="I52" t="s">
        <v>352</v>
      </c>
      <c r="J52" t="s">
        <v>983</v>
      </c>
      <c r="M52" t="s">
        <v>984</v>
      </c>
      <c r="N52" t="s">
        <v>1423</v>
      </c>
      <c r="O52" t="s">
        <v>1423</v>
      </c>
      <c r="P52" t="s">
        <v>746</v>
      </c>
      <c r="T52" t="s">
        <v>1717</v>
      </c>
      <c r="U52" t="s">
        <v>1631</v>
      </c>
      <c r="V52" t="s">
        <v>1082</v>
      </c>
      <c r="Z52" t="s">
        <v>1079</v>
      </c>
      <c r="AA52" t="s">
        <v>1356</v>
      </c>
      <c r="AB52" t="s">
        <v>1474</v>
      </c>
      <c r="AC52" t="s">
        <v>971</v>
      </c>
    </row>
    <row r="53" spans="1:39" x14ac:dyDescent="0.25">
      <c r="A53" s="31">
        <v>8</v>
      </c>
      <c r="B53" t="s">
        <v>283</v>
      </c>
      <c r="C53" t="s">
        <v>957</v>
      </c>
      <c r="J53" t="s">
        <v>352</v>
      </c>
      <c r="K53" s="31">
        <v>2</v>
      </c>
      <c r="M53">
        <v>7</v>
      </c>
      <c r="N53" t="s">
        <v>2071</v>
      </c>
      <c r="O53" t="s">
        <v>1085</v>
      </c>
      <c r="S53">
        <v>7</v>
      </c>
      <c r="T53" t="s">
        <v>1631</v>
      </c>
      <c r="U53" t="s">
        <v>976</v>
      </c>
      <c r="AA53" t="s">
        <v>755</v>
      </c>
      <c r="AB53" t="s">
        <v>1356</v>
      </c>
      <c r="AC53">
        <v>2</v>
      </c>
    </row>
    <row r="55" spans="1:39" x14ac:dyDescent="0.25">
      <c r="T55" s="10" t="s">
        <v>3722</v>
      </c>
      <c r="U55">
        <v>4</v>
      </c>
      <c r="V55">
        <v>8</v>
      </c>
      <c r="W55">
        <v>14</v>
      </c>
      <c r="X55">
        <v>25</v>
      </c>
      <c r="Y55">
        <v>50</v>
      </c>
      <c r="AF55" t="s">
        <v>975</v>
      </c>
      <c r="AG55">
        <v>1</v>
      </c>
      <c r="AH55">
        <v>3</v>
      </c>
    </row>
    <row r="56" spans="1:39" x14ac:dyDescent="0.25">
      <c r="S56">
        <v>1</v>
      </c>
      <c r="T56" t="s">
        <v>821</v>
      </c>
      <c r="U56" t="s">
        <v>821</v>
      </c>
      <c r="AA56" t="s">
        <v>1510</v>
      </c>
      <c r="AB56" t="s">
        <v>454</v>
      </c>
      <c r="AC56">
        <v>7</v>
      </c>
      <c r="AE56">
        <v>1</v>
      </c>
      <c r="AF56" t="s">
        <v>2002</v>
      </c>
      <c r="AG56" t="s">
        <v>3734</v>
      </c>
      <c r="AJ56">
        <v>4</v>
      </c>
      <c r="AK56" t="s">
        <v>3735</v>
      </c>
      <c r="AL56" t="s">
        <v>3735</v>
      </c>
    </row>
    <row r="57" spans="1:39" x14ac:dyDescent="0.25">
      <c r="T57" t="s">
        <v>33</v>
      </c>
      <c r="U57" t="s">
        <v>1322</v>
      </c>
      <c r="V57" t="s">
        <v>2145</v>
      </c>
      <c r="Z57" t="s">
        <v>1510</v>
      </c>
      <c r="AA57" t="s">
        <v>990</v>
      </c>
      <c r="AB57" t="s">
        <v>1510</v>
      </c>
      <c r="AE57" t="s">
        <v>971</v>
      </c>
      <c r="AF57" t="s">
        <v>3734</v>
      </c>
      <c r="AG57" t="s">
        <v>1026</v>
      </c>
      <c r="AH57" t="s">
        <v>1511</v>
      </c>
      <c r="AJ57" t="s">
        <v>984</v>
      </c>
      <c r="AK57" t="s">
        <v>2417</v>
      </c>
      <c r="AL57" t="s">
        <v>755</v>
      </c>
      <c r="AM57" t="s">
        <v>1833</v>
      </c>
    </row>
    <row r="58" spans="1:39" x14ac:dyDescent="0.25">
      <c r="S58" t="s">
        <v>970</v>
      </c>
      <c r="T58" t="s">
        <v>852</v>
      </c>
      <c r="U58" t="s">
        <v>2145</v>
      </c>
      <c r="V58" t="s">
        <v>1315</v>
      </c>
      <c r="Z58" t="s">
        <v>1100</v>
      </c>
      <c r="AA58" t="s">
        <v>543</v>
      </c>
      <c r="AB58" t="s">
        <v>543</v>
      </c>
      <c r="AF58" t="s">
        <v>1511</v>
      </c>
      <c r="AG58" t="s">
        <v>1511</v>
      </c>
      <c r="AH58" t="s">
        <v>1110</v>
      </c>
      <c r="AJ58" t="s">
        <v>971</v>
      </c>
      <c r="AK58" t="s">
        <v>3736</v>
      </c>
      <c r="AL58" t="s">
        <v>1833</v>
      </c>
      <c r="AM58" t="s">
        <v>981</v>
      </c>
    </row>
    <row r="59" spans="1:39" x14ac:dyDescent="0.25">
      <c r="T59" t="s">
        <v>2145</v>
      </c>
      <c r="U59" t="s">
        <v>1524</v>
      </c>
      <c r="W59" t="s">
        <v>807</v>
      </c>
      <c r="Y59" t="s">
        <v>1510</v>
      </c>
      <c r="AA59" t="s">
        <v>1272</v>
      </c>
      <c r="AB59" t="s">
        <v>1833</v>
      </c>
      <c r="AC59" t="s">
        <v>970</v>
      </c>
      <c r="AE59">
        <v>8</v>
      </c>
      <c r="AF59" t="s">
        <v>2005</v>
      </c>
      <c r="AG59" t="s">
        <v>955</v>
      </c>
      <c r="AJ59">
        <v>7</v>
      </c>
      <c r="AK59" t="s">
        <v>1833</v>
      </c>
      <c r="AL59" t="s">
        <v>1008</v>
      </c>
    </row>
    <row r="60" spans="1:39" x14ac:dyDescent="0.25">
      <c r="S60" t="s">
        <v>971</v>
      </c>
      <c r="T60" t="s">
        <v>2331</v>
      </c>
      <c r="U60" t="s">
        <v>2331</v>
      </c>
      <c r="W60" t="s">
        <v>1213</v>
      </c>
      <c r="Y60" t="s">
        <v>966</v>
      </c>
      <c r="AA60" t="s">
        <v>1511</v>
      </c>
      <c r="AB60" t="s">
        <v>1511</v>
      </c>
      <c r="AC60" t="s">
        <v>970</v>
      </c>
      <c r="AE60">
        <v>2</v>
      </c>
      <c r="AF60" t="s">
        <v>2021</v>
      </c>
      <c r="AG60" t="s">
        <v>2021</v>
      </c>
      <c r="AJ60">
        <v>5</v>
      </c>
      <c r="AK60" t="s">
        <v>1513</v>
      </c>
      <c r="AL60" t="s">
        <v>1513</v>
      </c>
    </row>
    <row r="61" spans="1:39" x14ac:dyDescent="0.25">
      <c r="T61" t="s">
        <v>1263</v>
      </c>
      <c r="U61" t="s">
        <v>1165</v>
      </c>
      <c r="V61" t="s">
        <v>807</v>
      </c>
      <c r="Z61" t="s">
        <v>1511</v>
      </c>
      <c r="AA61" t="s">
        <v>951</v>
      </c>
      <c r="AB61" t="s">
        <v>1137</v>
      </c>
      <c r="AF61" t="s">
        <v>1953</v>
      </c>
      <c r="AG61" t="s">
        <v>1203</v>
      </c>
      <c r="AH61" t="s">
        <v>2021</v>
      </c>
      <c r="AJ61" t="s">
        <v>984</v>
      </c>
      <c r="AK61" t="s">
        <v>1792</v>
      </c>
      <c r="AL61" t="s">
        <v>1036</v>
      </c>
      <c r="AM61" t="s">
        <v>1513</v>
      </c>
    </row>
    <row r="62" spans="1:39" x14ac:dyDescent="0.25">
      <c r="S62" t="s">
        <v>971</v>
      </c>
      <c r="T62" t="s">
        <v>2778</v>
      </c>
      <c r="U62" t="s">
        <v>807</v>
      </c>
      <c r="V62" t="s">
        <v>951</v>
      </c>
      <c r="Z62" t="s">
        <v>1534</v>
      </c>
      <c r="AA62" t="s">
        <v>598</v>
      </c>
      <c r="AB62" t="s">
        <v>1039</v>
      </c>
      <c r="AC62" t="s">
        <v>984</v>
      </c>
      <c r="AE62" t="s">
        <v>971</v>
      </c>
      <c r="AF62" t="s">
        <v>3647</v>
      </c>
      <c r="AG62" t="s">
        <v>1408</v>
      </c>
      <c r="AH62" t="s">
        <v>1045</v>
      </c>
      <c r="AK62" t="s">
        <v>2003</v>
      </c>
      <c r="AL62" t="s">
        <v>2003</v>
      </c>
      <c r="AM62" t="s">
        <v>753</v>
      </c>
    </row>
    <row r="63" spans="1:39" x14ac:dyDescent="0.25">
      <c r="S63">
        <v>5</v>
      </c>
      <c r="T63" t="s">
        <v>807</v>
      </c>
      <c r="U63" t="s">
        <v>990</v>
      </c>
      <c r="W63" t="s">
        <v>807</v>
      </c>
      <c r="X63" t="s">
        <v>1510</v>
      </c>
      <c r="Y63" t="s">
        <v>1510</v>
      </c>
      <c r="AA63" t="s">
        <v>1698</v>
      </c>
      <c r="AB63" t="s">
        <v>598</v>
      </c>
      <c r="AC63">
        <v>3</v>
      </c>
      <c r="AE63">
        <v>11</v>
      </c>
      <c r="AF63" t="s">
        <v>1408</v>
      </c>
      <c r="AG63" t="s">
        <v>953</v>
      </c>
      <c r="AJ63" t="s">
        <v>984</v>
      </c>
      <c r="AK63" t="s">
        <v>2164</v>
      </c>
      <c r="AL63" s="4" t="s">
        <v>951</v>
      </c>
    </row>
    <row r="64" spans="1:39" x14ac:dyDescent="0.25">
      <c r="S64">
        <v>4</v>
      </c>
      <c r="T64" t="s">
        <v>3733</v>
      </c>
      <c r="U64" t="s">
        <v>2021</v>
      </c>
      <c r="W64" t="s">
        <v>1044</v>
      </c>
      <c r="X64" s="4" t="s">
        <v>1090</v>
      </c>
      <c r="Y64" t="s">
        <v>1142</v>
      </c>
      <c r="AA64" t="s">
        <v>479</v>
      </c>
      <c r="AB64" t="s">
        <v>479</v>
      </c>
      <c r="AC64">
        <v>6</v>
      </c>
      <c r="AE64">
        <v>3</v>
      </c>
      <c r="AF64" t="s">
        <v>1948</v>
      </c>
      <c r="AG64" t="s">
        <v>1948</v>
      </c>
      <c r="AJ64">
        <v>6</v>
      </c>
      <c r="AK64" t="s">
        <v>223</v>
      </c>
      <c r="AL64" s="5" t="s">
        <v>852</v>
      </c>
    </row>
    <row r="65" spans="19:39" x14ac:dyDescent="0.25">
      <c r="S65" t="s">
        <v>970</v>
      </c>
      <c r="T65" t="s">
        <v>2021</v>
      </c>
      <c r="U65" t="s">
        <v>1076</v>
      </c>
      <c r="V65" t="s">
        <v>1042</v>
      </c>
      <c r="Z65" t="s">
        <v>479</v>
      </c>
      <c r="AA65" t="s">
        <v>1025</v>
      </c>
      <c r="AB65" t="s">
        <v>2415</v>
      </c>
      <c r="AC65" t="s">
        <v>971</v>
      </c>
      <c r="AE65" t="s">
        <v>984</v>
      </c>
      <c r="AF65" t="s">
        <v>2752</v>
      </c>
      <c r="AG65" t="s">
        <v>951</v>
      </c>
      <c r="AH65" t="s">
        <v>1134</v>
      </c>
      <c r="AK65" s="5" t="s">
        <v>852</v>
      </c>
      <c r="AL65" t="s">
        <v>751</v>
      </c>
      <c r="AM65" s="5" t="s">
        <v>852</v>
      </c>
    </row>
    <row r="66" spans="19:39" x14ac:dyDescent="0.25">
      <c r="T66" t="s">
        <v>2268</v>
      </c>
      <c r="U66" t="s">
        <v>1042</v>
      </c>
      <c r="V66" t="s">
        <v>2397</v>
      </c>
      <c r="Z66" t="s">
        <v>1130</v>
      </c>
      <c r="AA66" t="s">
        <v>1921</v>
      </c>
      <c r="AB66" t="s">
        <v>1921</v>
      </c>
      <c r="AF66" t="s">
        <v>1134</v>
      </c>
      <c r="AG66" t="s">
        <v>1134</v>
      </c>
      <c r="AH66" t="s">
        <v>953</v>
      </c>
      <c r="AJ66" t="s">
        <v>971</v>
      </c>
      <c r="AK66" t="s">
        <v>1949</v>
      </c>
      <c r="AL66" t="s">
        <v>810</v>
      </c>
      <c r="AM66" t="s">
        <v>1059</v>
      </c>
    </row>
    <row r="67" spans="19:39" x14ac:dyDescent="0.25">
      <c r="T67" t="s">
        <v>1042</v>
      </c>
      <c r="U67" t="s">
        <v>993</v>
      </c>
      <c r="W67" t="s">
        <v>1042</v>
      </c>
      <c r="Y67" t="s">
        <v>617</v>
      </c>
      <c r="AA67" t="s">
        <v>764</v>
      </c>
      <c r="AB67" t="s">
        <v>808</v>
      </c>
      <c r="AC67" t="s">
        <v>984</v>
      </c>
      <c r="AE67">
        <v>12</v>
      </c>
      <c r="AF67" t="s">
        <v>604</v>
      </c>
      <c r="AG67" t="s">
        <v>1245</v>
      </c>
      <c r="AJ67">
        <v>10</v>
      </c>
      <c r="AK67" t="s">
        <v>810</v>
      </c>
      <c r="AL67" t="s">
        <v>979</v>
      </c>
    </row>
    <row r="68" spans="19:39" x14ac:dyDescent="0.25">
      <c r="S68" t="s">
        <v>970</v>
      </c>
      <c r="T68" t="s">
        <v>1513</v>
      </c>
      <c r="U68" t="s">
        <v>556</v>
      </c>
      <c r="W68" t="s">
        <v>751</v>
      </c>
      <c r="Y68" t="s">
        <v>967</v>
      </c>
      <c r="AA68" t="s">
        <v>1811</v>
      </c>
      <c r="AB68" t="s">
        <v>1134</v>
      </c>
      <c r="AC68" t="s">
        <v>970</v>
      </c>
    </row>
    <row r="69" spans="19:39" x14ac:dyDescent="0.25">
      <c r="T69" t="s">
        <v>556</v>
      </c>
      <c r="U69" t="s">
        <v>746</v>
      </c>
      <c r="V69" t="s">
        <v>556</v>
      </c>
      <c r="Z69" t="s">
        <v>617</v>
      </c>
      <c r="AA69" t="s">
        <v>981</v>
      </c>
      <c r="AB69" t="s">
        <v>1811</v>
      </c>
    </row>
    <row r="70" spans="19:39" x14ac:dyDescent="0.25">
      <c r="T70" t="s">
        <v>1743</v>
      </c>
      <c r="U70" t="s">
        <v>371</v>
      </c>
      <c r="V70" t="s">
        <v>1602</v>
      </c>
      <c r="Z70" t="s">
        <v>746</v>
      </c>
      <c r="AA70" t="s">
        <v>617</v>
      </c>
      <c r="AB70" t="s">
        <v>554</v>
      </c>
    </row>
    <row r="71" spans="19:39" x14ac:dyDescent="0.25">
      <c r="S71">
        <v>8</v>
      </c>
      <c r="T71" t="s">
        <v>371</v>
      </c>
      <c r="U71" t="s">
        <v>960</v>
      </c>
      <c r="AA71" t="s">
        <v>3712</v>
      </c>
      <c r="AB71" t="s">
        <v>617</v>
      </c>
      <c r="AC71">
        <v>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2"/>
  <dimension ref="A1:AM71"/>
  <sheetViews>
    <sheetView topLeftCell="J1" workbookViewId="0">
      <selection activeCell="AD34" sqref="AD34"/>
    </sheetView>
  </sheetViews>
  <sheetFormatPr baseColWidth="10" defaultColWidth="11.42578125" defaultRowHeight="15" x14ac:dyDescent="0.25"/>
  <cols>
    <col min="1" max="1" width="4" style="31" bestFit="1" customWidth="1"/>
    <col min="2" max="2" width="26.140625" bestFit="1" customWidth="1"/>
    <col min="3" max="3" width="21" bestFit="1" customWidth="1"/>
    <col min="4" max="4" width="17.42578125" bestFit="1" customWidth="1"/>
    <col min="5" max="5" width="17" bestFit="1" customWidth="1"/>
    <col min="6" max="6" width="12.7109375" bestFit="1" customWidth="1"/>
    <col min="7" max="7" width="16.85546875" bestFit="1" customWidth="1"/>
    <col min="8" max="9" width="19.85546875" bestFit="1" customWidth="1"/>
    <col min="10" max="10" width="21" bestFit="1" customWidth="1"/>
    <col min="11" max="11" width="5.140625" style="31" customWidth="1"/>
    <col min="12" max="12" width="19.85546875" bestFit="1" customWidth="1"/>
    <col min="13" max="13" width="4.140625" bestFit="1" customWidth="1"/>
    <col min="14" max="15" width="26.140625" bestFit="1" customWidth="1"/>
    <col min="16" max="16" width="21" bestFit="1" customWidth="1"/>
    <col min="17" max="17" width="4" customWidth="1"/>
    <col min="18" max="18" width="4.140625" bestFit="1" customWidth="1"/>
    <col min="19" max="19" width="4" bestFit="1" customWidth="1"/>
    <col min="20" max="21" width="26.140625" bestFit="1" customWidth="1"/>
    <col min="22" max="22" width="21" bestFit="1" customWidth="1"/>
    <col min="23" max="23" width="22.42578125" bestFit="1" customWidth="1"/>
    <col min="24" max="24" width="21" bestFit="1" customWidth="1"/>
    <col min="25" max="25" width="17.28515625" bestFit="1" customWidth="1"/>
    <col min="26" max="26" width="20.7109375" bestFit="1" customWidth="1"/>
    <col min="27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2" width="23.85546875" bestFit="1" customWidth="1"/>
    <col min="33" max="34" width="21" bestFit="1" customWidth="1"/>
    <col min="36" max="36" width="4.140625" bestFit="1" customWidth="1"/>
    <col min="37" max="37" width="23.85546875" bestFit="1" customWidth="1"/>
    <col min="38" max="38" width="19.28515625" bestFit="1" customWidth="1"/>
    <col min="39" max="39" width="19.140625" bestFit="1" customWidth="1"/>
  </cols>
  <sheetData>
    <row r="1" spans="1:39" x14ac:dyDescent="0.25">
      <c r="B1" s="11" t="s">
        <v>3750</v>
      </c>
      <c r="C1">
        <v>50</v>
      </c>
      <c r="D1">
        <v>100</v>
      </c>
      <c r="E1">
        <v>200</v>
      </c>
      <c r="F1">
        <v>330</v>
      </c>
      <c r="G1">
        <v>500</v>
      </c>
      <c r="K1"/>
      <c r="N1" t="s">
        <v>975</v>
      </c>
      <c r="O1">
        <v>13</v>
      </c>
      <c r="P1">
        <v>25</v>
      </c>
      <c r="T1" s="10" t="s">
        <v>3755</v>
      </c>
      <c r="U1">
        <v>7</v>
      </c>
      <c r="V1">
        <v>14</v>
      </c>
      <c r="W1">
        <v>25</v>
      </c>
      <c r="X1">
        <v>50</v>
      </c>
      <c r="Y1">
        <v>100</v>
      </c>
      <c r="AF1" t="s">
        <v>975</v>
      </c>
      <c r="AG1">
        <v>2</v>
      </c>
      <c r="AH1">
        <v>4</v>
      </c>
    </row>
    <row r="2" spans="1:39" x14ac:dyDescent="0.25">
      <c r="A2" s="31">
        <v>1</v>
      </c>
      <c r="B2" t="s">
        <v>219</v>
      </c>
      <c r="C2" t="s">
        <v>219</v>
      </c>
      <c r="I2" t="s">
        <v>283</v>
      </c>
      <c r="J2" t="s">
        <v>283</v>
      </c>
      <c r="K2" s="31">
        <v>8</v>
      </c>
      <c r="M2">
        <v>1</v>
      </c>
      <c r="N2" t="s">
        <v>657</v>
      </c>
      <c r="O2" t="s">
        <v>657</v>
      </c>
      <c r="S2">
        <v>1</v>
      </c>
      <c r="T2" t="s">
        <v>2010</v>
      </c>
      <c r="U2" s="28" t="s">
        <v>1685</v>
      </c>
      <c r="AA2" t="s">
        <v>872</v>
      </c>
      <c r="AB2" t="s">
        <v>872</v>
      </c>
      <c r="AC2">
        <v>5</v>
      </c>
      <c r="AE2">
        <v>1</v>
      </c>
      <c r="AF2" t="s">
        <v>1200</v>
      </c>
      <c r="AG2" t="s">
        <v>1200</v>
      </c>
      <c r="AJ2">
        <v>4</v>
      </c>
      <c r="AK2" t="s">
        <v>791</v>
      </c>
      <c r="AL2" s="28" t="s">
        <v>338</v>
      </c>
    </row>
    <row r="3" spans="1:39" x14ac:dyDescent="0.25">
      <c r="B3" s="28" t="s">
        <v>51</v>
      </c>
      <c r="C3" t="s">
        <v>960</v>
      </c>
      <c r="D3" t="s">
        <v>149</v>
      </c>
      <c r="H3" t="s">
        <v>283</v>
      </c>
      <c r="I3" t="s">
        <v>957</v>
      </c>
      <c r="J3" t="s">
        <v>416</v>
      </c>
      <c r="M3" t="s">
        <v>984</v>
      </c>
      <c r="N3" t="s">
        <v>278</v>
      </c>
      <c r="O3" t="s">
        <v>1286</v>
      </c>
      <c r="P3" t="s">
        <v>657</v>
      </c>
      <c r="T3" s="28" t="s">
        <v>1685</v>
      </c>
      <c r="U3" s="28" t="s">
        <v>955</v>
      </c>
      <c r="V3" s="28" t="s">
        <v>650</v>
      </c>
      <c r="Z3" s="28" t="s">
        <v>210</v>
      </c>
      <c r="AA3" t="s">
        <v>1007</v>
      </c>
      <c r="AB3" t="s">
        <v>1388</v>
      </c>
      <c r="AF3" t="s">
        <v>623</v>
      </c>
      <c r="AG3" t="s">
        <v>1310</v>
      </c>
      <c r="AH3" t="s">
        <v>1200</v>
      </c>
      <c r="AK3" s="28" t="s">
        <v>338</v>
      </c>
      <c r="AL3" s="28" t="s">
        <v>953</v>
      </c>
      <c r="AM3" t="s">
        <v>1901</v>
      </c>
    </row>
    <row r="4" spans="1:39" x14ac:dyDescent="0.25">
      <c r="B4" t="s">
        <v>687</v>
      </c>
      <c r="C4" t="s">
        <v>149</v>
      </c>
      <c r="D4" t="s">
        <v>1170</v>
      </c>
      <c r="H4" t="s">
        <v>1070</v>
      </c>
      <c r="I4" t="s">
        <v>389</v>
      </c>
      <c r="J4" t="s">
        <v>895</v>
      </c>
      <c r="M4" t="s">
        <v>971</v>
      </c>
      <c r="N4" t="s">
        <v>561</v>
      </c>
      <c r="O4" t="s">
        <v>1362</v>
      </c>
      <c r="P4" t="s">
        <v>985</v>
      </c>
      <c r="S4" s="28" t="s">
        <v>970</v>
      </c>
      <c r="T4" s="28" t="s">
        <v>650</v>
      </c>
      <c r="U4" s="28" t="s">
        <v>650</v>
      </c>
      <c r="V4" s="28" t="s">
        <v>1051</v>
      </c>
      <c r="Z4" s="28" t="s">
        <v>953</v>
      </c>
      <c r="AA4" s="28" t="s">
        <v>210</v>
      </c>
      <c r="AB4" s="28" t="s">
        <v>2509</v>
      </c>
      <c r="AC4" s="28" t="s">
        <v>971</v>
      </c>
      <c r="AE4" s="28" t="s">
        <v>971</v>
      </c>
      <c r="AF4" s="28" t="s">
        <v>2504</v>
      </c>
      <c r="AG4" t="s">
        <v>1136</v>
      </c>
      <c r="AH4" t="s">
        <v>993</v>
      </c>
      <c r="AJ4" s="28" t="s">
        <v>984</v>
      </c>
      <c r="AK4" s="28" t="s">
        <v>2046</v>
      </c>
      <c r="AL4" t="s">
        <v>1901</v>
      </c>
      <c r="AM4" t="s">
        <v>1349</v>
      </c>
    </row>
    <row r="5" spans="1:39" x14ac:dyDescent="0.25">
      <c r="B5" t="s">
        <v>149</v>
      </c>
      <c r="C5" t="s">
        <v>990</v>
      </c>
      <c r="E5" t="s">
        <v>149</v>
      </c>
      <c r="G5" t="s">
        <v>283</v>
      </c>
      <c r="I5" t="s">
        <v>999</v>
      </c>
      <c r="J5" t="s">
        <v>389</v>
      </c>
      <c r="M5">
        <v>6</v>
      </c>
      <c r="N5" t="s">
        <v>1362</v>
      </c>
      <c r="O5" t="s">
        <v>955</v>
      </c>
      <c r="S5" t="s">
        <v>1063</v>
      </c>
      <c r="T5" t="s">
        <v>1136</v>
      </c>
      <c r="U5" s="28" t="s">
        <v>1699</v>
      </c>
      <c r="W5" s="28" t="s">
        <v>652</v>
      </c>
      <c r="Y5" s="28" t="s">
        <v>210</v>
      </c>
      <c r="AA5" s="28" t="s">
        <v>957</v>
      </c>
      <c r="AB5" s="28" t="s">
        <v>210</v>
      </c>
      <c r="AE5">
        <v>11</v>
      </c>
      <c r="AF5" t="s">
        <v>1136</v>
      </c>
      <c r="AG5" t="s">
        <v>1034</v>
      </c>
      <c r="AJ5">
        <v>8</v>
      </c>
      <c r="AK5" t="s">
        <v>1901</v>
      </c>
      <c r="AL5" t="s">
        <v>1046</v>
      </c>
    </row>
    <row r="6" spans="1:39" x14ac:dyDescent="0.25">
      <c r="B6" s="28" t="s">
        <v>740</v>
      </c>
      <c r="C6" s="28" t="s">
        <v>740</v>
      </c>
      <c r="E6" t="s">
        <v>753</v>
      </c>
      <c r="G6" t="s">
        <v>746</v>
      </c>
      <c r="I6" t="s">
        <v>772</v>
      </c>
      <c r="J6" t="s">
        <v>93</v>
      </c>
      <c r="K6" s="31" t="s">
        <v>1063</v>
      </c>
      <c r="M6">
        <v>2</v>
      </c>
      <c r="N6" t="s">
        <v>1878</v>
      </c>
      <c r="O6" t="s">
        <v>1878</v>
      </c>
      <c r="T6" s="28" t="s">
        <v>625</v>
      </c>
      <c r="U6" s="28" t="s">
        <v>625</v>
      </c>
      <c r="W6" s="28" t="s">
        <v>1327</v>
      </c>
      <c r="Y6" s="28" t="s">
        <v>1142</v>
      </c>
      <c r="AA6" s="28" t="s">
        <v>1228</v>
      </c>
      <c r="AB6" t="s">
        <v>262</v>
      </c>
      <c r="AC6" t="s">
        <v>984</v>
      </c>
      <c r="AE6">
        <v>2</v>
      </c>
      <c r="AF6" t="s">
        <v>2018</v>
      </c>
      <c r="AG6" t="s">
        <v>2018</v>
      </c>
      <c r="AJ6" s="28">
        <v>5</v>
      </c>
      <c r="AK6" s="28" t="s">
        <v>891</v>
      </c>
      <c r="AL6" s="28" t="s">
        <v>891</v>
      </c>
    </row>
    <row r="7" spans="1:39" x14ac:dyDescent="0.25">
      <c r="B7" t="s">
        <v>118</v>
      </c>
      <c r="C7" s="28" t="s">
        <v>753</v>
      </c>
      <c r="D7" s="28" t="s">
        <v>740</v>
      </c>
      <c r="H7" t="s">
        <v>772</v>
      </c>
      <c r="I7" t="s">
        <v>755</v>
      </c>
      <c r="J7" t="s">
        <v>772</v>
      </c>
      <c r="M7" t="s">
        <v>984</v>
      </c>
      <c r="N7" t="s">
        <v>1631</v>
      </c>
      <c r="O7" t="s">
        <v>1317</v>
      </c>
      <c r="P7" t="s">
        <v>749</v>
      </c>
      <c r="T7" s="28" t="s">
        <v>737</v>
      </c>
      <c r="U7" s="28" t="s">
        <v>999</v>
      </c>
      <c r="V7" s="28" t="s">
        <v>652</v>
      </c>
      <c r="Z7" s="28" t="s">
        <v>720</v>
      </c>
      <c r="AA7" s="28" t="s">
        <v>764</v>
      </c>
      <c r="AB7" s="28" t="s">
        <v>1228</v>
      </c>
      <c r="AC7" s="28" t="s">
        <v>970</v>
      </c>
      <c r="AF7" s="28" t="s">
        <v>3757</v>
      </c>
      <c r="AG7" t="s">
        <v>990</v>
      </c>
      <c r="AH7" s="28" t="s">
        <v>650</v>
      </c>
      <c r="AJ7" s="28" t="s">
        <v>984</v>
      </c>
      <c r="AK7" s="28" t="s">
        <v>2193</v>
      </c>
      <c r="AL7" s="28" t="s">
        <v>1233</v>
      </c>
      <c r="AM7" s="28" t="s">
        <v>891</v>
      </c>
    </row>
    <row r="8" spans="1:39" x14ac:dyDescent="0.25">
      <c r="A8" s="31" t="s">
        <v>971</v>
      </c>
      <c r="B8" t="s">
        <v>1492</v>
      </c>
      <c r="C8" t="s">
        <v>1492</v>
      </c>
      <c r="D8" s="28" t="s">
        <v>1023</v>
      </c>
      <c r="H8" t="s">
        <v>753</v>
      </c>
      <c r="I8" t="s">
        <v>285</v>
      </c>
      <c r="J8" t="s">
        <v>139</v>
      </c>
      <c r="M8" t="s">
        <v>971</v>
      </c>
      <c r="N8" t="s">
        <v>2201</v>
      </c>
      <c r="O8" t="s">
        <v>749</v>
      </c>
      <c r="P8" t="s">
        <v>1500</v>
      </c>
      <c r="T8" s="28" t="s">
        <v>652</v>
      </c>
      <c r="U8" s="28" t="s">
        <v>652</v>
      </c>
      <c r="V8" s="28" t="s">
        <v>764</v>
      </c>
      <c r="Z8" s="28" t="s">
        <v>1187</v>
      </c>
      <c r="AA8" s="28" t="s">
        <v>720</v>
      </c>
      <c r="AB8" s="28" t="s">
        <v>2159</v>
      </c>
      <c r="AC8" s="28" t="s">
        <v>971</v>
      </c>
      <c r="AF8" t="s">
        <v>705</v>
      </c>
      <c r="AG8" s="28" t="s">
        <v>650</v>
      </c>
      <c r="AH8" s="28" t="s">
        <v>960</v>
      </c>
      <c r="AJ8" s="28" t="s">
        <v>971</v>
      </c>
      <c r="AK8" s="28" t="s">
        <v>3758</v>
      </c>
      <c r="AL8" s="28" t="s">
        <v>3758</v>
      </c>
      <c r="AM8" s="28" t="s">
        <v>957</v>
      </c>
    </row>
    <row r="9" spans="1:39" x14ac:dyDescent="0.25">
      <c r="A9" s="31">
        <v>7</v>
      </c>
      <c r="B9" t="s">
        <v>317</v>
      </c>
      <c r="C9" t="s">
        <v>955</v>
      </c>
      <c r="E9" t="s">
        <v>257</v>
      </c>
      <c r="F9" t="s">
        <v>257</v>
      </c>
      <c r="G9" t="s">
        <v>283</v>
      </c>
      <c r="I9" t="s">
        <v>1059</v>
      </c>
      <c r="J9" t="s">
        <v>285</v>
      </c>
      <c r="K9" s="31">
        <v>4</v>
      </c>
      <c r="M9">
        <v>5</v>
      </c>
      <c r="N9" t="s">
        <v>749</v>
      </c>
      <c r="O9" t="s">
        <v>990</v>
      </c>
      <c r="S9">
        <v>8</v>
      </c>
      <c r="T9" t="s">
        <v>203</v>
      </c>
      <c r="U9" s="28" t="s">
        <v>1007</v>
      </c>
      <c r="W9" t="s">
        <v>465</v>
      </c>
      <c r="X9" t="s">
        <v>465</v>
      </c>
      <c r="Y9" s="28" t="s">
        <v>210</v>
      </c>
      <c r="AA9" s="28" t="s">
        <v>1025</v>
      </c>
      <c r="AB9" s="28" t="s">
        <v>720</v>
      </c>
      <c r="AC9" s="28">
        <v>3</v>
      </c>
      <c r="AF9" s="28" t="s">
        <v>650</v>
      </c>
      <c r="AG9" s="28" t="s">
        <v>1433</v>
      </c>
      <c r="AJ9">
        <v>10</v>
      </c>
      <c r="AK9" t="s">
        <v>1746</v>
      </c>
      <c r="AL9" s="28" t="s">
        <v>1172</v>
      </c>
    </row>
    <row r="10" spans="1:39" x14ac:dyDescent="0.25">
      <c r="A10" s="31">
        <v>3</v>
      </c>
      <c r="B10" t="s">
        <v>352</v>
      </c>
      <c r="C10" t="s">
        <v>643</v>
      </c>
      <c r="E10" t="s">
        <v>1209</v>
      </c>
      <c r="F10" t="s">
        <v>1025</v>
      </c>
      <c r="G10" t="s">
        <v>1033</v>
      </c>
      <c r="I10" s="28" t="s">
        <v>581</v>
      </c>
      <c r="J10" s="28" t="s">
        <v>581</v>
      </c>
      <c r="K10" s="32">
        <v>6</v>
      </c>
      <c r="M10">
        <v>3</v>
      </c>
      <c r="N10" t="s">
        <v>93</v>
      </c>
      <c r="O10" t="s">
        <v>93</v>
      </c>
      <c r="S10">
        <v>4</v>
      </c>
      <c r="T10" t="s">
        <v>465</v>
      </c>
      <c r="U10" t="s">
        <v>465</v>
      </c>
      <c r="W10" t="s">
        <v>962</v>
      </c>
      <c r="X10" t="s">
        <v>953</v>
      </c>
      <c r="Y10" s="28" t="s">
        <v>979</v>
      </c>
      <c r="AA10" s="28" t="s">
        <v>442</v>
      </c>
      <c r="AB10" s="28" t="s">
        <v>442</v>
      </c>
      <c r="AC10" s="28">
        <v>6</v>
      </c>
      <c r="AE10" s="28">
        <v>3</v>
      </c>
      <c r="AF10" s="28" t="s">
        <v>1595</v>
      </c>
      <c r="AG10" s="28" t="s">
        <v>2190</v>
      </c>
      <c r="AJ10">
        <v>6</v>
      </c>
      <c r="AK10" t="s">
        <v>2269</v>
      </c>
      <c r="AL10" t="s">
        <v>2269</v>
      </c>
    </row>
    <row r="11" spans="1:39" x14ac:dyDescent="0.25">
      <c r="A11" s="31" t="s">
        <v>970</v>
      </c>
      <c r="B11" t="s">
        <v>643</v>
      </c>
      <c r="C11" t="s">
        <v>999</v>
      </c>
      <c r="D11" t="s">
        <v>643</v>
      </c>
      <c r="H11" s="28" t="s">
        <v>581</v>
      </c>
      <c r="I11" s="28" t="s">
        <v>1079</v>
      </c>
      <c r="J11" t="s">
        <v>1362</v>
      </c>
      <c r="K11" s="31" t="s">
        <v>1063</v>
      </c>
      <c r="M11" t="s">
        <v>971</v>
      </c>
      <c r="N11" t="s">
        <v>2205</v>
      </c>
      <c r="O11" t="s">
        <v>755</v>
      </c>
      <c r="P11" t="s">
        <v>1423</v>
      </c>
      <c r="T11" t="s">
        <v>501</v>
      </c>
      <c r="U11" t="s">
        <v>1165</v>
      </c>
      <c r="V11" t="s">
        <v>465</v>
      </c>
      <c r="Z11" s="28" t="s">
        <v>442</v>
      </c>
      <c r="AA11" s="28" t="s">
        <v>1285</v>
      </c>
      <c r="AB11" t="s">
        <v>3756</v>
      </c>
      <c r="AC11" t="s">
        <v>970</v>
      </c>
      <c r="AF11" s="28" t="s">
        <v>2190</v>
      </c>
      <c r="AG11" s="28" t="s">
        <v>746</v>
      </c>
      <c r="AH11" s="28" t="s">
        <v>1228</v>
      </c>
      <c r="AJ11" s="28" t="s">
        <v>971</v>
      </c>
      <c r="AK11" s="30" t="s">
        <v>1452</v>
      </c>
      <c r="AL11" t="s">
        <v>959</v>
      </c>
      <c r="AM11" t="s">
        <v>2269</v>
      </c>
    </row>
    <row r="12" spans="1:39" x14ac:dyDescent="0.25">
      <c r="B12" s="28" t="s">
        <v>216</v>
      </c>
      <c r="C12" t="s">
        <v>749</v>
      </c>
      <c r="D12" t="s">
        <v>959</v>
      </c>
      <c r="H12" s="28" t="s">
        <v>753</v>
      </c>
      <c r="I12" s="28" t="s">
        <v>82</v>
      </c>
      <c r="J12" t="s">
        <v>212</v>
      </c>
      <c r="N12" t="s">
        <v>194</v>
      </c>
      <c r="O12" t="s">
        <v>1423</v>
      </c>
      <c r="P12" t="s">
        <v>1073</v>
      </c>
      <c r="S12" t="s">
        <v>970</v>
      </c>
      <c r="T12" t="s">
        <v>1200</v>
      </c>
      <c r="U12" s="28" t="s">
        <v>463</v>
      </c>
      <c r="V12" t="s">
        <v>957</v>
      </c>
      <c r="Z12" s="28" t="s">
        <v>755</v>
      </c>
      <c r="AA12" t="s">
        <v>1901</v>
      </c>
      <c r="AB12" s="28" t="s">
        <v>773</v>
      </c>
      <c r="AF12" s="28" t="s">
        <v>2534</v>
      </c>
      <c r="AG12" s="28" t="s">
        <v>1228</v>
      </c>
      <c r="AH12" s="28" t="s">
        <v>753</v>
      </c>
      <c r="AJ12" s="28" t="s">
        <v>984</v>
      </c>
      <c r="AK12" s="28" t="s">
        <v>1295</v>
      </c>
      <c r="AL12" s="28" t="s">
        <v>1295</v>
      </c>
      <c r="AM12" t="s">
        <v>957</v>
      </c>
    </row>
    <row r="13" spans="1:39" x14ac:dyDescent="0.25">
      <c r="A13" s="31" t="s">
        <v>970</v>
      </c>
      <c r="B13" t="s">
        <v>749</v>
      </c>
      <c r="C13" t="s">
        <v>746</v>
      </c>
      <c r="E13" t="s">
        <v>257</v>
      </c>
      <c r="G13" t="s">
        <v>158</v>
      </c>
      <c r="I13" s="28" t="s">
        <v>953</v>
      </c>
      <c r="J13" s="28" t="s">
        <v>82</v>
      </c>
      <c r="K13" s="32" t="s">
        <v>971</v>
      </c>
      <c r="M13">
        <v>7</v>
      </c>
      <c r="N13" t="s">
        <v>1423</v>
      </c>
      <c r="O13" t="s">
        <v>958</v>
      </c>
      <c r="T13" s="28" t="s">
        <v>463</v>
      </c>
      <c r="U13" s="28" t="s">
        <v>959</v>
      </c>
      <c r="W13" t="s">
        <v>465</v>
      </c>
      <c r="Y13" s="28" t="s">
        <v>333</v>
      </c>
      <c r="AA13" t="s">
        <v>985</v>
      </c>
      <c r="AB13" t="s">
        <v>1901</v>
      </c>
      <c r="AC13" t="s">
        <v>970</v>
      </c>
      <c r="AE13" s="28">
        <v>7</v>
      </c>
      <c r="AF13" s="28" t="s">
        <v>1228</v>
      </c>
      <c r="AG13" s="28" t="s">
        <v>979</v>
      </c>
      <c r="AJ13" s="28">
        <v>9</v>
      </c>
      <c r="AK13" s="28" t="s">
        <v>2351</v>
      </c>
      <c r="AL13" s="28" t="s">
        <v>958</v>
      </c>
    </row>
    <row r="14" spans="1:39" x14ac:dyDescent="0.25">
      <c r="B14" t="s">
        <v>323</v>
      </c>
      <c r="C14" t="s">
        <v>523</v>
      </c>
      <c r="E14" t="s">
        <v>1088</v>
      </c>
      <c r="G14" t="s">
        <v>1501</v>
      </c>
      <c r="I14" t="s">
        <v>158</v>
      </c>
      <c r="J14" t="s">
        <v>158</v>
      </c>
      <c r="M14">
        <v>4</v>
      </c>
      <c r="N14" t="s">
        <v>103</v>
      </c>
      <c r="O14" t="s">
        <v>987</v>
      </c>
      <c r="S14" s="28" t="s">
        <v>971</v>
      </c>
      <c r="T14" s="28" t="s">
        <v>431</v>
      </c>
      <c r="U14" s="28" t="s">
        <v>431</v>
      </c>
      <c r="W14" t="s">
        <v>981</v>
      </c>
      <c r="Y14" s="28" t="s">
        <v>981</v>
      </c>
      <c r="AA14" t="s">
        <v>206</v>
      </c>
      <c r="AB14" t="s">
        <v>206</v>
      </c>
    </row>
    <row r="15" spans="1:39" x14ac:dyDescent="0.25">
      <c r="B15" t="s">
        <v>523</v>
      </c>
      <c r="C15" t="s">
        <v>981</v>
      </c>
      <c r="D15" t="s">
        <v>257</v>
      </c>
      <c r="H15" t="s">
        <v>158</v>
      </c>
      <c r="I15" t="s">
        <v>746</v>
      </c>
      <c r="J15" t="s">
        <v>987</v>
      </c>
      <c r="K15" s="31" t="s">
        <v>970</v>
      </c>
      <c r="N15" t="s">
        <v>987</v>
      </c>
      <c r="O15" t="s">
        <v>1091</v>
      </c>
      <c r="P15" t="s">
        <v>987</v>
      </c>
      <c r="S15" s="28" t="s">
        <v>970</v>
      </c>
      <c r="T15" s="28" t="s">
        <v>891</v>
      </c>
      <c r="U15" s="28" t="s">
        <v>1302</v>
      </c>
      <c r="V15" s="28" t="s">
        <v>431</v>
      </c>
      <c r="Z15" s="28" t="s">
        <v>333</v>
      </c>
      <c r="AA15" t="s">
        <v>2908</v>
      </c>
      <c r="AB15" t="s">
        <v>1594</v>
      </c>
    </row>
    <row r="16" spans="1:39" x14ac:dyDescent="0.25">
      <c r="A16" s="31" t="s">
        <v>971</v>
      </c>
      <c r="B16" t="s">
        <v>1354</v>
      </c>
      <c r="C16" t="s">
        <v>257</v>
      </c>
      <c r="D16" t="s">
        <v>957</v>
      </c>
      <c r="H16" t="s">
        <v>957</v>
      </c>
      <c r="I16" t="s">
        <v>657</v>
      </c>
      <c r="J16" t="s">
        <v>657</v>
      </c>
      <c r="K16" s="31" t="s">
        <v>970</v>
      </c>
      <c r="N16" t="s">
        <v>1356</v>
      </c>
      <c r="O16" t="s">
        <v>655</v>
      </c>
      <c r="P16" t="s">
        <v>957</v>
      </c>
      <c r="T16" t="s">
        <v>1881</v>
      </c>
      <c r="U16" t="s">
        <v>246</v>
      </c>
      <c r="V16" s="28" t="s">
        <v>981</v>
      </c>
      <c r="Z16" s="28" t="s">
        <v>1106</v>
      </c>
      <c r="AA16" s="28" t="s">
        <v>333</v>
      </c>
      <c r="AB16" s="28" t="s">
        <v>771</v>
      </c>
    </row>
    <row r="17" spans="1:39" x14ac:dyDescent="0.25">
      <c r="A17" s="31">
        <v>5</v>
      </c>
      <c r="B17" t="s">
        <v>257</v>
      </c>
      <c r="C17" t="s">
        <v>999</v>
      </c>
      <c r="I17" t="s">
        <v>3751</v>
      </c>
      <c r="J17" t="s">
        <v>296</v>
      </c>
      <c r="K17" s="31">
        <v>2</v>
      </c>
      <c r="M17">
        <v>8</v>
      </c>
      <c r="N17" t="s">
        <v>655</v>
      </c>
      <c r="O17" t="s">
        <v>1171</v>
      </c>
      <c r="S17">
        <v>7</v>
      </c>
      <c r="T17" t="s">
        <v>246</v>
      </c>
      <c r="U17" t="s">
        <v>993</v>
      </c>
      <c r="AA17" s="28" t="s">
        <v>960</v>
      </c>
      <c r="AB17" s="28" t="s">
        <v>333</v>
      </c>
      <c r="AC17" s="28">
        <v>2</v>
      </c>
    </row>
    <row r="19" spans="1:39" x14ac:dyDescent="0.25">
      <c r="B19" s="3" t="s">
        <v>3748</v>
      </c>
      <c r="C19">
        <v>50</v>
      </c>
      <c r="D19">
        <v>100</v>
      </c>
      <c r="E19">
        <v>200</v>
      </c>
      <c r="F19">
        <v>330</v>
      </c>
      <c r="G19">
        <v>500</v>
      </c>
      <c r="K19"/>
      <c r="N19" t="s">
        <v>975</v>
      </c>
      <c r="O19">
        <v>13</v>
      </c>
      <c r="P19">
        <v>25</v>
      </c>
      <c r="T19" s="2" t="s">
        <v>3759</v>
      </c>
      <c r="U19">
        <v>6</v>
      </c>
      <c r="V19">
        <v>12</v>
      </c>
      <c r="W19">
        <v>22</v>
      </c>
      <c r="X19">
        <v>44</v>
      </c>
      <c r="Y19">
        <v>75</v>
      </c>
      <c r="AF19" t="s">
        <v>975</v>
      </c>
      <c r="AG19">
        <v>2</v>
      </c>
      <c r="AH19">
        <v>4</v>
      </c>
    </row>
    <row r="20" spans="1:39" x14ac:dyDescent="0.25">
      <c r="A20" s="31">
        <v>1</v>
      </c>
      <c r="B20" t="s">
        <v>301</v>
      </c>
      <c r="C20" t="s">
        <v>301</v>
      </c>
      <c r="I20" t="s">
        <v>293</v>
      </c>
      <c r="J20" t="s">
        <v>293</v>
      </c>
      <c r="K20" s="31">
        <v>5</v>
      </c>
      <c r="M20">
        <v>1</v>
      </c>
      <c r="N20" t="s">
        <v>113</v>
      </c>
      <c r="O20" t="s">
        <v>295</v>
      </c>
      <c r="S20">
        <v>1</v>
      </c>
      <c r="T20" t="s">
        <v>2127</v>
      </c>
      <c r="U20" t="s">
        <v>2127</v>
      </c>
      <c r="AA20" t="s">
        <v>1791</v>
      </c>
      <c r="AB20" t="s">
        <v>563</v>
      </c>
      <c r="AC20" t="s">
        <v>1063</v>
      </c>
      <c r="AE20">
        <v>1</v>
      </c>
      <c r="AF20" t="s">
        <v>1557</v>
      </c>
      <c r="AG20" t="s">
        <v>1557</v>
      </c>
      <c r="AJ20">
        <v>4</v>
      </c>
      <c r="AK20" t="s">
        <v>630</v>
      </c>
      <c r="AL20" t="s">
        <v>630</v>
      </c>
    </row>
    <row r="21" spans="1:39" x14ac:dyDescent="0.25">
      <c r="A21" s="31" t="s">
        <v>972</v>
      </c>
      <c r="B21" t="s">
        <v>521</v>
      </c>
      <c r="C21" t="s">
        <v>959</v>
      </c>
      <c r="D21" t="s">
        <v>301</v>
      </c>
      <c r="H21" t="s">
        <v>293</v>
      </c>
      <c r="I21" t="s">
        <v>746</v>
      </c>
      <c r="J21" s="28" t="s">
        <v>846</v>
      </c>
      <c r="N21" t="s">
        <v>295</v>
      </c>
      <c r="O21" t="s">
        <v>955</v>
      </c>
      <c r="P21" t="s">
        <v>295</v>
      </c>
      <c r="T21" t="s">
        <v>2056</v>
      </c>
      <c r="U21" t="s">
        <v>989</v>
      </c>
      <c r="V21" t="s">
        <v>2127</v>
      </c>
      <c r="Z21" t="s">
        <v>1791</v>
      </c>
      <c r="AA21" t="s">
        <v>1373</v>
      </c>
      <c r="AB21" t="s">
        <v>1791</v>
      </c>
      <c r="AC21" t="s">
        <v>2241</v>
      </c>
      <c r="AE21" t="s">
        <v>971</v>
      </c>
      <c r="AF21" t="s">
        <v>2318</v>
      </c>
      <c r="AG21" t="s">
        <v>1025</v>
      </c>
      <c r="AH21" t="s">
        <v>1557</v>
      </c>
      <c r="AK21" t="s">
        <v>1634</v>
      </c>
      <c r="AL21" t="s">
        <v>981</v>
      </c>
      <c r="AM21" t="s">
        <v>630</v>
      </c>
    </row>
    <row r="22" spans="1:39" x14ac:dyDescent="0.25">
      <c r="A22" s="31" t="s">
        <v>971</v>
      </c>
      <c r="B22" t="s">
        <v>399</v>
      </c>
      <c r="C22" s="28" t="s">
        <v>853</v>
      </c>
      <c r="D22" t="s">
        <v>957</v>
      </c>
      <c r="H22" t="s">
        <v>1181</v>
      </c>
      <c r="I22" s="28" t="s">
        <v>334</v>
      </c>
      <c r="J22" s="28" t="s">
        <v>334</v>
      </c>
      <c r="M22" t="s">
        <v>971</v>
      </c>
      <c r="N22" t="s">
        <v>270</v>
      </c>
      <c r="O22" t="s">
        <v>426</v>
      </c>
      <c r="P22" t="s">
        <v>1464</v>
      </c>
      <c r="T22" t="s">
        <v>832</v>
      </c>
      <c r="U22" t="s">
        <v>1900</v>
      </c>
      <c r="V22" t="s">
        <v>1085</v>
      </c>
      <c r="Z22" t="s">
        <v>1699</v>
      </c>
      <c r="AA22" t="s">
        <v>402</v>
      </c>
      <c r="AB22" t="s">
        <v>803</v>
      </c>
      <c r="AF22" t="s">
        <v>496</v>
      </c>
      <c r="AG22" t="s">
        <v>496</v>
      </c>
      <c r="AH22" t="s">
        <v>953</v>
      </c>
      <c r="AJ22" t="s">
        <v>971</v>
      </c>
      <c r="AK22" t="s">
        <v>259</v>
      </c>
      <c r="AL22" t="s">
        <v>259</v>
      </c>
      <c r="AM22" t="s">
        <v>755</v>
      </c>
    </row>
    <row r="23" spans="1:39" x14ac:dyDescent="0.25">
      <c r="A23" s="32" t="s">
        <v>970</v>
      </c>
      <c r="B23" s="28" t="s">
        <v>853</v>
      </c>
      <c r="C23" s="28" t="s">
        <v>1285</v>
      </c>
      <c r="E23" t="s">
        <v>301</v>
      </c>
      <c r="G23" t="s">
        <v>293</v>
      </c>
      <c r="I23" s="28" t="s">
        <v>1044</v>
      </c>
      <c r="J23" t="s">
        <v>305</v>
      </c>
      <c r="M23">
        <v>8</v>
      </c>
      <c r="N23" t="s">
        <v>426</v>
      </c>
      <c r="O23" t="s">
        <v>1599</v>
      </c>
      <c r="S23" t="s">
        <v>1063</v>
      </c>
      <c r="T23" t="s">
        <v>1900</v>
      </c>
      <c r="U23" t="s">
        <v>1091</v>
      </c>
      <c r="W23" t="s">
        <v>1929</v>
      </c>
      <c r="Y23" t="s">
        <v>453</v>
      </c>
      <c r="AA23" t="s">
        <v>1273</v>
      </c>
      <c r="AB23" t="s">
        <v>402</v>
      </c>
      <c r="AE23" t="s">
        <v>984</v>
      </c>
      <c r="AF23" t="s">
        <v>1960</v>
      </c>
      <c r="AG23" t="s">
        <v>1224</v>
      </c>
      <c r="AJ23">
        <v>8</v>
      </c>
      <c r="AK23" t="s">
        <v>549</v>
      </c>
      <c r="AL23" t="s">
        <v>1565</v>
      </c>
    </row>
    <row r="24" spans="1:39" x14ac:dyDescent="0.25">
      <c r="A24" s="31" t="s">
        <v>970</v>
      </c>
      <c r="B24" t="s">
        <v>295</v>
      </c>
      <c r="C24" t="s">
        <v>295</v>
      </c>
      <c r="E24" t="s">
        <v>959</v>
      </c>
      <c r="G24" t="s">
        <v>960</v>
      </c>
      <c r="I24" s="28" t="s">
        <v>136</v>
      </c>
      <c r="J24" t="s">
        <v>586</v>
      </c>
      <c r="M24">
        <v>2</v>
      </c>
      <c r="N24" t="s">
        <v>853</v>
      </c>
      <c r="O24" t="s">
        <v>853</v>
      </c>
      <c r="T24" t="s">
        <v>1929</v>
      </c>
      <c r="U24" t="s">
        <v>1929</v>
      </c>
      <c r="W24" t="s">
        <v>1034</v>
      </c>
      <c r="Y24" t="s">
        <v>951</v>
      </c>
      <c r="AA24" t="s">
        <v>540</v>
      </c>
      <c r="AB24" t="s">
        <v>540</v>
      </c>
      <c r="AE24">
        <v>2</v>
      </c>
      <c r="AF24" t="s">
        <v>563</v>
      </c>
      <c r="AG24" t="s">
        <v>563</v>
      </c>
      <c r="AJ24">
        <v>5</v>
      </c>
      <c r="AK24" t="s">
        <v>2719</v>
      </c>
      <c r="AL24" t="s">
        <v>1663</v>
      </c>
    </row>
    <row r="25" spans="1:39" x14ac:dyDescent="0.25">
      <c r="B25" t="s">
        <v>299</v>
      </c>
      <c r="C25" t="s">
        <v>960</v>
      </c>
      <c r="D25" t="s">
        <v>267</v>
      </c>
      <c r="H25" s="28" t="s">
        <v>136</v>
      </c>
      <c r="I25" s="28" t="s">
        <v>962</v>
      </c>
      <c r="J25" s="28" t="s">
        <v>136</v>
      </c>
      <c r="N25" t="s">
        <v>3013</v>
      </c>
      <c r="O25" t="s">
        <v>1073</v>
      </c>
      <c r="P25" t="s">
        <v>853</v>
      </c>
      <c r="S25" t="s">
        <v>970</v>
      </c>
      <c r="T25" t="s">
        <v>630</v>
      </c>
      <c r="U25" t="s">
        <v>960</v>
      </c>
      <c r="V25" t="s">
        <v>1929</v>
      </c>
      <c r="Z25" t="s">
        <v>453</v>
      </c>
      <c r="AA25" t="s">
        <v>1599</v>
      </c>
      <c r="AB25" t="s">
        <v>802</v>
      </c>
      <c r="AC25" t="s">
        <v>970</v>
      </c>
      <c r="AF25" t="s">
        <v>1930</v>
      </c>
      <c r="AG25" t="s">
        <v>1127</v>
      </c>
      <c r="AH25" t="s">
        <v>1409</v>
      </c>
      <c r="AJ25" t="s">
        <v>984</v>
      </c>
      <c r="AK25" t="s">
        <v>1663</v>
      </c>
      <c r="AL25" t="s">
        <v>1070</v>
      </c>
      <c r="AM25" t="s">
        <v>405</v>
      </c>
    </row>
    <row r="26" spans="1:39" x14ac:dyDescent="0.25">
      <c r="A26" s="31" t="s">
        <v>1063</v>
      </c>
      <c r="B26" t="s">
        <v>426</v>
      </c>
      <c r="C26" t="s">
        <v>267</v>
      </c>
      <c r="D26" t="s">
        <v>1025</v>
      </c>
      <c r="H26" s="28" t="s">
        <v>1118</v>
      </c>
      <c r="I26" t="s">
        <v>395</v>
      </c>
      <c r="J26" s="28" t="s">
        <v>177</v>
      </c>
      <c r="K26" s="32" t="s">
        <v>970</v>
      </c>
      <c r="N26" t="s">
        <v>684</v>
      </c>
      <c r="O26" t="s">
        <v>684</v>
      </c>
      <c r="P26" t="s">
        <v>1164</v>
      </c>
      <c r="T26" t="s">
        <v>1253</v>
      </c>
      <c r="U26" t="s">
        <v>274</v>
      </c>
      <c r="V26" t="s">
        <v>1186</v>
      </c>
      <c r="Z26" t="s">
        <v>755</v>
      </c>
      <c r="AA26" t="s">
        <v>453</v>
      </c>
      <c r="AB26" t="s">
        <v>503</v>
      </c>
      <c r="AE26" t="s">
        <v>971</v>
      </c>
      <c r="AF26" t="s">
        <v>1409</v>
      </c>
      <c r="AG26" t="s">
        <v>1409</v>
      </c>
      <c r="AH26" t="s">
        <v>965</v>
      </c>
      <c r="AJ26" t="s">
        <v>971</v>
      </c>
      <c r="AK26" t="s">
        <v>3760</v>
      </c>
      <c r="AL26" t="s">
        <v>405</v>
      </c>
      <c r="AM26" t="s">
        <v>953</v>
      </c>
    </row>
    <row r="27" spans="1:39" x14ac:dyDescent="0.25">
      <c r="A27" s="31">
        <v>8</v>
      </c>
      <c r="B27" t="s">
        <v>267</v>
      </c>
      <c r="C27" t="s">
        <v>1057</v>
      </c>
      <c r="E27" t="s">
        <v>310</v>
      </c>
      <c r="F27" t="s">
        <v>310</v>
      </c>
      <c r="G27" t="s">
        <v>107</v>
      </c>
      <c r="I27" t="s">
        <v>755</v>
      </c>
      <c r="J27" t="s">
        <v>395</v>
      </c>
      <c r="K27" s="31">
        <v>4</v>
      </c>
      <c r="M27">
        <v>6</v>
      </c>
      <c r="N27" t="s">
        <v>253</v>
      </c>
      <c r="O27" t="s">
        <v>1073</v>
      </c>
      <c r="S27">
        <v>7</v>
      </c>
      <c r="T27" t="s">
        <v>274</v>
      </c>
      <c r="U27" t="s">
        <v>993</v>
      </c>
      <c r="W27" t="s">
        <v>1679</v>
      </c>
      <c r="X27" t="s">
        <v>453</v>
      </c>
      <c r="Y27" t="s">
        <v>453</v>
      </c>
      <c r="AA27" t="s">
        <v>1061</v>
      </c>
      <c r="AB27" t="s">
        <v>453</v>
      </c>
      <c r="AC27">
        <v>3</v>
      </c>
      <c r="AE27">
        <v>7</v>
      </c>
      <c r="AF27" t="s">
        <v>497</v>
      </c>
      <c r="AG27" t="s">
        <v>1025</v>
      </c>
      <c r="AJ27">
        <v>12</v>
      </c>
      <c r="AK27" t="s">
        <v>405</v>
      </c>
      <c r="AL27" t="s">
        <v>1091</v>
      </c>
    </row>
    <row r="28" spans="1:39" x14ac:dyDescent="0.25">
      <c r="A28" s="31">
        <v>3</v>
      </c>
      <c r="B28" t="s">
        <v>310</v>
      </c>
      <c r="C28" t="s">
        <v>310</v>
      </c>
      <c r="E28" t="s">
        <v>951</v>
      </c>
      <c r="F28" t="s">
        <v>1106</v>
      </c>
      <c r="G28" t="s">
        <v>1061</v>
      </c>
      <c r="I28" t="s">
        <v>713</v>
      </c>
      <c r="J28" t="s">
        <v>713</v>
      </c>
      <c r="K28" s="31">
        <v>6</v>
      </c>
      <c r="M28">
        <v>3</v>
      </c>
      <c r="N28" t="s">
        <v>3749</v>
      </c>
      <c r="O28" t="s">
        <v>3749</v>
      </c>
      <c r="S28">
        <v>4</v>
      </c>
      <c r="T28" t="s">
        <v>249</v>
      </c>
      <c r="U28" t="s">
        <v>1557</v>
      </c>
      <c r="W28" t="s">
        <v>1025</v>
      </c>
      <c r="X28" t="s">
        <v>1499</v>
      </c>
      <c r="Y28" t="s">
        <v>1059</v>
      </c>
      <c r="AA28" t="s">
        <v>833</v>
      </c>
      <c r="AB28" t="s">
        <v>833</v>
      </c>
      <c r="AC28">
        <v>8</v>
      </c>
      <c r="AE28">
        <v>3</v>
      </c>
      <c r="AF28" t="s">
        <v>802</v>
      </c>
      <c r="AG28" t="s">
        <v>802</v>
      </c>
      <c r="AJ28">
        <v>6</v>
      </c>
      <c r="AK28" t="s">
        <v>360</v>
      </c>
      <c r="AL28" t="s">
        <v>3228</v>
      </c>
    </row>
    <row r="29" spans="1:39" x14ac:dyDescent="0.25">
      <c r="A29" s="31" t="s">
        <v>972</v>
      </c>
      <c r="B29" t="s">
        <v>376</v>
      </c>
      <c r="C29" t="s">
        <v>966</v>
      </c>
      <c r="D29" t="s">
        <v>310</v>
      </c>
      <c r="H29" t="s">
        <v>713</v>
      </c>
      <c r="I29" t="s">
        <v>953</v>
      </c>
      <c r="J29" t="s">
        <v>635</v>
      </c>
      <c r="K29"/>
      <c r="N29" t="s">
        <v>147</v>
      </c>
      <c r="O29" t="s">
        <v>746</v>
      </c>
      <c r="P29" t="s">
        <v>3749</v>
      </c>
      <c r="S29" t="s">
        <v>970</v>
      </c>
      <c r="T29" t="s">
        <v>1557</v>
      </c>
      <c r="U29" t="s">
        <v>967</v>
      </c>
      <c r="V29" t="s">
        <v>1679</v>
      </c>
      <c r="Z29" t="s">
        <v>1411</v>
      </c>
      <c r="AA29" s="4" t="s">
        <v>1115</v>
      </c>
      <c r="AB29" t="s">
        <v>559</v>
      </c>
      <c r="AF29" t="s">
        <v>2202</v>
      </c>
      <c r="AG29" t="s">
        <v>1184</v>
      </c>
      <c r="AH29" t="s">
        <v>802</v>
      </c>
      <c r="AJ29" t="s">
        <v>984</v>
      </c>
      <c r="AK29" t="s">
        <v>3228</v>
      </c>
      <c r="AL29" t="s">
        <v>965</v>
      </c>
      <c r="AM29" t="s">
        <v>3228</v>
      </c>
    </row>
    <row r="30" spans="1:39" x14ac:dyDescent="0.25">
      <c r="A30" s="31" t="s">
        <v>971</v>
      </c>
      <c r="B30" t="s">
        <v>407</v>
      </c>
      <c r="C30" t="s">
        <v>407</v>
      </c>
      <c r="D30" t="s">
        <v>976</v>
      </c>
      <c r="H30" t="s">
        <v>955</v>
      </c>
      <c r="I30" t="s">
        <v>99</v>
      </c>
      <c r="J30" t="s">
        <v>99</v>
      </c>
      <c r="M30" t="s">
        <v>971</v>
      </c>
      <c r="N30" t="s">
        <v>328</v>
      </c>
      <c r="O30" t="s">
        <v>546</v>
      </c>
      <c r="P30" t="s">
        <v>1034</v>
      </c>
      <c r="T30" t="s">
        <v>1679</v>
      </c>
      <c r="U30" t="s">
        <v>1679</v>
      </c>
      <c r="V30" t="s">
        <v>1478</v>
      </c>
      <c r="Z30" t="s">
        <v>1061</v>
      </c>
      <c r="AA30" t="s">
        <v>1411</v>
      </c>
      <c r="AB30" t="s">
        <v>1411</v>
      </c>
      <c r="AE30" t="s">
        <v>984</v>
      </c>
      <c r="AF30" t="s">
        <v>1626</v>
      </c>
      <c r="AG30" t="s">
        <v>1900</v>
      </c>
      <c r="AH30" t="s">
        <v>1087</v>
      </c>
      <c r="AK30" t="s">
        <v>583</v>
      </c>
      <c r="AL30" t="s">
        <v>583</v>
      </c>
      <c r="AM30" t="s">
        <v>960</v>
      </c>
    </row>
    <row r="31" spans="1:39" x14ac:dyDescent="0.25">
      <c r="A31" s="31" t="s">
        <v>971</v>
      </c>
      <c r="B31" t="s">
        <v>437</v>
      </c>
      <c r="C31" t="s">
        <v>1059</v>
      </c>
      <c r="E31" t="s">
        <v>310</v>
      </c>
      <c r="G31" t="s">
        <v>107</v>
      </c>
      <c r="I31" t="s">
        <v>1149</v>
      </c>
      <c r="J31" t="s">
        <v>1980</v>
      </c>
      <c r="M31">
        <v>5</v>
      </c>
      <c r="N31" t="s">
        <v>546</v>
      </c>
      <c r="O31" t="s">
        <v>1025</v>
      </c>
      <c r="S31" t="s">
        <v>970</v>
      </c>
      <c r="T31" t="s">
        <v>405</v>
      </c>
      <c r="U31" t="s">
        <v>753</v>
      </c>
      <c r="W31" t="s">
        <v>1679</v>
      </c>
      <c r="Y31" t="s">
        <v>1411</v>
      </c>
      <c r="AA31" t="s">
        <v>1074</v>
      </c>
      <c r="AB31" t="s">
        <v>3228</v>
      </c>
      <c r="AE31">
        <v>11</v>
      </c>
      <c r="AF31" t="s">
        <v>1900</v>
      </c>
      <c r="AG31" t="s">
        <v>1465</v>
      </c>
      <c r="AJ31">
        <v>9</v>
      </c>
      <c r="AK31" t="s">
        <v>1606</v>
      </c>
      <c r="AL31" t="s">
        <v>1271</v>
      </c>
    </row>
    <row r="32" spans="1:39" x14ac:dyDescent="0.25">
      <c r="B32" t="s">
        <v>361</v>
      </c>
      <c r="C32" t="s">
        <v>2254</v>
      </c>
      <c r="E32" t="s">
        <v>751</v>
      </c>
      <c r="G32" t="s">
        <v>1330</v>
      </c>
      <c r="I32" t="s">
        <v>107</v>
      </c>
      <c r="J32" t="s">
        <v>487</v>
      </c>
      <c r="K32" s="31" t="s">
        <v>970</v>
      </c>
      <c r="M32">
        <v>4</v>
      </c>
      <c r="N32" t="s">
        <v>336</v>
      </c>
      <c r="O32" t="s">
        <v>336</v>
      </c>
      <c r="T32" t="s">
        <v>440</v>
      </c>
      <c r="U32" t="s">
        <v>422</v>
      </c>
      <c r="W32" t="s">
        <v>764</v>
      </c>
      <c r="Y32" t="s">
        <v>957</v>
      </c>
      <c r="AA32" t="s">
        <v>363</v>
      </c>
      <c r="AB32" t="s">
        <v>413</v>
      </c>
    </row>
    <row r="33" spans="1:39" x14ac:dyDescent="0.25">
      <c r="B33" t="s">
        <v>2254</v>
      </c>
      <c r="C33" t="s">
        <v>746</v>
      </c>
      <c r="D33" t="s">
        <v>2254</v>
      </c>
      <c r="H33" t="s">
        <v>107</v>
      </c>
      <c r="I33" t="s">
        <v>746</v>
      </c>
      <c r="J33" t="s">
        <v>107</v>
      </c>
      <c r="M33" t="s">
        <v>971</v>
      </c>
      <c r="N33" t="s">
        <v>2313</v>
      </c>
      <c r="O33" t="s">
        <v>1139</v>
      </c>
      <c r="P33" t="s">
        <v>487</v>
      </c>
      <c r="T33" t="s">
        <v>422</v>
      </c>
      <c r="U33" t="s">
        <v>1475</v>
      </c>
      <c r="V33" t="s">
        <v>224</v>
      </c>
      <c r="Z33" t="s">
        <v>363</v>
      </c>
      <c r="AA33" t="s">
        <v>2567</v>
      </c>
      <c r="AB33" t="s">
        <v>363</v>
      </c>
    </row>
    <row r="34" spans="1:39" x14ac:dyDescent="0.25">
      <c r="A34" s="31" t="s">
        <v>1063</v>
      </c>
      <c r="B34" t="s">
        <v>546</v>
      </c>
      <c r="C34" t="s">
        <v>79</v>
      </c>
      <c r="D34" t="s">
        <v>1025</v>
      </c>
      <c r="H34" t="s">
        <v>959</v>
      </c>
      <c r="I34" t="s">
        <v>221</v>
      </c>
      <c r="J34" t="s">
        <v>336</v>
      </c>
      <c r="K34" s="31" t="s">
        <v>1063</v>
      </c>
      <c r="N34" t="s">
        <v>487</v>
      </c>
      <c r="O34" t="s">
        <v>487</v>
      </c>
      <c r="P34" t="s">
        <v>977</v>
      </c>
      <c r="S34" t="s">
        <v>971</v>
      </c>
      <c r="T34" t="s">
        <v>224</v>
      </c>
      <c r="U34" t="s">
        <v>224</v>
      </c>
      <c r="V34" t="s">
        <v>951</v>
      </c>
      <c r="Z34" t="s">
        <v>1025</v>
      </c>
      <c r="AA34" t="s">
        <v>739</v>
      </c>
      <c r="AB34" t="s">
        <v>1409</v>
      </c>
      <c r="AC34" t="s">
        <v>970</v>
      </c>
    </row>
    <row r="35" spans="1:39" x14ac:dyDescent="0.25">
      <c r="A35" s="31">
        <v>7</v>
      </c>
      <c r="B35" t="s">
        <v>79</v>
      </c>
      <c r="C35" t="s">
        <v>978</v>
      </c>
      <c r="I35" t="s">
        <v>746</v>
      </c>
      <c r="J35" t="s">
        <v>221</v>
      </c>
      <c r="K35" s="31">
        <v>2</v>
      </c>
      <c r="M35">
        <v>7</v>
      </c>
      <c r="N35" t="s">
        <v>134</v>
      </c>
      <c r="O35" t="s">
        <v>990</v>
      </c>
      <c r="S35" s="28">
        <v>6</v>
      </c>
      <c r="T35" s="28" t="s">
        <v>391</v>
      </c>
      <c r="U35" t="s">
        <v>764</v>
      </c>
      <c r="AA35" t="s">
        <v>746</v>
      </c>
      <c r="AB35" t="s">
        <v>739</v>
      </c>
      <c r="AC35">
        <v>2</v>
      </c>
    </row>
    <row r="37" spans="1:39" x14ac:dyDescent="0.25">
      <c r="B37" s="8" t="s">
        <v>345</v>
      </c>
      <c r="C37">
        <v>25</v>
      </c>
      <c r="D37">
        <v>50</v>
      </c>
      <c r="E37">
        <v>100</v>
      </c>
      <c r="F37">
        <v>165</v>
      </c>
      <c r="G37">
        <v>250</v>
      </c>
      <c r="K37"/>
      <c r="T37" s="6" t="s">
        <v>1869</v>
      </c>
      <c r="U37">
        <v>6</v>
      </c>
      <c r="V37">
        <v>12</v>
      </c>
      <c r="W37">
        <v>22</v>
      </c>
      <c r="X37">
        <v>44</v>
      </c>
      <c r="Y37">
        <v>75</v>
      </c>
      <c r="AF37" t="s">
        <v>975</v>
      </c>
      <c r="AG37">
        <v>2</v>
      </c>
      <c r="AH37">
        <v>4</v>
      </c>
    </row>
    <row r="38" spans="1:39" x14ac:dyDescent="0.25">
      <c r="A38" s="31">
        <v>1</v>
      </c>
      <c r="B38" t="s">
        <v>1196</v>
      </c>
      <c r="C38" t="s">
        <v>1196</v>
      </c>
      <c r="I38" t="s">
        <v>192</v>
      </c>
      <c r="J38" t="s">
        <v>192</v>
      </c>
      <c r="K38" s="31">
        <v>8</v>
      </c>
      <c r="N38" t="s">
        <v>975</v>
      </c>
      <c r="S38">
        <v>1</v>
      </c>
      <c r="T38" t="s">
        <v>1709</v>
      </c>
      <c r="U38" t="s">
        <v>2440</v>
      </c>
      <c r="AA38" t="s">
        <v>629</v>
      </c>
      <c r="AB38" t="s">
        <v>841</v>
      </c>
      <c r="AC38">
        <v>7</v>
      </c>
      <c r="AE38">
        <v>1</v>
      </c>
      <c r="AF38" t="s">
        <v>668</v>
      </c>
      <c r="AG38" t="s">
        <v>668</v>
      </c>
      <c r="AJ38">
        <v>4</v>
      </c>
      <c r="AK38" t="s">
        <v>2170</v>
      </c>
      <c r="AL38" t="s">
        <v>2111</v>
      </c>
    </row>
    <row r="39" spans="1:39" x14ac:dyDescent="0.25">
      <c r="B39" t="s">
        <v>983</v>
      </c>
      <c r="D39" t="s">
        <v>1196</v>
      </c>
      <c r="H39" t="s">
        <v>192</v>
      </c>
      <c r="I39" t="s">
        <v>1059</v>
      </c>
      <c r="J39" t="s">
        <v>1004</v>
      </c>
      <c r="M39">
        <v>1</v>
      </c>
      <c r="N39" t="s">
        <v>738</v>
      </c>
      <c r="O39" t="s">
        <v>738</v>
      </c>
      <c r="S39" t="s">
        <v>972</v>
      </c>
      <c r="T39" t="s">
        <v>2440</v>
      </c>
      <c r="U39" t="s">
        <v>1528</v>
      </c>
      <c r="V39" t="s">
        <v>1969</v>
      </c>
      <c r="Z39" t="s">
        <v>3668</v>
      </c>
      <c r="AA39" t="s">
        <v>1018</v>
      </c>
      <c r="AB39" t="s">
        <v>629</v>
      </c>
      <c r="AF39" t="s">
        <v>3213</v>
      </c>
      <c r="AG39" t="s">
        <v>967</v>
      </c>
      <c r="AH39" t="s">
        <v>668</v>
      </c>
      <c r="AK39" t="s">
        <v>2111</v>
      </c>
      <c r="AL39" t="s">
        <v>1946</v>
      </c>
      <c r="AM39" t="s">
        <v>2111</v>
      </c>
    </row>
    <row r="40" spans="1:39" x14ac:dyDescent="0.25">
      <c r="B40" t="s">
        <v>1794</v>
      </c>
      <c r="C40" t="s">
        <v>1794</v>
      </c>
      <c r="D40" t="s">
        <v>990</v>
      </c>
      <c r="H40" t="s">
        <v>952</v>
      </c>
      <c r="I40" t="s">
        <v>188</v>
      </c>
      <c r="J40" t="s">
        <v>188</v>
      </c>
      <c r="N40" t="s">
        <v>57</v>
      </c>
      <c r="O40" t="s">
        <v>1050</v>
      </c>
      <c r="P40" t="s">
        <v>738</v>
      </c>
      <c r="S40" t="s">
        <v>971</v>
      </c>
      <c r="T40" t="s">
        <v>1969</v>
      </c>
      <c r="U40" t="s">
        <v>1969</v>
      </c>
      <c r="V40" t="s">
        <v>974</v>
      </c>
      <c r="Z40" t="s">
        <v>2621</v>
      </c>
      <c r="AA40" t="s">
        <v>3668</v>
      </c>
      <c r="AB40" t="s">
        <v>513</v>
      </c>
      <c r="AF40" t="s">
        <v>1675</v>
      </c>
      <c r="AG40" t="s">
        <v>1675</v>
      </c>
      <c r="AH40" t="s">
        <v>957</v>
      </c>
      <c r="AK40" t="s">
        <v>919</v>
      </c>
      <c r="AL40" t="s">
        <v>1795</v>
      </c>
      <c r="AM40" t="s">
        <v>976</v>
      </c>
    </row>
    <row r="41" spans="1:39" x14ac:dyDescent="0.25">
      <c r="B41" t="s">
        <v>611</v>
      </c>
      <c r="C41" t="s">
        <v>3752</v>
      </c>
      <c r="E41" t="s">
        <v>1196</v>
      </c>
      <c r="G41" t="s">
        <v>88</v>
      </c>
      <c r="I41" t="s">
        <v>1069</v>
      </c>
      <c r="J41" t="s">
        <v>613</v>
      </c>
      <c r="M41" t="s">
        <v>984</v>
      </c>
      <c r="N41" t="s">
        <v>812</v>
      </c>
      <c r="O41" t="s">
        <v>1780</v>
      </c>
      <c r="P41" t="s">
        <v>951</v>
      </c>
      <c r="T41" t="s">
        <v>1067</v>
      </c>
      <c r="U41" t="s">
        <v>953</v>
      </c>
      <c r="W41" t="s">
        <v>451</v>
      </c>
      <c r="Y41" t="s">
        <v>3668</v>
      </c>
      <c r="AA41" t="s">
        <v>1467</v>
      </c>
      <c r="AB41" t="s">
        <v>3668</v>
      </c>
      <c r="AE41">
        <v>9</v>
      </c>
      <c r="AF41" t="s">
        <v>231</v>
      </c>
      <c r="AG41" t="s">
        <v>1286</v>
      </c>
      <c r="AJ41">
        <v>8</v>
      </c>
      <c r="AK41" t="s">
        <v>1795</v>
      </c>
      <c r="AL41" t="s">
        <v>755</v>
      </c>
    </row>
    <row r="42" spans="1:39" x14ac:dyDescent="0.25">
      <c r="A42" s="31" t="s">
        <v>971</v>
      </c>
      <c r="B42" t="s">
        <v>429</v>
      </c>
      <c r="C42" t="s">
        <v>738</v>
      </c>
      <c r="E42" t="s">
        <v>1008</v>
      </c>
      <c r="G42" t="s">
        <v>1088</v>
      </c>
      <c r="I42" t="s">
        <v>613</v>
      </c>
      <c r="J42" t="s">
        <v>1037</v>
      </c>
      <c r="M42">
        <v>6</v>
      </c>
      <c r="N42" t="s">
        <v>1780</v>
      </c>
      <c r="O42" t="s">
        <v>955</v>
      </c>
      <c r="T42" t="s">
        <v>451</v>
      </c>
      <c r="U42" t="s">
        <v>451</v>
      </c>
      <c r="W42" t="s">
        <v>1033</v>
      </c>
      <c r="Y42" t="s">
        <v>3771</v>
      </c>
      <c r="AA42" t="s">
        <v>668</v>
      </c>
      <c r="AB42" t="s">
        <v>668</v>
      </c>
      <c r="AC42" t="s">
        <v>970</v>
      </c>
      <c r="AE42">
        <v>2</v>
      </c>
      <c r="AF42" t="s">
        <v>1913</v>
      </c>
      <c r="AG42" t="s">
        <v>1913</v>
      </c>
      <c r="AJ42">
        <v>5</v>
      </c>
      <c r="AK42" t="s">
        <v>1461</v>
      </c>
      <c r="AL42" t="s">
        <v>1359</v>
      </c>
    </row>
    <row r="43" spans="1:39" x14ac:dyDescent="0.25">
      <c r="A43" s="31" t="s">
        <v>970</v>
      </c>
      <c r="B43" t="s">
        <v>738</v>
      </c>
      <c r="C43" t="s">
        <v>3753</v>
      </c>
      <c r="D43" t="s">
        <v>388</v>
      </c>
      <c r="H43" t="s">
        <v>88</v>
      </c>
      <c r="I43" t="s">
        <v>1234</v>
      </c>
      <c r="J43" t="s">
        <v>613</v>
      </c>
      <c r="M43">
        <v>2</v>
      </c>
      <c r="N43" t="s">
        <v>1021</v>
      </c>
      <c r="O43" t="s">
        <v>1021</v>
      </c>
      <c r="T43" t="s">
        <v>1535</v>
      </c>
      <c r="U43" t="s">
        <v>960</v>
      </c>
      <c r="V43" t="s">
        <v>451</v>
      </c>
      <c r="Z43" t="s">
        <v>668</v>
      </c>
      <c r="AA43" t="s">
        <v>1007</v>
      </c>
      <c r="AB43" t="s">
        <v>1337</v>
      </c>
      <c r="AC43" t="s">
        <v>971</v>
      </c>
      <c r="AF43" t="s">
        <v>1883</v>
      </c>
      <c r="AG43" t="s">
        <v>989</v>
      </c>
      <c r="AH43" t="s">
        <v>1913</v>
      </c>
      <c r="AK43" t="s">
        <v>1359</v>
      </c>
      <c r="AL43" t="s">
        <v>746</v>
      </c>
      <c r="AM43" t="s">
        <v>1882</v>
      </c>
    </row>
    <row r="44" spans="1:39" x14ac:dyDescent="0.25">
      <c r="B44" t="s">
        <v>388</v>
      </c>
      <c r="C44" t="s">
        <v>388</v>
      </c>
      <c r="D44" t="s">
        <v>1059</v>
      </c>
      <c r="H44" t="s">
        <v>1404</v>
      </c>
      <c r="I44" t="s">
        <v>88</v>
      </c>
      <c r="J44" t="s">
        <v>983</v>
      </c>
      <c r="N44" t="s">
        <v>927</v>
      </c>
      <c r="O44" t="s">
        <v>1036</v>
      </c>
      <c r="P44" t="s">
        <v>1021</v>
      </c>
      <c r="T44" t="s">
        <v>1899</v>
      </c>
      <c r="U44" t="s">
        <v>242</v>
      </c>
      <c r="V44" t="s">
        <v>990</v>
      </c>
      <c r="Z44" t="s">
        <v>1106</v>
      </c>
      <c r="AA44" t="s">
        <v>1385</v>
      </c>
      <c r="AB44" t="s">
        <v>1795</v>
      </c>
      <c r="AC44" t="s">
        <v>1063</v>
      </c>
      <c r="AF44" t="s">
        <v>1337</v>
      </c>
      <c r="AG44" t="s">
        <v>1337</v>
      </c>
      <c r="AH44" t="s">
        <v>965</v>
      </c>
      <c r="AJ44" t="s">
        <v>971</v>
      </c>
      <c r="AK44" t="s">
        <v>2280</v>
      </c>
      <c r="AL44" t="s">
        <v>1882</v>
      </c>
      <c r="AM44" t="s">
        <v>951</v>
      </c>
    </row>
    <row r="45" spans="1:39" x14ac:dyDescent="0.25">
      <c r="A45" s="31">
        <v>6</v>
      </c>
      <c r="B45" t="s">
        <v>308</v>
      </c>
      <c r="C45" t="s">
        <v>746</v>
      </c>
      <c r="E45" t="s">
        <v>268</v>
      </c>
      <c r="F45" t="s">
        <v>473</v>
      </c>
      <c r="G45" t="s">
        <v>473</v>
      </c>
      <c r="J45" t="s">
        <v>88</v>
      </c>
      <c r="K45" s="31">
        <v>3</v>
      </c>
      <c r="M45" t="s">
        <v>971</v>
      </c>
      <c r="N45" t="s">
        <v>1436</v>
      </c>
      <c r="O45" t="s">
        <v>1197</v>
      </c>
      <c r="P45" t="s">
        <v>1330</v>
      </c>
      <c r="S45">
        <v>5</v>
      </c>
      <c r="T45" t="s">
        <v>242</v>
      </c>
      <c r="U45" t="s">
        <v>746</v>
      </c>
      <c r="W45" t="s">
        <v>1957</v>
      </c>
      <c r="X45" t="s">
        <v>1957</v>
      </c>
      <c r="Y45" t="s">
        <v>3668</v>
      </c>
      <c r="AA45" t="s">
        <v>1697</v>
      </c>
      <c r="AB45" t="s">
        <v>1385</v>
      </c>
      <c r="AC45">
        <v>4</v>
      </c>
      <c r="AE45">
        <v>12</v>
      </c>
      <c r="AF45" t="s">
        <v>814</v>
      </c>
      <c r="AG45" t="s">
        <v>1061</v>
      </c>
      <c r="AJ45">
        <v>7</v>
      </c>
      <c r="AK45" t="s">
        <v>1882</v>
      </c>
      <c r="AL45" t="s">
        <v>957</v>
      </c>
    </row>
    <row r="46" spans="1:39" x14ac:dyDescent="0.25">
      <c r="A46" s="31">
        <v>4</v>
      </c>
      <c r="B46" t="s">
        <v>460</v>
      </c>
      <c r="C46" t="s">
        <v>460</v>
      </c>
      <c r="E46" t="s">
        <v>746</v>
      </c>
      <c r="F46" t="s">
        <v>1034</v>
      </c>
      <c r="G46" t="s">
        <v>764</v>
      </c>
      <c r="I46" t="s">
        <v>1038</v>
      </c>
      <c r="J46" t="s">
        <v>1038</v>
      </c>
      <c r="K46" s="31">
        <v>7</v>
      </c>
      <c r="M46">
        <v>5</v>
      </c>
      <c r="N46" t="s">
        <v>1197</v>
      </c>
      <c r="O46" t="s">
        <v>1008</v>
      </c>
      <c r="S46">
        <v>3</v>
      </c>
      <c r="T46" t="s">
        <v>1676</v>
      </c>
      <c r="U46" t="s">
        <v>1676</v>
      </c>
      <c r="W46" t="s">
        <v>979</v>
      </c>
      <c r="X46" t="s">
        <v>1324</v>
      </c>
      <c r="Y46" t="s">
        <v>1044</v>
      </c>
      <c r="AA46" t="s">
        <v>870</v>
      </c>
      <c r="AB46" t="s">
        <v>870</v>
      </c>
      <c r="AC46">
        <v>8</v>
      </c>
      <c r="AE46">
        <v>3</v>
      </c>
      <c r="AF46" t="s">
        <v>1265</v>
      </c>
      <c r="AG46" t="s">
        <v>1265</v>
      </c>
      <c r="AJ46">
        <v>6</v>
      </c>
      <c r="AK46" t="s">
        <v>2326</v>
      </c>
      <c r="AL46" t="s">
        <v>2326</v>
      </c>
    </row>
    <row r="47" spans="1:39" x14ac:dyDescent="0.25">
      <c r="B47" t="s">
        <v>983</v>
      </c>
      <c r="D47" t="s">
        <v>268</v>
      </c>
      <c r="H47" t="s">
        <v>409</v>
      </c>
      <c r="I47" t="s">
        <v>1278</v>
      </c>
      <c r="J47" t="s">
        <v>151</v>
      </c>
      <c r="M47">
        <v>3</v>
      </c>
      <c r="N47" t="s">
        <v>1292</v>
      </c>
      <c r="O47" t="s">
        <v>1292</v>
      </c>
      <c r="S47" t="s">
        <v>970</v>
      </c>
      <c r="T47" t="s">
        <v>2111</v>
      </c>
      <c r="U47" t="s">
        <v>906</v>
      </c>
      <c r="V47" t="s">
        <v>490</v>
      </c>
      <c r="Z47" t="s">
        <v>870</v>
      </c>
      <c r="AA47" t="s">
        <v>1139</v>
      </c>
      <c r="AB47" t="s">
        <v>3341</v>
      </c>
      <c r="AC47" t="s">
        <v>971</v>
      </c>
      <c r="AF47" t="s">
        <v>1453</v>
      </c>
      <c r="AG47" t="s">
        <v>1973</v>
      </c>
      <c r="AH47" t="s">
        <v>1841</v>
      </c>
      <c r="AJ47" t="s">
        <v>971</v>
      </c>
      <c r="AK47" t="s">
        <v>1336</v>
      </c>
      <c r="AL47" t="s">
        <v>1065</v>
      </c>
      <c r="AM47" t="s">
        <v>842</v>
      </c>
    </row>
    <row r="48" spans="1:39" x14ac:dyDescent="0.25">
      <c r="B48" t="s">
        <v>153</v>
      </c>
      <c r="C48" t="s">
        <v>268</v>
      </c>
      <c r="D48" t="s">
        <v>764</v>
      </c>
      <c r="H48" t="s">
        <v>1157</v>
      </c>
      <c r="I48" t="s">
        <v>409</v>
      </c>
      <c r="J48" t="s">
        <v>409</v>
      </c>
      <c r="N48" t="s">
        <v>811</v>
      </c>
      <c r="O48" t="s">
        <v>976</v>
      </c>
      <c r="P48" t="s">
        <v>1041</v>
      </c>
      <c r="T48" t="s">
        <v>490</v>
      </c>
      <c r="U48" t="s">
        <v>490</v>
      </c>
      <c r="V48" t="s">
        <v>1310</v>
      </c>
      <c r="Z48" t="s">
        <v>1171</v>
      </c>
      <c r="AA48" t="s">
        <v>1913</v>
      </c>
      <c r="AB48" t="s">
        <v>1913</v>
      </c>
      <c r="AC48" t="s">
        <v>970</v>
      </c>
      <c r="AE48" t="s">
        <v>971</v>
      </c>
      <c r="AF48" t="s">
        <v>3762</v>
      </c>
      <c r="AG48" t="s">
        <v>1841</v>
      </c>
      <c r="AH48" t="s">
        <v>764</v>
      </c>
      <c r="AJ48" t="s">
        <v>971</v>
      </c>
      <c r="AK48" t="s">
        <v>1681</v>
      </c>
      <c r="AL48" t="s">
        <v>842</v>
      </c>
      <c r="AM48" t="s">
        <v>764</v>
      </c>
    </row>
    <row r="49" spans="1:39" x14ac:dyDescent="0.25">
      <c r="B49" t="s">
        <v>268</v>
      </c>
      <c r="C49" t="s">
        <v>1043</v>
      </c>
      <c r="E49" t="s">
        <v>268</v>
      </c>
      <c r="G49" t="s">
        <v>473</v>
      </c>
      <c r="I49" t="s">
        <v>1520</v>
      </c>
      <c r="J49" t="s">
        <v>1041</v>
      </c>
      <c r="M49" t="s">
        <v>984</v>
      </c>
      <c r="N49" t="s">
        <v>1434</v>
      </c>
      <c r="O49" t="s">
        <v>1041</v>
      </c>
      <c r="P49" t="s">
        <v>1007</v>
      </c>
      <c r="T49" t="s">
        <v>785</v>
      </c>
      <c r="U49" t="s">
        <v>1172</v>
      </c>
      <c r="W49" t="s">
        <v>1957</v>
      </c>
      <c r="Y49" t="s">
        <v>870</v>
      </c>
      <c r="AA49" t="s">
        <v>1018</v>
      </c>
      <c r="AB49" t="s">
        <v>2326</v>
      </c>
      <c r="AC49" t="s">
        <v>1063</v>
      </c>
      <c r="AE49">
        <v>11</v>
      </c>
      <c r="AF49" t="s">
        <v>1841</v>
      </c>
      <c r="AG49" t="s">
        <v>985</v>
      </c>
      <c r="AJ49">
        <v>10</v>
      </c>
      <c r="AK49" t="s">
        <v>842</v>
      </c>
      <c r="AL49" t="s">
        <v>1025</v>
      </c>
    </row>
    <row r="50" spans="1:39" x14ac:dyDescent="0.25">
      <c r="A50" s="31" t="s">
        <v>971</v>
      </c>
      <c r="B50" t="s">
        <v>190</v>
      </c>
      <c r="C50" t="s">
        <v>1021</v>
      </c>
      <c r="E50" t="s">
        <v>1242</v>
      </c>
      <c r="G50" t="s">
        <v>1330</v>
      </c>
      <c r="I50" t="s">
        <v>711</v>
      </c>
      <c r="J50" t="s">
        <v>711</v>
      </c>
      <c r="M50">
        <v>7</v>
      </c>
      <c r="N50" t="s">
        <v>1041</v>
      </c>
      <c r="O50" t="s">
        <v>1043</v>
      </c>
      <c r="S50" t="s">
        <v>2241</v>
      </c>
      <c r="T50" t="s">
        <v>1559</v>
      </c>
      <c r="U50" t="s">
        <v>3761</v>
      </c>
      <c r="W50" t="s">
        <v>951</v>
      </c>
      <c r="Y50" t="s">
        <v>753</v>
      </c>
      <c r="AA50" t="s">
        <v>1841</v>
      </c>
      <c r="AB50" t="s">
        <v>1265</v>
      </c>
      <c r="AC50" t="s">
        <v>1063</v>
      </c>
    </row>
    <row r="51" spans="1:39" x14ac:dyDescent="0.25">
      <c r="A51" s="31" t="s">
        <v>970</v>
      </c>
      <c r="B51" t="s">
        <v>1021</v>
      </c>
      <c r="C51" t="s">
        <v>1506</v>
      </c>
      <c r="D51" t="s">
        <v>1292</v>
      </c>
      <c r="H51" t="s">
        <v>473</v>
      </c>
      <c r="I51" t="s">
        <v>3754</v>
      </c>
      <c r="J51" t="s">
        <v>171</v>
      </c>
      <c r="M51">
        <v>4</v>
      </c>
      <c r="N51" t="s">
        <v>409</v>
      </c>
      <c r="O51" t="s">
        <v>409</v>
      </c>
      <c r="T51" t="s">
        <v>3761</v>
      </c>
      <c r="U51" t="s">
        <v>957</v>
      </c>
      <c r="V51" t="s">
        <v>1957</v>
      </c>
      <c r="Z51" t="s">
        <v>1841</v>
      </c>
      <c r="AA51" t="s">
        <v>1025</v>
      </c>
      <c r="AB51" t="s">
        <v>1841</v>
      </c>
      <c r="AC51" t="s">
        <v>970</v>
      </c>
    </row>
    <row r="52" spans="1:39" x14ac:dyDescent="0.25">
      <c r="A52" s="31" t="s">
        <v>971</v>
      </c>
      <c r="B52" t="s">
        <v>875</v>
      </c>
      <c r="C52" t="s">
        <v>1292</v>
      </c>
      <c r="D52" t="s">
        <v>1830</v>
      </c>
      <c r="H52" t="s">
        <v>1327</v>
      </c>
      <c r="I52" t="s">
        <v>473</v>
      </c>
      <c r="J52" t="s">
        <v>983</v>
      </c>
      <c r="M52" t="s">
        <v>971</v>
      </c>
      <c r="N52" t="s">
        <v>874</v>
      </c>
      <c r="O52" t="s">
        <v>746</v>
      </c>
      <c r="P52" t="s">
        <v>409</v>
      </c>
      <c r="S52" t="s">
        <v>970</v>
      </c>
      <c r="T52" t="s">
        <v>1882</v>
      </c>
      <c r="U52" t="s">
        <v>1957</v>
      </c>
      <c r="V52" t="s">
        <v>989</v>
      </c>
      <c r="Z52" t="s">
        <v>960</v>
      </c>
      <c r="AA52" t="s">
        <v>170</v>
      </c>
      <c r="AB52" t="s">
        <v>842</v>
      </c>
      <c r="AC52" t="s">
        <v>970</v>
      </c>
    </row>
    <row r="53" spans="1:39" x14ac:dyDescent="0.25">
      <c r="A53" s="31" t="s">
        <v>1063</v>
      </c>
      <c r="B53" t="s">
        <v>1292</v>
      </c>
      <c r="C53" t="s">
        <v>976</v>
      </c>
      <c r="J53" t="s">
        <v>473</v>
      </c>
      <c r="K53" s="31">
        <v>2</v>
      </c>
      <c r="M53" t="s">
        <v>984</v>
      </c>
      <c r="N53" t="s">
        <v>446</v>
      </c>
      <c r="O53" t="s">
        <v>39</v>
      </c>
      <c r="P53" t="s">
        <v>1138</v>
      </c>
      <c r="S53">
        <v>6</v>
      </c>
      <c r="T53" t="s">
        <v>1957</v>
      </c>
      <c r="U53" t="s">
        <v>954</v>
      </c>
      <c r="AA53" t="s">
        <v>981</v>
      </c>
      <c r="AB53" t="s">
        <v>170</v>
      </c>
      <c r="AC53">
        <v>2</v>
      </c>
    </row>
    <row r="54" spans="1:39" x14ac:dyDescent="0.25">
      <c r="M54">
        <v>8</v>
      </c>
      <c r="N54" t="s">
        <v>39</v>
      </c>
      <c r="O54" t="s">
        <v>999</v>
      </c>
    </row>
    <row r="55" spans="1:39" x14ac:dyDescent="0.25">
      <c r="T55" s="7" t="s">
        <v>3769</v>
      </c>
      <c r="U55">
        <v>4</v>
      </c>
      <c r="V55">
        <v>8</v>
      </c>
      <c r="W55">
        <v>14</v>
      </c>
      <c r="X55">
        <v>25</v>
      </c>
      <c r="Y55">
        <v>50</v>
      </c>
      <c r="AF55" t="s">
        <v>975</v>
      </c>
      <c r="AG55">
        <v>1</v>
      </c>
      <c r="AH55">
        <v>3</v>
      </c>
    </row>
    <row r="56" spans="1:39" x14ac:dyDescent="0.25">
      <c r="S56">
        <v>1</v>
      </c>
      <c r="T56" t="s">
        <v>1662</v>
      </c>
      <c r="U56" t="s">
        <v>2552</v>
      </c>
      <c r="AA56" t="s">
        <v>584</v>
      </c>
      <c r="AB56" t="s">
        <v>856</v>
      </c>
      <c r="AC56">
        <v>7</v>
      </c>
      <c r="AE56">
        <v>1</v>
      </c>
      <c r="AF56" t="s">
        <v>2552</v>
      </c>
      <c r="AG56" t="s">
        <v>2552</v>
      </c>
      <c r="AJ56">
        <v>4</v>
      </c>
      <c r="AK56" t="s">
        <v>2021</v>
      </c>
      <c r="AL56" t="s">
        <v>2021</v>
      </c>
    </row>
    <row r="57" spans="1:39" x14ac:dyDescent="0.25">
      <c r="S57" t="s">
        <v>970</v>
      </c>
      <c r="T57" t="s">
        <v>2552</v>
      </c>
      <c r="U57" t="s">
        <v>1719</v>
      </c>
      <c r="V57" t="s">
        <v>2552</v>
      </c>
      <c r="Z57" t="s">
        <v>543</v>
      </c>
      <c r="AA57" t="s">
        <v>951</v>
      </c>
      <c r="AB57" t="s">
        <v>584</v>
      </c>
      <c r="AE57" t="s">
        <v>984</v>
      </c>
      <c r="AF57" t="s">
        <v>3764</v>
      </c>
      <c r="AG57" t="s">
        <v>1088</v>
      </c>
      <c r="AH57" t="s">
        <v>2552</v>
      </c>
      <c r="AJ57" t="s">
        <v>971</v>
      </c>
      <c r="AK57" t="s">
        <v>3765</v>
      </c>
      <c r="AL57" t="s">
        <v>1317</v>
      </c>
      <c r="AM57" t="s">
        <v>2021</v>
      </c>
    </row>
    <row r="58" spans="1:39" x14ac:dyDescent="0.25">
      <c r="S58" t="s">
        <v>971</v>
      </c>
      <c r="T58" t="s">
        <v>2145</v>
      </c>
      <c r="U58" t="s">
        <v>2145</v>
      </c>
      <c r="V58" t="s">
        <v>966</v>
      </c>
      <c r="Z58" t="s">
        <v>951</v>
      </c>
      <c r="AA58" t="s">
        <v>543</v>
      </c>
      <c r="AB58" t="s">
        <v>543</v>
      </c>
      <c r="AE58" t="s">
        <v>971</v>
      </c>
      <c r="AF58" t="s">
        <v>3763</v>
      </c>
      <c r="AG58" t="s">
        <v>2415</v>
      </c>
      <c r="AH58" t="s">
        <v>959</v>
      </c>
      <c r="AJ58" t="s">
        <v>971</v>
      </c>
      <c r="AK58" t="s">
        <v>2004</v>
      </c>
      <c r="AL58" t="s">
        <v>1633</v>
      </c>
      <c r="AM58" t="s">
        <v>1007</v>
      </c>
    </row>
    <row r="59" spans="1:39" x14ac:dyDescent="0.25">
      <c r="S59" t="s">
        <v>970</v>
      </c>
      <c r="T59" t="s">
        <v>1473</v>
      </c>
      <c r="U59" t="s">
        <v>967</v>
      </c>
      <c r="W59" t="s">
        <v>2552</v>
      </c>
      <c r="Y59" t="s">
        <v>543</v>
      </c>
      <c r="AA59" t="s">
        <v>954</v>
      </c>
      <c r="AB59" t="s">
        <v>1513</v>
      </c>
      <c r="AC59" t="s">
        <v>1063</v>
      </c>
      <c r="AE59">
        <v>9</v>
      </c>
      <c r="AF59" t="s">
        <v>2415</v>
      </c>
      <c r="AG59" t="s">
        <v>960</v>
      </c>
      <c r="AJ59">
        <v>7</v>
      </c>
      <c r="AK59" t="s">
        <v>1633</v>
      </c>
      <c r="AL59" t="s">
        <v>955</v>
      </c>
    </row>
    <row r="60" spans="1:39" x14ac:dyDescent="0.25">
      <c r="S60" t="s">
        <v>970</v>
      </c>
      <c r="T60" t="s">
        <v>1833</v>
      </c>
      <c r="U60" t="s">
        <v>1833</v>
      </c>
      <c r="W60" t="s">
        <v>953</v>
      </c>
      <c r="Y60" t="s">
        <v>976</v>
      </c>
      <c r="AA60" t="s">
        <v>3049</v>
      </c>
      <c r="AB60" t="s">
        <v>3049</v>
      </c>
      <c r="AC60" t="s">
        <v>984</v>
      </c>
      <c r="AE60">
        <v>2</v>
      </c>
      <c r="AF60" t="s">
        <v>1039</v>
      </c>
      <c r="AG60" t="s">
        <v>1039</v>
      </c>
      <c r="AJ60">
        <v>5</v>
      </c>
      <c r="AK60" t="s">
        <v>605</v>
      </c>
      <c r="AL60" t="s">
        <v>605</v>
      </c>
    </row>
    <row r="61" spans="1:39" x14ac:dyDescent="0.25">
      <c r="S61" t="s">
        <v>970</v>
      </c>
      <c r="T61" t="s">
        <v>605</v>
      </c>
      <c r="U61" t="s">
        <v>2257</v>
      </c>
      <c r="V61" t="s">
        <v>33</v>
      </c>
      <c r="Z61" t="s">
        <v>1921</v>
      </c>
      <c r="AA61" t="s">
        <v>1088</v>
      </c>
      <c r="AB61" t="s">
        <v>454</v>
      </c>
      <c r="AF61" t="s">
        <v>1511</v>
      </c>
      <c r="AG61" t="s">
        <v>1521</v>
      </c>
      <c r="AH61" t="s">
        <v>1039</v>
      </c>
      <c r="AJ61" t="s">
        <v>984</v>
      </c>
      <c r="AK61" t="s">
        <v>2003</v>
      </c>
      <c r="AL61" t="s">
        <v>956</v>
      </c>
      <c r="AM61" t="s">
        <v>605</v>
      </c>
    </row>
    <row r="62" spans="1:39" x14ac:dyDescent="0.25">
      <c r="T62" t="s">
        <v>33</v>
      </c>
      <c r="U62" t="s">
        <v>33</v>
      </c>
      <c r="V62" t="s">
        <v>3770</v>
      </c>
      <c r="Z62" t="s">
        <v>956</v>
      </c>
      <c r="AA62" t="s">
        <v>1921</v>
      </c>
      <c r="AB62" t="s">
        <v>1921</v>
      </c>
      <c r="AF62" t="s">
        <v>1408</v>
      </c>
      <c r="AG62" t="s">
        <v>2005</v>
      </c>
      <c r="AH62" t="s">
        <v>990</v>
      </c>
      <c r="AJ62" t="s">
        <v>984</v>
      </c>
      <c r="AK62" t="s">
        <v>151</v>
      </c>
      <c r="AL62" t="s">
        <v>151</v>
      </c>
      <c r="AM62" t="s">
        <v>955</v>
      </c>
    </row>
    <row r="63" spans="1:39" x14ac:dyDescent="0.25">
      <c r="S63">
        <v>5</v>
      </c>
      <c r="T63" t="s">
        <v>807</v>
      </c>
      <c r="U63" t="s">
        <v>981</v>
      </c>
      <c r="W63" t="s">
        <v>1263</v>
      </c>
      <c r="X63" t="s">
        <v>543</v>
      </c>
      <c r="Y63" t="s">
        <v>543</v>
      </c>
      <c r="AA63" t="s">
        <v>1085</v>
      </c>
      <c r="AB63" t="s">
        <v>617</v>
      </c>
      <c r="AC63">
        <v>4</v>
      </c>
      <c r="AE63">
        <v>11</v>
      </c>
      <c r="AF63" t="s">
        <v>2005</v>
      </c>
      <c r="AG63" t="s">
        <v>978</v>
      </c>
      <c r="AJ63">
        <v>12</v>
      </c>
      <c r="AK63" t="s">
        <v>810</v>
      </c>
      <c r="AL63" t="s">
        <v>988</v>
      </c>
    </row>
    <row r="64" spans="1:39" x14ac:dyDescent="0.25">
      <c r="S64">
        <v>3</v>
      </c>
      <c r="T64" t="s">
        <v>600</v>
      </c>
      <c r="U64" t="s">
        <v>1263</v>
      </c>
      <c r="W64" t="s">
        <v>1245</v>
      </c>
      <c r="X64" t="s">
        <v>3461</v>
      </c>
      <c r="Y64" t="s">
        <v>1211</v>
      </c>
      <c r="AA64" t="s">
        <v>598</v>
      </c>
      <c r="AB64" t="s">
        <v>598</v>
      </c>
      <c r="AC64">
        <v>6</v>
      </c>
      <c r="AE64" t="s">
        <v>984</v>
      </c>
      <c r="AF64" t="s">
        <v>1962</v>
      </c>
      <c r="AG64" t="s">
        <v>1962</v>
      </c>
      <c r="AJ64">
        <v>6</v>
      </c>
      <c r="AK64" t="s">
        <v>1473</v>
      </c>
      <c r="AL64" t="s">
        <v>1473</v>
      </c>
    </row>
    <row r="65" spans="19:39" x14ac:dyDescent="0.25">
      <c r="T65" t="s">
        <v>1263</v>
      </c>
      <c r="U65" t="s">
        <v>1088</v>
      </c>
      <c r="V65" t="s">
        <v>1263</v>
      </c>
      <c r="Z65" t="s">
        <v>2021</v>
      </c>
      <c r="AA65" t="s">
        <v>1085</v>
      </c>
      <c r="AB65" t="s">
        <v>1039</v>
      </c>
      <c r="AC65" t="s">
        <v>970</v>
      </c>
      <c r="AE65" t="s">
        <v>984</v>
      </c>
      <c r="AF65" t="s">
        <v>1792</v>
      </c>
      <c r="AG65" t="s">
        <v>755</v>
      </c>
      <c r="AH65" t="s">
        <v>1833</v>
      </c>
      <c r="AK65" t="s">
        <v>1134</v>
      </c>
      <c r="AL65" t="s">
        <v>1248</v>
      </c>
      <c r="AM65" t="s">
        <v>1473</v>
      </c>
    </row>
    <row r="66" spans="19:39" x14ac:dyDescent="0.25">
      <c r="S66" t="s">
        <v>971</v>
      </c>
      <c r="T66" t="s">
        <v>2002</v>
      </c>
      <c r="U66" t="s">
        <v>1042</v>
      </c>
      <c r="V66" t="s">
        <v>981</v>
      </c>
      <c r="Z66" t="s">
        <v>1375</v>
      </c>
      <c r="AA66" t="s">
        <v>2021</v>
      </c>
      <c r="AB66" t="s">
        <v>1512</v>
      </c>
      <c r="AC66" t="s">
        <v>984</v>
      </c>
      <c r="AE66" t="s">
        <v>984</v>
      </c>
      <c r="AF66" t="s">
        <v>2848</v>
      </c>
      <c r="AG66" t="s">
        <v>1833</v>
      </c>
      <c r="AH66" t="s">
        <v>1444</v>
      </c>
      <c r="AJ66" t="s">
        <v>971</v>
      </c>
      <c r="AK66" t="s">
        <v>1949</v>
      </c>
      <c r="AL66" t="s">
        <v>1513</v>
      </c>
      <c r="AM66" t="s">
        <v>3766</v>
      </c>
    </row>
    <row r="67" spans="19:39" x14ac:dyDescent="0.25">
      <c r="T67" t="s">
        <v>1042</v>
      </c>
      <c r="U67" t="s">
        <v>953</v>
      </c>
      <c r="W67" t="s">
        <v>1263</v>
      </c>
      <c r="Y67" t="s">
        <v>821</v>
      </c>
      <c r="AA67" t="s">
        <v>993</v>
      </c>
      <c r="AB67" t="s">
        <v>2021</v>
      </c>
      <c r="AC67" t="s">
        <v>970</v>
      </c>
      <c r="AE67">
        <v>10</v>
      </c>
      <c r="AF67" t="s">
        <v>1833</v>
      </c>
      <c r="AG67" t="s">
        <v>957</v>
      </c>
      <c r="AJ67">
        <v>8</v>
      </c>
      <c r="AK67" t="s">
        <v>1513</v>
      </c>
      <c r="AL67" t="s">
        <v>960</v>
      </c>
    </row>
    <row r="68" spans="19:39" x14ac:dyDescent="0.25">
      <c r="S68" t="s">
        <v>971</v>
      </c>
      <c r="T68" t="s">
        <v>2331</v>
      </c>
      <c r="U68" t="s">
        <v>1743</v>
      </c>
      <c r="W68" t="s">
        <v>976</v>
      </c>
      <c r="Y68" t="s">
        <v>985</v>
      </c>
      <c r="AA68" t="s">
        <v>1510</v>
      </c>
      <c r="AB68" t="s">
        <v>556</v>
      </c>
      <c r="AC68" t="s">
        <v>984</v>
      </c>
    </row>
    <row r="69" spans="19:39" x14ac:dyDescent="0.25">
      <c r="T69" t="s">
        <v>1743</v>
      </c>
      <c r="U69" t="s">
        <v>1670</v>
      </c>
      <c r="V69" t="s">
        <v>1743</v>
      </c>
      <c r="Z69" t="s">
        <v>821</v>
      </c>
      <c r="AA69" t="s">
        <v>1014</v>
      </c>
      <c r="AB69" t="s">
        <v>1510</v>
      </c>
    </row>
    <row r="70" spans="19:39" x14ac:dyDescent="0.25">
      <c r="T70" t="s">
        <v>554</v>
      </c>
      <c r="U70" t="s">
        <v>554</v>
      </c>
      <c r="V70" t="s">
        <v>1551</v>
      </c>
      <c r="Z70" t="s">
        <v>1113</v>
      </c>
      <c r="AA70" t="s">
        <v>821</v>
      </c>
      <c r="AB70" t="s">
        <v>1811</v>
      </c>
    </row>
    <row r="71" spans="19:39" x14ac:dyDescent="0.25">
      <c r="S71">
        <v>8</v>
      </c>
      <c r="T71" t="s">
        <v>479</v>
      </c>
      <c r="U71" t="s">
        <v>764</v>
      </c>
      <c r="AA71" t="s">
        <v>957</v>
      </c>
      <c r="AB71" t="s">
        <v>821</v>
      </c>
      <c r="AC71">
        <v>2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3"/>
  <dimension ref="A1:AM126"/>
  <sheetViews>
    <sheetView topLeftCell="J1" workbookViewId="0">
      <selection activeCell="AD12" sqref="AD12"/>
    </sheetView>
  </sheetViews>
  <sheetFormatPr baseColWidth="10" defaultColWidth="11.42578125" defaultRowHeight="15" x14ac:dyDescent="0.25"/>
  <cols>
    <col min="1" max="1" width="4" style="31" bestFit="1" customWidth="1"/>
    <col min="2" max="2" width="26.140625" bestFit="1" customWidth="1"/>
    <col min="3" max="3" width="21" bestFit="1" customWidth="1"/>
    <col min="4" max="4" width="19.85546875" bestFit="1" customWidth="1"/>
    <col min="5" max="5" width="17" bestFit="1" customWidth="1"/>
    <col min="6" max="6" width="12.7109375" bestFit="1" customWidth="1"/>
    <col min="7" max="7" width="19.85546875" bestFit="1" customWidth="1"/>
    <col min="8" max="10" width="21" bestFit="1" customWidth="1"/>
    <col min="11" max="11" width="5.140625" style="31" customWidth="1"/>
    <col min="12" max="12" width="19.85546875" bestFit="1" customWidth="1"/>
    <col min="13" max="13" width="4.140625" bestFit="1" customWidth="1"/>
    <col min="14" max="15" width="26.140625" bestFit="1" customWidth="1"/>
    <col min="16" max="16" width="16.85546875" bestFit="1" customWidth="1"/>
    <col min="17" max="17" width="4" customWidth="1"/>
    <col min="18" max="18" width="4.140625" bestFit="1" customWidth="1"/>
    <col min="19" max="19" width="4" bestFit="1" customWidth="1"/>
    <col min="20" max="21" width="26.140625" bestFit="1" customWidth="1"/>
    <col min="22" max="22" width="21" bestFit="1" customWidth="1"/>
    <col min="23" max="23" width="22.42578125" bestFit="1" customWidth="1"/>
    <col min="24" max="24" width="21" bestFit="1" customWidth="1"/>
    <col min="25" max="25" width="17.28515625" bestFit="1" customWidth="1"/>
    <col min="26" max="26" width="19.140625" bestFit="1" customWidth="1"/>
    <col min="27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2" width="23.85546875" bestFit="1" customWidth="1"/>
    <col min="33" max="34" width="21" bestFit="1" customWidth="1"/>
    <col min="36" max="36" width="4.140625" bestFit="1" customWidth="1"/>
    <col min="37" max="37" width="23.85546875" bestFit="1" customWidth="1"/>
    <col min="38" max="38" width="22.28515625" bestFit="1" customWidth="1"/>
    <col min="39" max="39" width="19.140625" bestFit="1" customWidth="1"/>
  </cols>
  <sheetData>
    <row r="1" spans="1:39" x14ac:dyDescent="0.25">
      <c r="B1" t="s">
        <v>944</v>
      </c>
      <c r="C1">
        <v>10</v>
      </c>
      <c r="D1">
        <v>30</v>
      </c>
      <c r="E1">
        <v>50</v>
      </c>
      <c r="F1">
        <v>100</v>
      </c>
      <c r="G1">
        <v>200</v>
      </c>
      <c r="H1">
        <v>400</v>
      </c>
      <c r="I1">
        <v>650</v>
      </c>
      <c r="J1">
        <v>1000</v>
      </c>
      <c r="K1"/>
      <c r="T1" s="10" t="s">
        <v>3791</v>
      </c>
      <c r="U1">
        <v>7</v>
      </c>
      <c r="V1">
        <v>14</v>
      </c>
      <c r="W1">
        <v>25</v>
      </c>
      <c r="X1">
        <v>50</v>
      </c>
      <c r="Y1">
        <v>100</v>
      </c>
      <c r="AF1" t="s">
        <v>975</v>
      </c>
      <c r="AG1">
        <v>2</v>
      </c>
      <c r="AH1">
        <v>4</v>
      </c>
    </row>
    <row r="2" spans="1:39" x14ac:dyDescent="0.25">
      <c r="A2" s="31">
        <v>1</v>
      </c>
      <c r="B2" t="s">
        <v>289</v>
      </c>
      <c r="C2" t="s">
        <v>289</v>
      </c>
      <c r="O2" t="s">
        <v>179</v>
      </c>
      <c r="P2" t="s">
        <v>179</v>
      </c>
      <c r="Q2">
        <v>5</v>
      </c>
      <c r="S2" s="28">
        <v>1</v>
      </c>
      <c r="T2" s="28" t="s">
        <v>333</v>
      </c>
      <c r="U2" s="28" t="s">
        <v>333</v>
      </c>
      <c r="AA2" s="28" t="s">
        <v>442</v>
      </c>
      <c r="AB2" s="28" t="s">
        <v>442</v>
      </c>
      <c r="AC2" s="28">
        <v>8</v>
      </c>
      <c r="AE2">
        <v>1</v>
      </c>
      <c r="AF2" t="s">
        <v>229</v>
      </c>
      <c r="AG2" t="s">
        <v>229</v>
      </c>
      <c r="AJ2">
        <v>4</v>
      </c>
      <c r="AK2" t="s">
        <v>832</v>
      </c>
      <c r="AL2" t="s">
        <v>832</v>
      </c>
    </row>
    <row r="3" spans="1:39" x14ac:dyDescent="0.25">
      <c r="B3" t="s">
        <v>983</v>
      </c>
      <c r="D3" t="s">
        <v>289</v>
      </c>
      <c r="N3" s="4" t="s">
        <v>129</v>
      </c>
      <c r="P3" t="s">
        <v>983</v>
      </c>
      <c r="T3" t="s">
        <v>739</v>
      </c>
      <c r="U3" s="28" t="s">
        <v>2198</v>
      </c>
      <c r="V3" s="28" t="s">
        <v>333</v>
      </c>
      <c r="Z3" s="28" t="s">
        <v>442</v>
      </c>
      <c r="AA3" s="28" t="s">
        <v>3080</v>
      </c>
      <c r="AB3" t="s">
        <v>229</v>
      </c>
      <c r="AC3" t="s">
        <v>970</v>
      </c>
      <c r="AE3" s="28" t="s">
        <v>984</v>
      </c>
      <c r="AF3" s="28" t="s">
        <v>2534</v>
      </c>
      <c r="AG3" t="s">
        <v>951</v>
      </c>
      <c r="AH3" t="s">
        <v>229</v>
      </c>
      <c r="AJ3" s="28" t="s">
        <v>971</v>
      </c>
      <c r="AK3" s="28" t="s">
        <v>2743</v>
      </c>
      <c r="AL3" t="s">
        <v>964</v>
      </c>
      <c r="AM3" t="s">
        <v>832</v>
      </c>
    </row>
    <row r="4" spans="1:39" x14ac:dyDescent="0.25">
      <c r="B4" s="28" t="s">
        <v>740</v>
      </c>
      <c r="C4" t="s">
        <v>118</v>
      </c>
      <c r="D4" t="s">
        <v>976</v>
      </c>
      <c r="N4" t="s">
        <v>1085</v>
      </c>
      <c r="O4" s="4" t="s">
        <v>129</v>
      </c>
      <c r="P4" s="4" t="s">
        <v>129</v>
      </c>
      <c r="T4" t="s">
        <v>833</v>
      </c>
      <c r="U4" t="s">
        <v>2149</v>
      </c>
      <c r="V4" s="28" t="s">
        <v>990</v>
      </c>
      <c r="Z4" s="28" t="s">
        <v>990</v>
      </c>
      <c r="AA4" s="28" t="s">
        <v>652</v>
      </c>
      <c r="AB4" t="s">
        <v>803</v>
      </c>
      <c r="AC4" t="s">
        <v>984</v>
      </c>
      <c r="AE4" t="s">
        <v>984</v>
      </c>
      <c r="AF4" t="s">
        <v>873</v>
      </c>
      <c r="AG4" t="s">
        <v>2269</v>
      </c>
      <c r="AH4" t="s">
        <v>989</v>
      </c>
      <c r="AJ4" s="28" t="s">
        <v>984</v>
      </c>
      <c r="AK4" s="28" t="s">
        <v>650</v>
      </c>
      <c r="AL4" s="28" t="s">
        <v>650</v>
      </c>
      <c r="AM4" t="s">
        <v>1007</v>
      </c>
    </row>
    <row r="5" spans="1:39" x14ac:dyDescent="0.25">
      <c r="B5" t="s">
        <v>118</v>
      </c>
      <c r="C5" t="s">
        <v>1249</v>
      </c>
      <c r="O5" t="s">
        <v>1059</v>
      </c>
      <c r="P5" t="s">
        <v>147</v>
      </c>
      <c r="Q5" t="s">
        <v>970</v>
      </c>
      <c r="S5" t="s">
        <v>970</v>
      </c>
      <c r="T5" t="s">
        <v>2149</v>
      </c>
      <c r="U5" t="s">
        <v>1172</v>
      </c>
      <c r="W5" s="28" t="s">
        <v>333</v>
      </c>
      <c r="Y5" t="s">
        <v>487</v>
      </c>
      <c r="AA5" s="28" t="s">
        <v>959</v>
      </c>
      <c r="AB5" s="28" t="s">
        <v>652</v>
      </c>
      <c r="AE5">
        <v>12</v>
      </c>
      <c r="AF5" t="s">
        <v>2269</v>
      </c>
      <c r="AG5" t="s">
        <v>1070</v>
      </c>
      <c r="AJ5">
        <v>10</v>
      </c>
      <c r="AK5" t="s">
        <v>1881</v>
      </c>
      <c r="AL5" s="28" t="s">
        <v>1061</v>
      </c>
    </row>
    <row r="6" spans="1:39" x14ac:dyDescent="0.25">
      <c r="B6" t="s">
        <v>1037</v>
      </c>
      <c r="C6" t="s">
        <v>1037</v>
      </c>
      <c r="O6" t="s">
        <v>1021</v>
      </c>
      <c r="P6" t="s">
        <v>1021</v>
      </c>
      <c r="Q6" t="s">
        <v>970</v>
      </c>
      <c r="S6" t="s">
        <v>1063</v>
      </c>
      <c r="T6" t="s">
        <v>723</v>
      </c>
      <c r="U6" s="28" t="s">
        <v>2159</v>
      </c>
      <c r="W6" s="28" t="s">
        <v>962</v>
      </c>
      <c r="Y6" t="s">
        <v>1061</v>
      </c>
      <c r="AA6" s="28" t="s">
        <v>210</v>
      </c>
      <c r="AB6" s="28" t="s">
        <v>210</v>
      </c>
      <c r="AE6" t="s">
        <v>984</v>
      </c>
      <c r="AF6" t="s">
        <v>780</v>
      </c>
      <c r="AG6" t="s">
        <v>780</v>
      </c>
      <c r="AJ6">
        <v>5</v>
      </c>
      <c r="AK6" t="s">
        <v>501</v>
      </c>
      <c r="AL6" t="s">
        <v>501</v>
      </c>
    </row>
    <row r="7" spans="1:39" x14ac:dyDescent="0.25">
      <c r="B7" t="s">
        <v>3799</v>
      </c>
      <c r="C7" t="s">
        <v>1157</v>
      </c>
      <c r="D7" s="28" t="s">
        <v>136</v>
      </c>
      <c r="N7" s="28" t="s">
        <v>478</v>
      </c>
      <c r="O7" t="s">
        <v>994</v>
      </c>
      <c r="P7" t="s">
        <v>687</v>
      </c>
      <c r="Q7" t="s">
        <v>970</v>
      </c>
      <c r="S7" s="28" t="s">
        <v>971</v>
      </c>
      <c r="T7" s="28" t="s">
        <v>2159</v>
      </c>
      <c r="U7" s="28" t="s">
        <v>985</v>
      </c>
      <c r="V7" s="28" t="s">
        <v>2159</v>
      </c>
      <c r="Z7" t="s">
        <v>487</v>
      </c>
      <c r="AA7" s="28" t="s">
        <v>1075</v>
      </c>
      <c r="AB7" t="s">
        <v>1226</v>
      </c>
      <c r="AC7" t="s">
        <v>984</v>
      </c>
      <c r="AF7" s="28" t="s">
        <v>1685</v>
      </c>
      <c r="AG7" t="s">
        <v>1000</v>
      </c>
      <c r="AH7" t="s">
        <v>1200</v>
      </c>
      <c r="AJ7" t="s">
        <v>971</v>
      </c>
      <c r="AK7" t="s">
        <v>3228</v>
      </c>
      <c r="AL7" t="s">
        <v>1534</v>
      </c>
      <c r="AM7" t="s">
        <v>501</v>
      </c>
    </row>
    <row r="8" spans="1:39" x14ac:dyDescent="0.25">
      <c r="B8" t="s">
        <v>983</v>
      </c>
      <c r="C8" s="28" t="s">
        <v>136</v>
      </c>
      <c r="D8" s="28" t="s">
        <v>1106</v>
      </c>
      <c r="K8"/>
      <c r="N8" s="28" t="s">
        <v>3808</v>
      </c>
      <c r="O8" s="28" t="s">
        <v>478</v>
      </c>
      <c r="P8" t="s">
        <v>983</v>
      </c>
      <c r="T8" t="s">
        <v>1627</v>
      </c>
      <c r="U8" t="s">
        <v>424</v>
      </c>
      <c r="V8" s="28" t="s">
        <v>1396</v>
      </c>
      <c r="Z8" t="s">
        <v>965</v>
      </c>
      <c r="AA8" t="s">
        <v>487</v>
      </c>
      <c r="AB8" s="28" t="s">
        <v>1595</v>
      </c>
      <c r="AC8" s="28" t="s">
        <v>971</v>
      </c>
      <c r="AF8" s="28" t="s">
        <v>431</v>
      </c>
      <c r="AG8" t="s">
        <v>1200</v>
      </c>
      <c r="AH8" t="s">
        <v>753</v>
      </c>
      <c r="AJ8" s="28" t="s">
        <v>984</v>
      </c>
      <c r="AK8" s="28" t="s">
        <v>338</v>
      </c>
      <c r="AL8" s="28" t="s">
        <v>463</v>
      </c>
      <c r="AM8" t="s">
        <v>1181</v>
      </c>
    </row>
    <row r="9" spans="1:39" x14ac:dyDescent="0.25">
      <c r="A9" s="32">
        <v>26</v>
      </c>
      <c r="B9" s="28" t="s">
        <v>136</v>
      </c>
      <c r="P9" s="28" t="s">
        <v>478</v>
      </c>
      <c r="Q9" s="28">
        <v>30</v>
      </c>
      <c r="S9">
        <v>5</v>
      </c>
      <c r="T9" t="s">
        <v>424</v>
      </c>
      <c r="U9" t="s">
        <v>1161</v>
      </c>
      <c r="W9" t="s">
        <v>465</v>
      </c>
      <c r="X9" t="s">
        <v>465</v>
      </c>
      <c r="Y9" t="s">
        <v>2127</v>
      </c>
      <c r="AA9" t="s">
        <v>1528</v>
      </c>
      <c r="AB9" t="s">
        <v>487</v>
      </c>
      <c r="AC9">
        <v>3</v>
      </c>
      <c r="AE9">
        <v>7</v>
      </c>
      <c r="AF9" t="s">
        <v>1200</v>
      </c>
      <c r="AG9" t="s">
        <v>1045</v>
      </c>
      <c r="AJ9" s="28">
        <v>8</v>
      </c>
      <c r="AK9" s="28" t="s">
        <v>463</v>
      </c>
      <c r="AL9" s="28" t="s">
        <v>999</v>
      </c>
    </row>
    <row r="10" spans="1:39" x14ac:dyDescent="0.25">
      <c r="A10" s="32">
        <v>24</v>
      </c>
      <c r="B10" s="28" t="s">
        <v>581</v>
      </c>
      <c r="C10" s="28" t="s">
        <v>581</v>
      </c>
      <c r="K10"/>
      <c r="O10" t="s">
        <v>293</v>
      </c>
      <c r="P10" t="s">
        <v>293</v>
      </c>
      <c r="Q10">
        <v>17</v>
      </c>
      <c r="S10">
        <v>4</v>
      </c>
      <c r="T10" t="s">
        <v>465</v>
      </c>
      <c r="U10" t="s">
        <v>465</v>
      </c>
      <c r="W10" t="s">
        <v>951</v>
      </c>
      <c r="X10" t="s">
        <v>1000</v>
      </c>
      <c r="Y10" t="s">
        <v>906</v>
      </c>
      <c r="AA10" t="s">
        <v>2127</v>
      </c>
      <c r="AB10" t="s">
        <v>2127</v>
      </c>
      <c r="AC10">
        <v>6</v>
      </c>
      <c r="AE10">
        <v>3</v>
      </c>
      <c r="AF10" t="s">
        <v>540</v>
      </c>
      <c r="AG10" t="s">
        <v>549</v>
      </c>
      <c r="AJ10">
        <v>6</v>
      </c>
      <c r="AK10" t="s">
        <v>1598</v>
      </c>
      <c r="AL10" t="s">
        <v>1598</v>
      </c>
    </row>
    <row r="11" spans="1:39" x14ac:dyDescent="0.25">
      <c r="B11" t="s">
        <v>983</v>
      </c>
      <c r="D11" s="28" t="s">
        <v>581</v>
      </c>
      <c r="N11" t="s">
        <v>566</v>
      </c>
      <c r="P11" t="s">
        <v>983</v>
      </c>
      <c r="S11" t="s">
        <v>984</v>
      </c>
      <c r="T11" t="s">
        <v>1594</v>
      </c>
      <c r="U11" t="s">
        <v>1146</v>
      </c>
      <c r="V11" t="s">
        <v>465</v>
      </c>
      <c r="Z11" t="s">
        <v>2127</v>
      </c>
      <c r="AA11" t="s">
        <v>1018</v>
      </c>
      <c r="AB11" t="s">
        <v>110</v>
      </c>
      <c r="AF11" t="s">
        <v>549</v>
      </c>
      <c r="AG11" t="s">
        <v>965</v>
      </c>
      <c r="AH11" t="s">
        <v>706</v>
      </c>
      <c r="AJ11" s="28" t="s">
        <v>971</v>
      </c>
      <c r="AK11" s="30" t="s">
        <v>2504</v>
      </c>
      <c r="AL11" t="s">
        <v>976</v>
      </c>
      <c r="AM11" t="s">
        <v>1598</v>
      </c>
    </row>
    <row r="12" spans="1:39" x14ac:dyDescent="0.25">
      <c r="B12" t="s">
        <v>416</v>
      </c>
      <c r="C12" t="s">
        <v>416</v>
      </c>
      <c r="D12" s="28" t="s">
        <v>1014</v>
      </c>
      <c r="N12" t="s">
        <v>1165</v>
      </c>
      <c r="O12" t="s">
        <v>566</v>
      </c>
      <c r="P12" t="s">
        <v>772</v>
      </c>
      <c r="S12" t="s">
        <v>970</v>
      </c>
      <c r="T12" t="s">
        <v>832</v>
      </c>
      <c r="U12" t="s">
        <v>832</v>
      </c>
      <c r="V12" t="s">
        <v>979</v>
      </c>
      <c r="Z12" t="s">
        <v>1127</v>
      </c>
      <c r="AA12" t="s">
        <v>1598</v>
      </c>
      <c r="AB12" s="28" t="s">
        <v>625</v>
      </c>
      <c r="AC12" s="28" t="s">
        <v>984</v>
      </c>
      <c r="AF12" t="s">
        <v>356</v>
      </c>
      <c r="AG12" t="s">
        <v>706</v>
      </c>
      <c r="AH12" t="s">
        <v>755</v>
      </c>
      <c r="AJ12" s="28" t="s">
        <v>971</v>
      </c>
      <c r="AK12" s="28" t="s">
        <v>3758</v>
      </c>
      <c r="AL12" t="s">
        <v>723</v>
      </c>
      <c r="AM12" t="s">
        <v>1091</v>
      </c>
    </row>
    <row r="13" spans="1:39" x14ac:dyDescent="0.25">
      <c r="B13" t="s">
        <v>388</v>
      </c>
      <c r="C13" t="s">
        <v>1034</v>
      </c>
      <c r="O13" t="s">
        <v>1025</v>
      </c>
      <c r="P13" t="s">
        <v>566</v>
      </c>
      <c r="S13" t="s">
        <v>970</v>
      </c>
      <c r="T13" t="s">
        <v>501</v>
      </c>
      <c r="U13" t="s">
        <v>764</v>
      </c>
      <c r="W13" t="s">
        <v>465</v>
      </c>
      <c r="Y13" t="s">
        <v>2127</v>
      </c>
      <c r="AA13" t="s">
        <v>1192</v>
      </c>
      <c r="AB13" t="s">
        <v>1598</v>
      </c>
      <c r="AC13" t="s">
        <v>970</v>
      </c>
      <c r="AE13">
        <v>11</v>
      </c>
      <c r="AF13" t="s">
        <v>706</v>
      </c>
      <c r="AG13" t="s">
        <v>1091</v>
      </c>
      <c r="AJ13">
        <v>9</v>
      </c>
      <c r="AK13" t="s">
        <v>723</v>
      </c>
      <c r="AL13" t="s">
        <v>953</v>
      </c>
    </row>
    <row r="14" spans="1:39" x14ac:dyDescent="0.25">
      <c r="B14" t="s">
        <v>546</v>
      </c>
      <c r="C14" t="s">
        <v>546</v>
      </c>
      <c r="O14" s="28" t="s">
        <v>82</v>
      </c>
      <c r="P14" s="28" t="s">
        <v>82</v>
      </c>
      <c r="Q14" s="28" t="s">
        <v>971</v>
      </c>
      <c r="T14" t="s">
        <v>246</v>
      </c>
      <c r="U14" t="s">
        <v>246</v>
      </c>
      <c r="W14" t="s">
        <v>1082</v>
      </c>
      <c r="Y14" t="s">
        <v>953</v>
      </c>
      <c r="AA14" t="s">
        <v>203</v>
      </c>
      <c r="AB14" t="s">
        <v>203</v>
      </c>
    </row>
    <row r="15" spans="1:39" x14ac:dyDescent="0.25">
      <c r="A15" s="31" t="s">
        <v>970</v>
      </c>
      <c r="B15" t="s">
        <v>749</v>
      </c>
      <c r="C15" t="s">
        <v>1072</v>
      </c>
      <c r="D15" t="s">
        <v>352</v>
      </c>
      <c r="N15" t="s">
        <v>301</v>
      </c>
      <c r="O15" s="28" t="s">
        <v>746</v>
      </c>
      <c r="P15" t="s">
        <v>567</v>
      </c>
      <c r="Q15" t="s">
        <v>970</v>
      </c>
      <c r="T15" s="28" t="s">
        <v>391</v>
      </c>
      <c r="U15" t="s">
        <v>1415</v>
      </c>
      <c r="V15" t="s">
        <v>246</v>
      </c>
      <c r="Z15" t="s">
        <v>684</v>
      </c>
      <c r="AA15" t="s">
        <v>755</v>
      </c>
      <c r="AB15" t="s">
        <v>274</v>
      </c>
    </row>
    <row r="16" spans="1:39" x14ac:dyDescent="0.25">
      <c r="B16" t="s">
        <v>983</v>
      </c>
      <c r="C16" t="s">
        <v>352</v>
      </c>
      <c r="D16" t="s">
        <v>1073</v>
      </c>
      <c r="N16" t="s">
        <v>1110</v>
      </c>
      <c r="O16" t="s">
        <v>301</v>
      </c>
      <c r="P16" t="s">
        <v>983</v>
      </c>
      <c r="S16" s="28" t="s">
        <v>984</v>
      </c>
      <c r="T16" s="28" t="s">
        <v>666</v>
      </c>
      <c r="U16" t="s">
        <v>706</v>
      </c>
      <c r="V16" t="s">
        <v>955</v>
      </c>
      <c r="Z16" t="s">
        <v>1563</v>
      </c>
      <c r="AA16" t="s">
        <v>684</v>
      </c>
      <c r="AB16" s="28" t="s">
        <v>1596</v>
      </c>
      <c r="AC16" s="28" t="s">
        <v>971</v>
      </c>
    </row>
    <row r="17" spans="1:39" x14ac:dyDescent="0.25">
      <c r="A17" s="31">
        <v>13</v>
      </c>
      <c r="B17" t="s">
        <v>352</v>
      </c>
      <c r="P17" t="s">
        <v>301</v>
      </c>
      <c r="Q17">
        <v>9</v>
      </c>
      <c r="S17" t="s">
        <v>970</v>
      </c>
      <c r="T17" t="s">
        <v>706</v>
      </c>
      <c r="U17" t="s">
        <v>951</v>
      </c>
      <c r="AA17" t="s">
        <v>1088</v>
      </c>
      <c r="AB17" t="s">
        <v>684</v>
      </c>
      <c r="AC17">
        <v>2</v>
      </c>
    </row>
    <row r="18" spans="1:39" x14ac:dyDescent="0.25">
      <c r="A18" s="31">
        <v>10</v>
      </c>
      <c r="B18" t="s">
        <v>221</v>
      </c>
      <c r="C18" t="s">
        <v>221</v>
      </c>
      <c r="O18" t="s">
        <v>257</v>
      </c>
      <c r="P18" t="s">
        <v>257</v>
      </c>
      <c r="Q18">
        <v>15</v>
      </c>
    </row>
    <row r="19" spans="1:39" x14ac:dyDescent="0.25">
      <c r="B19" t="s">
        <v>983</v>
      </c>
      <c r="D19" t="s">
        <v>221</v>
      </c>
      <c r="K19"/>
      <c r="N19" t="s">
        <v>257</v>
      </c>
      <c r="P19" t="s">
        <v>983</v>
      </c>
      <c r="T19" s="2" t="s">
        <v>3772</v>
      </c>
      <c r="U19">
        <v>6</v>
      </c>
      <c r="V19">
        <v>12</v>
      </c>
      <c r="W19">
        <v>22</v>
      </c>
      <c r="X19">
        <v>44</v>
      </c>
      <c r="Y19">
        <v>75</v>
      </c>
      <c r="AF19" t="s">
        <v>975</v>
      </c>
      <c r="AG19">
        <v>2</v>
      </c>
      <c r="AH19">
        <v>4</v>
      </c>
    </row>
    <row r="20" spans="1:39" x14ac:dyDescent="0.25">
      <c r="A20" s="31" t="s">
        <v>971</v>
      </c>
      <c r="B20" t="s">
        <v>1578</v>
      </c>
      <c r="C20" t="s">
        <v>171</v>
      </c>
      <c r="D20" t="s">
        <v>1211</v>
      </c>
      <c r="N20" t="s">
        <v>962</v>
      </c>
      <c r="O20" t="s">
        <v>149</v>
      </c>
      <c r="P20" t="s">
        <v>139</v>
      </c>
      <c r="S20">
        <v>1</v>
      </c>
      <c r="T20" t="s">
        <v>738</v>
      </c>
      <c r="U20" t="s">
        <v>738</v>
      </c>
      <c r="AA20" t="s">
        <v>1780</v>
      </c>
      <c r="AB20" t="s">
        <v>1780</v>
      </c>
      <c r="AC20">
        <v>5</v>
      </c>
      <c r="AE20">
        <v>1</v>
      </c>
      <c r="AF20" t="s">
        <v>1811</v>
      </c>
      <c r="AG20" t="s">
        <v>1811</v>
      </c>
      <c r="AJ20">
        <v>4</v>
      </c>
      <c r="AK20" t="s">
        <v>605</v>
      </c>
      <c r="AL20" t="s">
        <v>605</v>
      </c>
    </row>
    <row r="21" spans="1:39" x14ac:dyDescent="0.25">
      <c r="A21" s="31" t="s">
        <v>1063</v>
      </c>
      <c r="B21" t="s">
        <v>171</v>
      </c>
      <c r="C21" t="s">
        <v>1034</v>
      </c>
      <c r="O21" s="4" t="s">
        <v>1415</v>
      </c>
      <c r="P21" t="s">
        <v>149</v>
      </c>
      <c r="T21" t="s">
        <v>1435</v>
      </c>
      <c r="U21" t="s">
        <v>990</v>
      </c>
      <c r="V21" t="s">
        <v>738</v>
      </c>
      <c r="Z21" t="s">
        <v>1780</v>
      </c>
      <c r="AA21" t="s">
        <v>979</v>
      </c>
      <c r="AB21" t="s">
        <v>454</v>
      </c>
      <c r="AE21" t="s">
        <v>984</v>
      </c>
      <c r="AF21" t="s">
        <v>1813</v>
      </c>
      <c r="AG21" t="s">
        <v>751</v>
      </c>
      <c r="AH21" t="s">
        <v>1811</v>
      </c>
      <c r="AJ21" t="s">
        <v>984</v>
      </c>
      <c r="AK21" t="s">
        <v>3777</v>
      </c>
      <c r="AL21" t="s">
        <v>1317</v>
      </c>
      <c r="AM21" t="s">
        <v>605</v>
      </c>
    </row>
    <row r="22" spans="1:39" x14ac:dyDescent="0.25">
      <c r="A22" s="31" t="s">
        <v>970</v>
      </c>
      <c r="B22" t="s">
        <v>638</v>
      </c>
      <c r="C22" t="s">
        <v>93</v>
      </c>
      <c r="O22" t="s">
        <v>2254</v>
      </c>
      <c r="P22" t="s">
        <v>2254</v>
      </c>
      <c r="T22" t="s">
        <v>1620</v>
      </c>
      <c r="U22" t="s">
        <v>1513</v>
      </c>
      <c r="V22" t="s">
        <v>951</v>
      </c>
      <c r="Z22" t="s">
        <v>967</v>
      </c>
      <c r="AA22" t="s">
        <v>836</v>
      </c>
      <c r="AB22" t="s">
        <v>836</v>
      </c>
      <c r="AC22" t="s">
        <v>970</v>
      </c>
      <c r="AF22" t="s">
        <v>1812</v>
      </c>
      <c r="AG22" t="s">
        <v>3774</v>
      </c>
      <c r="AH22" t="s">
        <v>1018</v>
      </c>
      <c r="AJ22" t="s">
        <v>984</v>
      </c>
      <c r="AK22" t="s">
        <v>3778</v>
      </c>
      <c r="AL22" t="s">
        <v>511</v>
      </c>
      <c r="AM22" t="s">
        <v>1111</v>
      </c>
    </row>
    <row r="23" spans="1:39" x14ac:dyDescent="0.25">
      <c r="A23" s="31" t="s">
        <v>970</v>
      </c>
      <c r="B23" t="s">
        <v>93</v>
      </c>
      <c r="C23" t="s">
        <v>1025</v>
      </c>
      <c r="D23" t="s">
        <v>93</v>
      </c>
      <c r="N23" t="s">
        <v>283</v>
      </c>
      <c r="O23" t="s">
        <v>746</v>
      </c>
      <c r="P23" t="s">
        <v>99</v>
      </c>
      <c r="S23" t="s">
        <v>970</v>
      </c>
      <c r="T23" t="s">
        <v>1513</v>
      </c>
      <c r="U23" t="s">
        <v>999</v>
      </c>
      <c r="W23" t="s">
        <v>738</v>
      </c>
      <c r="Y23" t="s">
        <v>1780</v>
      </c>
      <c r="AA23" t="s">
        <v>2051</v>
      </c>
      <c r="AB23" t="s">
        <v>2070</v>
      </c>
      <c r="AC23" t="s">
        <v>971</v>
      </c>
      <c r="AE23">
        <v>12</v>
      </c>
      <c r="AF23" t="s">
        <v>3774</v>
      </c>
      <c r="AG23" t="s">
        <v>1085</v>
      </c>
      <c r="AJ23">
        <v>7</v>
      </c>
      <c r="AK23" t="s">
        <v>511</v>
      </c>
      <c r="AL23" t="s">
        <v>1008</v>
      </c>
    </row>
    <row r="24" spans="1:39" x14ac:dyDescent="0.25">
      <c r="B24" t="s">
        <v>983</v>
      </c>
      <c r="C24" t="s">
        <v>473</v>
      </c>
      <c r="D24" t="s">
        <v>1084</v>
      </c>
      <c r="N24" t="s">
        <v>951</v>
      </c>
      <c r="O24" t="s">
        <v>283</v>
      </c>
      <c r="P24" t="s">
        <v>983</v>
      </c>
      <c r="S24" t="s">
        <v>1133</v>
      </c>
      <c r="T24" t="s">
        <v>543</v>
      </c>
      <c r="U24" t="s">
        <v>543</v>
      </c>
      <c r="W24" t="s">
        <v>755</v>
      </c>
      <c r="Y24" t="s">
        <v>753</v>
      </c>
      <c r="AA24" t="s">
        <v>811</v>
      </c>
      <c r="AB24" t="s">
        <v>811</v>
      </c>
      <c r="AE24">
        <v>2</v>
      </c>
      <c r="AF24" t="s">
        <v>1042</v>
      </c>
      <c r="AG24" t="s">
        <v>1042</v>
      </c>
      <c r="AJ24">
        <v>5</v>
      </c>
      <c r="AK24" t="s">
        <v>1513</v>
      </c>
      <c r="AL24" t="s">
        <v>1513</v>
      </c>
    </row>
    <row r="25" spans="1:39" x14ac:dyDescent="0.25">
      <c r="A25" s="31">
        <v>20</v>
      </c>
      <c r="B25" t="s">
        <v>473</v>
      </c>
      <c r="P25" t="s">
        <v>283</v>
      </c>
      <c r="Q25">
        <v>21</v>
      </c>
      <c r="T25" t="s">
        <v>584</v>
      </c>
      <c r="U25" t="s">
        <v>959</v>
      </c>
      <c r="V25" t="s">
        <v>543</v>
      </c>
      <c r="Z25" t="s">
        <v>600</v>
      </c>
      <c r="AA25" t="s">
        <v>1416</v>
      </c>
      <c r="AB25" t="s">
        <v>875</v>
      </c>
      <c r="AE25" t="s">
        <v>984</v>
      </c>
      <c r="AF25" t="s">
        <v>1771</v>
      </c>
      <c r="AG25" t="s">
        <v>1139</v>
      </c>
      <c r="AH25" t="s">
        <v>1042</v>
      </c>
      <c r="AJ25" t="s">
        <v>971</v>
      </c>
      <c r="AK25" t="s">
        <v>3779</v>
      </c>
      <c r="AL25" t="s">
        <v>1177</v>
      </c>
      <c r="AM25" t="s">
        <v>1513</v>
      </c>
    </row>
    <row r="26" spans="1:39" x14ac:dyDescent="0.25">
      <c r="A26" s="31">
        <v>27</v>
      </c>
      <c r="B26" t="s">
        <v>317</v>
      </c>
      <c r="C26" t="s">
        <v>317</v>
      </c>
      <c r="O26" t="s">
        <v>158</v>
      </c>
      <c r="P26" t="s">
        <v>158</v>
      </c>
      <c r="Q26">
        <v>28</v>
      </c>
      <c r="S26" t="s">
        <v>971</v>
      </c>
      <c r="T26" t="s">
        <v>1267</v>
      </c>
      <c r="U26" t="s">
        <v>1267</v>
      </c>
      <c r="V26" t="s">
        <v>764</v>
      </c>
      <c r="Z26" t="s">
        <v>962</v>
      </c>
      <c r="AA26" t="s">
        <v>600</v>
      </c>
      <c r="AB26" t="s">
        <v>600</v>
      </c>
      <c r="AE26" t="s">
        <v>984</v>
      </c>
      <c r="AF26" t="s">
        <v>3775</v>
      </c>
      <c r="AG26" t="s">
        <v>2889</v>
      </c>
      <c r="AH26" t="s">
        <v>755</v>
      </c>
      <c r="AK26" t="s">
        <v>1636</v>
      </c>
      <c r="AL26" t="s">
        <v>874</v>
      </c>
      <c r="AM26" t="s">
        <v>990</v>
      </c>
    </row>
    <row r="27" spans="1:39" x14ac:dyDescent="0.25">
      <c r="B27" t="s">
        <v>983</v>
      </c>
      <c r="D27" t="s">
        <v>317</v>
      </c>
      <c r="N27" t="s">
        <v>158</v>
      </c>
      <c r="P27" t="s">
        <v>983</v>
      </c>
      <c r="S27">
        <v>6</v>
      </c>
      <c r="T27" t="s">
        <v>194</v>
      </c>
      <c r="U27" t="s">
        <v>1034</v>
      </c>
      <c r="W27" t="s">
        <v>738</v>
      </c>
      <c r="X27" t="s">
        <v>1780</v>
      </c>
      <c r="Y27" t="s">
        <v>1780</v>
      </c>
      <c r="AA27" t="s">
        <v>764</v>
      </c>
      <c r="AB27" t="s">
        <v>3773</v>
      </c>
      <c r="AC27">
        <v>4</v>
      </c>
      <c r="AE27">
        <v>9</v>
      </c>
      <c r="AF27" t="s">
        <v>2889</v>
      </c>
      <c r="AG27" t="s">
        <v>960</v>
      </c>
      <c r="AJ27">
        <v>11</v>
      </c>
      <c r="AK27" t="s">
        <v>874</v>
      </c>
      <c r="AL27" t="s">
        <v>951</v>
      </c>
    </row>
    <row r="28" spans="1:39" x14ac:dyDescent="0.25">
      <c r="B28" t="s">
        <v>428</v>
      </c>
      <c r="C28" t="s">
        <v>103</v>
      </c>
      <c r="D28" t="s">
        <v>976</v>
      </c>
      <c r="N28" t="s">
        <v>746</v>
      </c>
      <c r="O28" t="s">
        <v>460</v>
      </c>
      <c r="P28" t="s">
        <v>460</v>
      </c>
      <c r="S28">
        <v>3</v>
      </c>
      <c r="T28" t="s">
        <v>805</v>
      </c>
      <c r="U28" t="s">
        <v>805</v>
      </c>
      <c r="W28" t="s">
        <v>979</v>
      </c>
      <c r="X28" t="s">
        <v>957</v>
      </c>
      <c r="Y28" t="s">
        <v>1497</v>
      </c>
      <c r="AA28" t="s">
        <v>1263</v>
      </c>
      <c r="AB28" t="s">
        <v>821</v>
      </c>
      <c r="AC28">
        <v>8</v>
      </c>
      <c r="AE28">
        <v>3</v>
      </c>
      <c r="AF28" t="s">
        <v>2268</v>
      </c>
      <c r="AG28" t="s">
        <v>2268</v>
      </c>
      <c r="AJ28">
        <v>6</v>
      </c>
      <c r="AK28" t="s">
        <v>1784</v>
      </c>
      <c r="AL28" t="s">
        <v>1784</v>
      </c>
    </row>
    <row r="29" spans="1:39" x14ac:dyDescent="0.25">
      <c r="A29" s="31" t="s">
        <v>970</v>
      </c>
      <c r="B29" t="s">
        <v>103</v>
      </c>
      <c r="C29" t="s">
        <v>1139</v>
      </c>
      <c r="K29"/>
      <c r="O29" t="s">
        <v>755</v>
      </c>
      <c r="P29" t="s">
        <v>790</v>
      </c>
      <c r="Q29" t="s">
        <v>971</v>
      </c>
      <c r="T29" t="s">
        <v>1743</v>
      </c>
      <c r="U29" s="4" t="s">
        <v>1478</v>
      </c>
      <c r="V29" t="s">
        <v>605</v>
      </c>
      <c r="Z29" t="s">
        <v>57</v>
      </c>
      <c r="AA29" t="s">
        <v>1025</v>
      </c>
      <c r="AB29" t="s">
        <v>1263</v>
      </c>
      <c r="AF29" t="s">
        <v>1965</v>
      </c>
      <c r="AG29" t="s">
        <v>1084</v>
      </c>
      <c r="AH29" t="s">
        <v>2268</v>
      </c>
      <c r="AJ29" t="s">
        <v>971</v>
      </c>
      <c r="AK29" t="s">
        <v>1843</v>
      </c>
      <c r="AL29" t="s">
        <v>959</v>
      </c>
      <c r="AM29" t="s">
        <v>1436</v>
      </c>
    </row>
    <row r="30" spans="1:39" x14ac:dyDescent="0.25">
      <c r="B30" t="s">
        <v>288</v>
      </c>
      <c r="C30" t="s">
        <v>288</v>
      </c>
      <c r="O30" t="s">
        <v>308</v>
      </c>
      <c r="P30" t="s">
        <v>308</v>
      </c>
      <c r="S30" t="s">
        <v>970</v>
      </c>
      <c r="T30" t="s">
        <v>605</v>
      </c>
      <c r="U30" t="s">
        <v>605</v>
      </c>
      <c r="V30" t="s">
        <v>1025</v>
      </c>
      <c r="Z30" t="s">
        <v>1044</v>
      </c>
      <c r="AA30" t="s">
        <v>57</v>
      </c>
      <c r="AB30" t="s">
        <v>57</v>
      </c>
      <c r="AE30" t="s">
        <v>971</v>
      </c>
      <c r="AF30" t="s">
        <v>3776</v>
      </c>
      <c r="AG30" t="s">
        <v>3776</v>
      </c>
      <c r="AH30" t="s">
        <v>755</v>
      </c>
      <c r="AJ30" t="s">
        <v>971</v>
      </c>
      <c r="AK30" t="s">
        <v>3780</v>
      </c>
      <c r="AL30" t="s">
        <v>1436</v>
      </c>
      <c r="AM30" t="s">
        <v>951</v>
      </c>
    </row>
    <row r="31" spans="1:39" x14ac:dyDescent="0.25">
      <c r="B31" t="s">
        <v>1038</v>
      </c>
      <c r="C31" t="s">
        <v>1100</v>
      </c>
      <c r="D31" t="s">
        <v>296</v>
      </c>
      <c r="N31" t="s">
        <v>219</v>
      </c>
      <c r="O31" t="s">
        <v>1563</v>
      </c>
      <c r="P31" s="28" t="s">
        <v>216</v>
      </c>
      <c r="S31" t="s">
        <v>970</v>
      </c>
      <c r="T31" t="s">
        <v>1811</v>
      </c>
      <c r="U31" t="s">
        <v>764</v>
      </c>
      <c r="W31" t="s">
        <v>605</v>
      </c>
      <c r="Y31" t="s">
        <v>57</v>
      </c>
      <c r="AA31" t="s">
        <v>957</v>
      </c>
      <c r="AB31" t="s">
        <v>554</v>
      </c>
      <c r="AE31">
        <v>8</v>
      </c>
      <c r="AF31" t="s">
        <v>2005</v>
      </c>
      <c r="AG31" t="s">
        <v>3792</v>
      </c>
      <c r="AJ31">
        <v>10</v>
      </c>
      <c r="AK31" t="s">
        <v>1436</v>
      </c>
      <c r="AL31" t="s">
        <v>1317</v>
      </c>
    </row>
    <row r="32" spans="1:39" x14ac:dyDescent="0.25">
      <c r="B32" t="s">
        <v>983</v>
      </c>
      <c r="C32" t="s">
        <v>296</v>
      </c>
      <c r="D32" t="s">
        <v>1015</v>
      </c>
      <c r="N32" t="s">
        <v>746</v>
      </c>
      <c r="O32" t="s">
        <v>219</v>
      </c>
      <c r="P32" t="s">
        <v>983</v>
      </c>
      <c r="S32" t="s">
        <v>971</v>
      </c>
      <c r="T32" t="s">
        <v>3049</v>
      </c>
      <c r="U32" t="s">
        <v>3049</v>
      </c>
      <c r="W32" t="s">
        <v>1049</v>
      </c>
      <c r="Y32" t="s">
        <v>1018</v>
      </c>
      <c r="AA32" t="s">
        <v>33</v>
      </c>
      <c r="AB32" t="s">
        <v>1436</v>
      </c>
      <c r="AC32" t="s">
        <v>970</v>
      </c>
    </row>
    <row r="33" spans="1:39" x14ac:dyDescent="0.25">
      <c r="A33" s="31">
        <v>6</v>
      </c>
      <c r="B33" t="s">
        <v>296</v>
      </c>
      <c r="P33" t="s">
        <v>219</v>
      </c>
      <c r="Q33">
        <v>4</v>
      </c>
      <c r="S33" t="s">
        <v>970</v>
      </c>
      <c r="T33" t="s">
        <v>1512</v>
      </c>
      <c r="U33" t="s">
        <v>1053</v>
      </c>
      <c r="V33" t="s">
        <v>927</v>
      </c>
      <c r="Z33" t="s">
        <v>656</v>
      </c>
      <c r="AA33" t="s">
        <v>751</v>
      </c>
      <c r="AB33" t="s">
        <v>33</v>
      </c>
    </row>
    <row r="34" spans="1:39" x14ac:dyDescent="0.25">
      <c r="A34" s="31">
        <v>3</v>
      </c>
      <c r="B34" t="s">
        <v>367</v>
      </c>
      <c r="C34" t="s">
        <v>367</v>
      </c>
      <c r="O34" t="s">
        <v>552</v>
      </c>
      <c r="P34" t="s">
        <v>552</v>
      </c>
      <c r="Q34">
        <v>8</v>
      </c>
      <c r="T34" t="s">
        <v>927</v>
      </c>
      <c r="U34" t="s">
        <v>927</v>
      </c>
      <c r="V34" t="s">
        <v>1049</v>
      </c>
      <c r="Z34" t="s">
        <v>1065</v>
      </c>
      <c r="AA34" t="s">
        <v>656</v>
      </c>
      <c r="AB34" t="s">
        <v>656</v>
      </c>
    </row>
    <row r="35" spans="1:39" x14ac:dyDescent="0.25">
      <c r="B35" t="s">
        <v>983</v>
      </c>
      <c r="D35" t="s">
        <v>367</v>
      </c>
      <c r="N35" t="s">
        <v>552</v>
      </c>
      <c r="P35" t="s">
        <v>983</v>
      </c>
      <c r="S35">
        <v>7</v>
      </c>
      <c r="T35" t="s">
        <v>39</v>
      </c>
      <c r="U35" t="s">
        <v>1539</v>
      </c>
      <c r="AA35" t="s">
        <v>976</v>
      </c>
      <c r="AB35" t="s">
        <v>1794</v>
      </c>
      <c r="AC35">
        <v>2</v>
      </c>
    </row>
    <row r="36" spans="1:39" x14ac:dyDescent="0.25">
      <c r="B36" t="s">
        <v>180</v>
      </c>
      <c r="C36" t="s">
        <v>180</v>
      </c>
      <c r="D36" t="s">
        <v>1143</v>
      </c>
      <c r="N36" t="s">
        <v>1165</v>
      </c>
      <c r="O36" t="s">
        <v>1817</v>
      </c>
      <c r="P36" t="s">
        <v>1817</v>
      </c>
    </row>
    <row r="37" spans="1:39" x14ac:dyDescent="0.25">
      <c r="B37" s="28" t="s">
        <v>853</v>
      </c>
      <c r="C37" t="s">
        <v>1502</v>
      </c>
      <c r="K37"/>
      <c r="O37" t="s">
        <v>1061</v>
      </c>
      <c r="P37" t="s">
        <v>639</v>
      </c>
      <c r="T37" s="7" t="s">
        <v>2319</v>
      </c>
      <c r="U37">
        <v>6</v>
      </c>
      <c r="V37">
        <v>12</v>
      </c>
      <c r="W37">
        <v>22</v>
      </c>
      <c r="X37">
        <v>44</v>
      </c>
      <c r="Y37">
        <v>75</v>
      </c>
      <c r="AF37" t="s">
        <v>975</v>
      </c>
      <c r="AG37">
        <v>2</v>
      </c>
      <c r="AH37">
        <v>4</v>
      </c>
    </row>
    <row r="38" spans="1:39" x14ac:dyDescent="0.25">
      <c r="B38" t="s">
        <v>635</v>
      </c>
      <c r="C38" t="s">
        <v>389</v>
      </c>
      <c r="O38" t="s">
        <v>895</v>
      </c>
      <c r="P38" s="28" t="s">
        <v>177</v>
      </c>
      <c r="S38">
        <v>1</v>
      </c>
      <c r="T38" t="s">
        <v>270</v>
      </c>
      <c r="U38" t="s">
        <v>270</v>
      </c>
      <c r="AA38" s="28" t="s">
        <v>1981</v>
      </c>
      <c r="AB38" s="28" t="s">
        <v>1981</v>
      </c>
      <c r="AC38" s="28">
        <v>8</v>
      </c>
      <c r="AE38">
        <v>1</v>
      </c>
      <c r="AF38" t="s">
        <v>510</v>
      </c>
      <c r="AG38" t="s">
        <v>510</v>
      </c>
      <c r="AJ38">
        <v>4</v>
      </c>
      <c r="AK38" t="s">
        <v>577</v>
      </c>
      <c r="AL38" t="s">
        <v>577</v>
      </c>
    </row>
    <row r="39" spans="1:39" x14ac:dyDescent="0.25">
      <c r="B39" t="s">
        <v>389</v>
      </c>
      <c r="C39" t="s">
        <v>999</v>
      </c>
      <c r="D39" t="s">
        <v>389</v>
      </c>
      <c r="N39" t="s">
        <v>636</v>
      </c>
      <c r="O39" t="s">
        <v>753</v>
      </c>
      <c r="P39" t="s">
        <v>895</v>
      </c>
      <c r="T39" t="s">
        <v>793</v>
      </c>
      <c r="U39" t="s">
        <v>1049</v>
      </c>
      <c r="V39" t="s">
        <v>270</v>
      </c>
      <c r="Z39" s="28" t="s">
        <v>1981</v>
      </c>
      <c r="AA39" s="28" t="s">
        <v>989</v>
      </c>
      <c r="AB39" t="s">
        <v>538</v>
      </c>
      <c r="AE39" t="s">
        <v>971</v>
      </c>
      <c r="AF39" t="s">
        <v>3782</v>
      </c>
      <c r="AG39" t="s">
        <v>989</v>
      </c>
      <c r="AH39" t="s">
        <v>2052</v>
      </c>
      <c r="AK39" t="s">
        <v>2180</v>
      </c>
      <c r="AL39" t="s">
        <v>1420</v>
      </c>
      <c r="AM39" t="s">
        <v>577</v>
      </c>
    </row>
    <row r="40" spans="1:39" x14ac:dyDescent="0.25">
      <c r="B40" t="s">
        <v>983</v>
      </c>
      <c r="C40" s="28" t="s">
        <v>51</v>
      </c>
      <c r="D40" t="s">
        <v>989</v>
      </c>
      <c r="N40" t="s">
        <v>999</v>
      </c>
      <c r="O40" t="s">
        <v>636</v>
      </c>
      <c r="P40" t="s">
        <v>983</v>
      </c>
      <c r="T40" s="28" t="s">
        <v>1902</v>
      </c>
      <c r="U40" s="28" t="s">
        <v>1902</v>
      </c>
      <c r="V40" t="s">
        <v>746</v>
      </c>
      <c r="Z40" s="28" t="s">
        <v>960</v>
      </c>
      <c r="AA40" t="s">
        <v>1666</v>
      </c>
      <c r="AB40" t="s">
        <v>1666</v>
      </c>
      <c r="AF40" t="s">
        <v>2052</v>
      </c>
      <c r="AG40" t="s">
        <v>2052</v>
      </c>
      <c r="AH40" t="s">
        <v>999</v>
      </c>
      <c r="AJ40" t="s">
        <v>984</v>
      </c>
      <c r="AK40" t="s">
        <v>3784</v>
      </c>
      <c r="AL40" t="s">
        <v>3784</v>
      </c>
      <c r="AM40" t="s">
        <v>1000</v>
      </c>
    </row>
    <row r="41" spans="1:39" x14ac:dyDescent="0.25">
      <c r="A41" s="32">
        <v>31</v>
      </c>
      <c r="B41" s="28" t="s">
        <v>51</v>
      </c>
      <c r="P41" t="s">
        <v>636</v>
      </c>
      <c r="Q41">
        <v>25</v>
      </c>
      <c r="S41" t="s">
        <v>971</v>
      </c>
      <c r="T41" t="s">
        <v>1683</v>
      </c>
      <c r="U41" s="28" t="s">
        <v>746</v>
      </c>
      <c r="W41" t="s">
        <v>1679</v>
      </c>
      <c r="Y41" t="s">
        <v>480</v>
      </c>
      <c r="AA41" t="s">
        <v>955</v>
      </c>
      <c r="AB41" s="28" t="s">
        <v>3781</v>
      </c>
      <c r="AC41" s="28" t="s">
        <v>971</v>
      </c>
      <c r="AE41">
        <v>10</v>
      </c>
      <c r="AF41" t="s">
        <v>3783</v>
      </c>
      <c r="AG41" t="s">
        <v>960</v>
      </c>
      <c r="AJ41">
        <v>9</v>
      </c>
      <c r="AK41" t="s">
        <v>1359</v>
      </c>
      <c r="AL41" t="s">
        <v>1349</v>
      </c>
    </row>
    <row r="42" spans="1:39" x14ac:dyDescent="0.25">
      <c r="A42" s="31">
        <v>19</v>
      </c>
      <c r="B42" t="s">
        <v>1196</v>
      </c>
      <c r="C42" t="s">
        <v>1196</v>
      </c>
      <c r="O42" t="s">
        <v>3801</v>
      </c>
      <c r="P42" t="s">
        <v>3801</v>
      </c>
      <c r="Q42">
        <v>18</v>
      </c>
      <c r="T42" s="28" t="s">
        <v>719</v>
      </c>
      <c r="U42" t="s">
        <v>1679</v>
      </c>
      <c r="W42" t="s">
        <v>1285</v>
      </c>
      <c r="Y42" t="s">
        <v>764</v>
      </c>
      <c r="AA42" t="s">
        <v>480</v>
      </c>
      <c r="AB42" t="s">
        <v>480</v>
      </c>
      <c r="AC42" t="s">
        <v>970</v>
      </c>
      <c r="AE42">
        <v>2</v>
      </c>
      <c r="AF42" t="s">
        <v>480</v>
      </c>
      <c r="AG42" t="s">
        <v>480</v>
      </c>
      <c r="AJ42">
        <v>5</v>
      </c>
      <c r="AK42" t="s">
        <v>2746</v>
      </c>
      <c r="AL42" t="s">
        <v>2746</v>
      </c>
    </row>
    <row r="43" spans="1:39" x14ac:dyDescent="0.25">
      <c r="B43" t="s">
        <v>983</v>
      </c>
      <c r="D43" t="s">
        <v>1196</v>
      </c>
      <c r="N43" t="s">
        <v>3801</v>
      </c>
      <c r="P43" t="s">
        <v>983</v>
      </c>
      <c r="T43" t="s">
        <v>1679</v>
      </c>
      <c r="U43" t="s">
        <v>999</v>
      </c>
      <c r="V43" t="s">
        <v>1679</v>
      </c>
      <c r="Z43" t="s">
        <v>480</v>
      </c>
      <c r="AA43" t="s">
        <v>746</v>
      </c>
      <c r="AB43" s="28" t="s">
        <v>1920</v>
      </c>
      <c r="AF43" t="s">
        <v>2305</v>
      </c>
      <c r="AG43" t="s">
        <v>1139</v>
      </c>
      <c r="AH43" t="s">
        <v>480</v>
      </c>
      <c r="AK43" t="s">
        <v>3785</v>
      </c>
      <c r="AL43" t="s">
        <v>989</v>
      </c>
      <c r="AM43" t="s">
        <v>2746</v>
      </c>
    </row>
    <row r="44" spans="1:39" x14ac:dyDescent="0.25">
      <c r="B44" s="28" t="s">
        <v>846</v>
      </c>
      <c r="C44" s="28" t="s">
        <v>132</v>
      </c>
      <c r="D44" t="s">
        <v>1094</v>
      </c>
      <c r="N44" t="s">
        <v>967</v>
      </c>
      <c r="O44" t="s">
        <v>1878</v>
      </c>
      <c r="P44" t="s">
        <v>1878</v>
      </c>
      <c r="Q44" t="s">
        <v>971</v>
      </c>
      <c r="T44" s="28" t="s">
        <v>2745</v>
      </c>
      <c r="U44" t="s">
        <v>240</v>
      </c>
      <c r="V44" t="s">
        <v>1266</v>
      </c>
      <c r="Z44" t="s">
        <v>2681</v>
      </c>
      <c r="AA44" t="s">
        <v>1779</v>
      </c>
      <c r="AB44" t="s">
        <v>630</v>
      </c>
      <c r="AE44" t="s">
        <v>971</v>
      </c>
      <c r="AF44" t="s">
        <v>1916</v>
      </c>
      <c r="AG44" t="s">
        <v>542</v>
      </c>
      <c r="AH44" t="s">
        <v>1061</v>
      </c>
      <c r="AJ44" t="s">
        <v>971</v>
      </c>
      <c r="AK44" t="s">
        <v>3786</v>
      </c>
      <c r="AL44" t="s">
        <v>3255</v>
      </c>
      <c r="AM44" t="s">
        <v>1395</v>
      </c>
    </row>
    <row r="45" spans="1:39" x14ac:dyDescent="0.25">
      <c r="A45" s="32" t="s">
        <v>970</v>
      </c>
      <c r="B45" s="28" t="s">
        <v>132</v>
      </c>
      <c r="C45" s="28" t="s">
        <v>764</v>
      </c>
      <c r="O45" t="s">
        <v>1025</v>
      </c>
      <c r="P45" t="s">
        <v>75</v>
      </c>
      <c r="S45">
        <v>7</v>
      </c>
      <c r="T45" t="s">
        <v>240</v>
      </c>
      <c r="U45" t="s">
        <v>755</v>
      </c>
      <c r="W45" t="s">
        <v>1679</v>
      </c>
      <c r="X45" t="s">
        <v>1679</v>
      </c>
      <c r="Y45" t="s">
        <v>480</v>
      </c>
      <c r="AA45" t="s">
        <v>2392</v>
      </c>
      <c r="AB45" t="s">
        <v>1779</v>
      </c>
      <c r="AC45">
        <v>3</v>
      </c>
      <c r="AE45">
        <v>8</v>
      </c>
      <c r="AF45" t="s">
        <v>542</v>
      </c>
      <c r="AG45" t="s">
        <v>958</v>
      </c>
      <c r="AJ45">
        <v>7</v>
      </c>
      <c r="AK45" t="s">
        <v>3255</v>
      </c>
      <c r="AL45" t="s">
        <v>990</v>
      </c>
    </row>
    <row r="46" spans="1:39" x14ac:dyDescent="0.25">
      <c r="B46" t="s">
        <v>586</v>
      </c>
      <c r="C46" t="s">
        <v>215</v>
      </c>
      <c r="O46" t="s">
        <v>326</v>
      </c>
      <c r="P46" t="s">
        <v>711</v>
      </c>
      <c r="S46">
        <v>4</v>
      </c>
      <c r="T46" t="s">
        <v>197</v>
      </c>
      <c r="U46" t="s">
        <v>777</v>
      </c>
      <c r="W46" t="s">
        <v>1065</v>
      </c>
      <c r="X46" t="s">
        <v>999</v>
      </c>
      <c r="Y46" t="s">
        <v>1469</v>
      </c>
      <c r="AA46" s="28" t="s">
        <v>434</v>
      </c>
      <c r="AB46" t="s">
        <v>170</v>
      </c>
      <c r="AC46">
        <v>6</v>
      </c>
      <c r="AE46">
        <v>3</v>
      </c>
      <c r="AF46" t="s">
        <v>1746</v>
      </c>
      <c r="AG46" t="s">
        <v>1746</v>
      </c>
      <c r="AJ46">
        <v>6</v>
      </c>
      <c r="AK46" t="s">
        <v>1458</v>
      </c>
      <c r="AL46" t="s">
        <v>1458</v>
      </c>
    </row>
    <row r="47" spans="1:39" x14ac:dyDescent="0.25">
      <c r="B47" t="s">
        <v>215</v>
      </c>
      <c r="C47" t="s">
        <v>1273</v>
      </c>
      <c r="D47" t="s">
        <v>395</v>
      </c>
      <c r="N47" t="s">
        <v>713</v>
      </c>
      <c r="O47" t="s">
        <v>1119</v>
      </c>
      <c r="P47" t="s">
        <v>326</v>
      </c>
      <c r="T47" t="s">
        <v>777</v>
      </c>
      <c r="U47" t="s">
        <v>955</v>
      </c>
      <c r="V47" t="s">
        <v>331</v>
      </c>
      <c r="Z47" s="28" t="s">
        <v>434</v>
      </c>
      <c r="AA47" s="28" t="s">
        <v>1478</v>
      </c>
      <c r="AB47" s="28" t="s">
        <v>434</v>
      </c>
      <c r="AE47" t="s">
        <v>984</v>
      </c>
      <c r="AF47" t="s">
        <v>2203</v>
      </c>
      <c r="AG47" t="s">
        <v>1085</v>
      </c>
      <c r="AH47" t="s">
        <v>507</v>
      </c>
      <c r="AK47" t="s">
        <v>2175</v>
      </c>
      <c r="AL47" t="s">
        <v>1109</v>
      </c>
      <c r="AM47" t="s">
        <v>1458</v>
      </c>
    </row>
    <row r="48" spans="1:39" x14ac:dyDescent="0.25">
      <c r="B48" t="s">
        <v>983</v>
      </c>
      <c r="C48" t="s">
        <v>395</v>
      </c>
      <c r="D48" t="s">
        <v>1002</v>
      </c>
      <c r="N48" t="s">
        <v>1061</v>
      </c>
      <c r="O48" t="s">
        <v>713</v>
      </c>
      <c r="P48" t="s">
        <v>983</v>
      </c>
      <c r="T48" t="s">
        <v>331</v>
      </c>
      <c r="U48" t="s">
        <v>331</v>
      </c>
      <c r="V48" t="s">
        <v>1464</v>
      </c>
      <c r="Z48" s="28" t="s">
        <v>957</v>
      </c>
      <c r="AA48" t="s">
        <v>1458</v>
      </c>
      <c r="AB48" t="s">
        <v>898</v>
      </c>
      <c r="AF48" t="s">
        <v>1381</v>
      </c>
      <c r="AG48" t="s">
        <v>507</v>
      </c>
      <c r="AH48" t="s">
        <v>951</v>
      </c>
      <c r="AJ48" t="s">
        <v>971</v>
      </c>
      <c r="AK48" t="s">
        <v>1917</v>
      </c>
      <c r="AL48" t="s">
        <v>2304</v>
      </c>
      <c r="AM48" t="s">
        <v>755</v>
      </c>
    </row>
    <row r="49" spans="1:39" x14ac:dyDescent="0.25">
      <c r="A49" s="31">
        <v>14</v>
      </c>
      <c r="B49" t="s">
        <v>395</v>
      </c>
      <c r="P49" t="s">
        <v>713</v>
      </c>
      <c r="Q49">
        <v>12</v>
      </c>
      <c r="S49" t="s">
        <v>971</v>
      </c>
      <c r="T49" t="s">
        <v>1567</v>
      </c>
      <c r="U49" t="s">
        <v>1085</v>
      </c>
      <c r="W49" t="s">
        <v>331</v>
      </c>
      <c r="Y49" s="28" t="s">
        <v>1383</v>
      </c>
      <c r="AA49" t="s">
        <v>753</v>
      </c>
      <c r="AB49" t="s">
        <v>1458</v>
      </c>
      <c r="AC49" t="s">
        <v>970</v>
      </c>
      <c r="AE49">
        <v>11</v>
      </c>
      <c r="AF49" t="s">
        <v>507</v>
      </c>
      <c r="AG49" t="s">
        <v>1018</v>
      </c>
      <c r="AJ49">
        <v>12</v>
      </c>
      <c r="AK49" t="s">
        <v>2304</v>
      </c>
      <c r="AL49" t="s">
        <v>954</v>
      </c>
    </row>
    <row r="50" spans="1:39" x14ac:dyDescent="0.25">
      <c r="A50" s="31">
        <v>11</v>
      </c>
      <c r="B50" t="s">
        <v>310</v>
      </c>
      <c r="C50" t="s">
        <v>310</v>
      </c>
      <c r="O50" t="s">
        <v>79</v>
      </c>
      <c r="P50" t="s">
        <v>79</v>
      </c>
      <c r="Q50">
        <v>16</v>
      </c>
      <c r="S50" t="s">
        <v>970</v>
      </c>
      <c r="T50" t="s">
        <v>507</v>
      </c>
      <c r="U50" t="s">
        <v>2052</v>
      </c>
      <c r="W50" t="s">
        <v>3807</v>
      </c>
      <c r="Y50" s="28" t="s">
        <v>746</v>
      </c>
      <c r="AA50" t="s">
        <v>588</v>
      </c>
      <c r="AB50" t="s">
        <v>2083</v>
      </c>
    </row>
    <row r="51" spans="1:39" x14ac:dyDescent="0.25">
      <c r="B51" t="s">
        <v>983</v>
      </c>
      <c r="D51" t="s">
        <v>310</v>
      </c>
      <c r="N51" t="s">
        <v>864</v>
      </c>
      <c r="P51" t="s">
        <v>983</v>
      </c>
      <c r="S51" t="s">
        <v>970</v>
      </c>
      <c r="T51" t="s">
        <v>2052</v>
      </c>
      <c r="U51" t="s">
        <v>1130</v>
      </c>
      <c r="V51" t="s">
        <v>865</v>
      </c>
      <c r="Z51" s="28" t="s">
        <v>1383</v>
      </c>
      <c r="AA51" t="s">
        <v>990</v>
      </c>
      <c r="AB51" t="s">
        <v>588</v>
      </c>
    </row>
    <row r="52" spans="1:39" x14ac:dyDescent="0.25">
      <c r="B52" t="s">
        <v>192</v>
      </c>
      <c r="C52" t="s">
        <v>192</v>
      </c>
      <c r="D52" t="s">
        <v>951</v>
      </c>
      <c r="N52" t="s">
        <v>1052</v>
      </c>
      <c r="O52" t="s">
        <v>864</v>
      </c>
      <c r="P52" t="s">
        <v>864</v>
      </c>
      <c r="S52" t="s">
        <v>970</v>
      </c>
      <c r="T52" t="s">
        <v>2746</v>
      </c>
      <c r="U52" t="s">
        <v>865</v>
      </c>
      <c r="V52" t="s">
        <v>951</v>
      </c>
      <c r="Z52" s="28" t="s">
        <v>1025</v>
      </c>
      <c r="AA52" s="28" t="s">
        <v>1383</v>
      </c>
      <c r="AB52" t="s">
        <v>577</v>
      </c>
      <c r="AC52" t="s">
        <v>970</v>
      </c>
    </row>
    <row r="53" spans="1:39" x14ac:dyDescent="0.25">
      <c r="A53" s="31" t="s">
        <v>971</v>
      </c>
      <c r="B53" t="s">
        <v>1492</v>
      </c>
      <c r="C53" t="s">
        <v>1018</v>
      </c>
      <c r="O53" t="s">
        <v>1025</v>
      </c>
      <c r="P53" t="s">
        <v>708</v>
      </c>
      <c r="S53">
        <v>5</v>
      </c>
      <c r="T53" t="s">
        <v>865</v>
      </c>
      <c r="U53" t="s">
        <v>977</v>
      </c>
      <c r="AA53" s="28" t="s">
        <v>959</v>
      </c>
      <c r="AB53" s="28" t="s">
        <v>1383</v>
      </c>
      <c r="AC53" s="28">
        <v>2</v>
      </c>
    </row>
    <row r="54" spans="1:39" x14ac:dyDescent="0.25">
      <c r="A54" s="31" t="s">
        <v>970</v>
      </c>
      <c r="B54" t="s">
        <v>312</v>
      </c>
      <c r="C54" t="s">
        <v>88</v>
      </c>
      <c r="O54" t="s">
        <v>361</v>
      </c>
      <c r="P54" t="s">
        <v>361</v>
      </c>
    </row>
    <row r="55" spans="1:39" x14ac:dyDescent="0.25">
      <c r="B55" t="s">
        <v>88</v>
      </c>
      <c r="C55" t="s">
        <v>955</v>
      </c>
      <c r="D55" t="s">
        <v>88</v>
      </c>
      <c r="N55" t="s">
        <v>65</v>
      </c>
      <c r="O55" t="s">
        <v>746</v>
      </c>
      <c r="P55" t="s">
        <v>336</v>
      </c>
      <c r="T55" s="36" t="s">
        <v>3789</v>
      </c>
      <c r="U55">
        <v>4</v>
      </c>
      <c r="V55">
        <v>8</v>
      </c>
      <c r="W55">
        <v>14</v>
      </c>
      <c r="X55">
        <v>25</v>
      </c>
      <c r="Y55">
        <v>50</v>
      </c>
      <c r="AF55" t="s">
        <v>975</v>
      </c>
      <c r="AG55">
        <v>1</v>
      </c>
      <c r="AH55">
        <v>3</v>
      </c>
    </row>
    <row r="56" spans="1:39" x14ac:dyDescent="0.25">
      <c r="B56" t="s">
        <v>983</v>
      </c>
      <c r="C56" t="s">
        <v>267</v>
      </c>
      <c r="D56" t="s">
        <v>981</v>
      </c>
      <c r="N56" t="s">
        <v>1018</v>
      </c>
      <c r="O56" t="s">
        <v>65</v>
      </c>
      <c r="P56" t="s">
        <v>983</v>
      </c>
      <c r="S56">
        <v>1</v>
      </c>
      <c r="T56" t="s">
        <v>447</v>
      </c>
      <c r="U56" t="s">
        <v>447</v>
      </c>
      <c r="AA56" t="s">
        <v>730</v>
      </c>
      <c r="AB56" t="s">
        <v>730</v>
      </c>
      <c r="AC56">
        <v>5</v>
      </c>
      <c r="AE56">
        <v>1</v>
      </c>
      <c r="AF56" t="s">
        <v>592</v>
      </c>
      <c r="AG56" t="s">
        <v>592</v>
      </c>
      <c r="AJ56">
        <v>4</v>
      </c>
      <c r="AK56" t="s">
        <v>517</v>
      </c>
      <c r="AL56" t="s">
        <v>517</v>
      </c>
    </row>
    <row r="57" spans="1:39" x14ac:dyDescent="0.25">
      <c r="A57" s="31">
        <v>22</v>
      </c>
      <c r="B57" t="s">
        <v>267</v>
      </c>
      <c r="P57" t="s">
        <v>65</v>
      </c>
      <c r="Q57">
        <v>23</v>
      </c>
      <c r="S57" t="s">
        <v>970</v>
      </c>
      <c r="T57" t="s">
        <v>2385</v>
      </c>
      <c r="U57" t="s">
        <v>753</v>
      </c>
      <c r="V57" t="s">
        <v>447</v>
      </c>
      <c r="Z57" t="s">
        <v>730</v>
      </c>
      <c r="AA57" t="s">
        <v>1448</v>
      </c>
      <c r="AB57" t="s">
        <v>637</v>
      </c>
      <c r="AC57" t="s">
        <v>984</v>
      </c>
      <c r="AE57" t="s">
        <v>984</v>
      </c>
      <c r="AF57" t="s">
        <v>2324</v>
      </c>
      <c r="AG57" t="s">
        <v>1085</v>
      </c>
      <c r="AH57" t="s">
        <v>2249</v>
      </c>
      <c r="AJ57" t="s">
        <v>2555</v>
      </c>
      <c r="AK57" t="s">
        <v>2649</v>
      </c>
      <c r="AL57" t="s">
        <v>1107</v>
      </c>
      <c r="AM57" t="s">
        <v>517</v>
      </c>
    </row>
    <row r="58" spans="1:39" x14ac:dyDescent="0.25">
      <c r="A58" s="32">
        <v>32</v>
      </c>
      <c r="B58" s="28" t="s">
        <v>334</v>
      </c>
      <c r="C58" s="28" t="s">
        <v>334</v>
      </c>
      <c r="O58" t="s">
        <v>198</v>
      </c>
      <c r="P58" t="s">
        <v>198</v>
      </c>
      <c r="Q58">
        <v>29</v>
      </c>
      <c r="T58" t="s">
        <v>2018</v>
      </c>
      <c r="U58" t="s">
        <v>1901</v>
      </c>
      <c r="V58" t="s">
        <v>1304</v>
      </c>
      <c r="Z58" t="s">
        <v>1025</v>
      </c>
      <c r="AA58" t="s">
        <v>737</v>
      </c>
      <c r="AB58" t="s">
        <v>737</v>
      </c>
      <c r="AF58" t="s">
        <v>2250</v>
      </c>
      <c r="AG58" t="s">
        <v>2249</v>
      </c>
      <c r="AH58" t="s">
        <v>1377</v>
      </c>
      <c r="AK58" t="s">
        <v>1900</v>
      </c>
      <c r="AL58" t="s">
        <v>1900</v>
      </c>
      <c r="AM58" t="s">
        <v>955</v>
      </c>
    </row>
    <row r="59" spans="1:39" x14ac:dyDescent="0.25">
      <c r="B59" t="s">
        <v>983</v>
      </c>
      <c r="D59" t="s">
        <v>851</v>
      </c>
      <c r="N59" t="s">
        <v>299</v>
      </c>
      <c r="P59" t="s">
        <v>983</v>
      </c>
      <c r="S59" t="s">
        <v>970</v>
      </c>
      <c r="T59" t="s">
        <v>1901</v>
      </c>
      <c r="U59" t="s">
        <v>1330</v>
      </c>
      <c r="W59" t="s">
        <v>226</v>
      </c>
      <c r="Y59" t="s">
        <v>730</v>
      </c>
      <c r="AA59" t="s">
        <v>1007</v>
      </c>
      <c r="AB59" t="s">
        <v>142</v>
      </c>
      <c r="AE59">
        <v>10</v>
      </c>
      <c r="AF59" t="s">
        <v>2249</v>
      </c>
      <c r="AG59" t="s">
        <v>960</v>
      </c>
      <c r="AJ59">
        <v>7</v>
      </c>
      <c r="AK59" t="s">
        <v>661</v>
      </c>
      <c r="AL59" t="s">
        <v>1127</v>
      </c>
    </row>
    <row r="60" spans="1:39" x14ac:dyDescent="0.25">
      <c r="A60" s="31" t="s">
        <v>970</v>
      </c>
      <c r="B60" t="s">
        <v>752</v>
      </c>
      <c r="C60" t="s">
        <v>851</v>
      </c>
      <c r="D60" t="s">
        <v>1300</v>
      </c>
      <c r="N60" t="s">
        <v>3809</v>
      </c>
      <c r="O60" t="s">
        <v>299</v>
      </c>
      <c r="P60" t="s">
        <v>305</v>
      </c>
      <c r="T60" s="28" t="s">
        <v>773</v>
      </c>
      <c r="U60" s="28" t="s">
        <v>773</v>
      </c>
      <c r="W60" t="s">
        <v>1008</v>
      </c>
      <c r="Y60" t="s">
        <v>764</v>
      </c>
      <c r="AA60" t="s">
        <v>735</v>
      </c>
      <c r="AB60" t="s">
        <v>735</v>
      </c>
      <c r="AE60">
        <v>2</v>
      </c>
      <c r="AF60" t="s">
        <v>1611</v>
      </c>
      <c r="AG60" t="s">
        <v>1611</v>
      </c>
      <c r="AJ60">
        <v>5</v>
      </c>
      <c r="AK60" t="s">
        <v>1901</v>
      </c>
      <c r="AL60" t="s">
        <v>1901</v>
      </c>
    </row>
    <row r="61" spans="1:39" x14ac:dyDescent="0.25">
      <c r="B61" t="s">
        <v>851</v>
      </c>
      <c r="C61" t="s">
        <v>746</v>
      </c>
      <c r="O61" t="s">
        <v>1177</v>
      </c>
      <c r="P61" t="s">
        <v>299</v>
      </c>
      <c r="S61" t="s">
        <v>970</v>
      </c>
      <c r="T61" t="s">
        <v>1611</v>
      </c>
      <c r="U61" s="28" t="s">
        <v>958</v>
      </c>
      <c r="V61" t="s">
        <v>226</v>
      </c>
      <c r="Z61" t="s">
        <v>735</v>
      </c>
      <c r="AA61" t="s">
        <v>951</v>
      </c>
      <c r="AB61" t="s">
        <v>3226</v>
      </c>
      <c r="AC61" t="s">
        <v>971</v>
      </c>
      <c r="AF61" t="s">
        <v>2056</v>
      </c>
      <c r="AG61" t="s">
        <v>989</v>
      </c>
      <c r="AH61" t="s">
        <v>1611</v>
      </c>
      <c r="AJ61" t="s">
        <v>984</v>
      </c>
      <c r="AK61" t="s">
        <v>2710</v>
      </c>
      <c r="AL61" t="s">
        <v>1045</v>
      </c>
      <c r="AM61" t="s">
        <v>1901</v>
      </c>
    </row>
    <row r="62" spans="1:39" x14ac:dyDescent="0.25">
      <c r="B62" t="s">
        <v>2010</v>
      </c>
      <c r="C62" t="s">
        <v>2010</v>
      </c>
      <c r="O62" t="s">
        <v>523</v>
      </c>
      <c r="P62" t="s">
        <v>523</v>
      </c>
      <c r="Q62" t="s">
        <v>970</v>
      </c>
      <c r="S62" t="s">
        <v>970</v>
      </c>
      <c r="T62" t="s">
        <v>517</v>
      </c>
      <c r="U62" t="s">
        <v>226</v>
      </c>
      <c r="V62" t="s">
        <v>1036</v>
      </c>
      <c r="Z62" t="s">
        <v>1374</v>
      </c>
      <c r="AA62" t="s">
        <v>2924</v>
      </c>
      <c r="AB62" t="s">
        <v>2924</v>
      </c>
      <c r="AC62" t="s">
        <v>971</v>
      </c>
      <c r="AF62" s="28" t="s">
        <v>1295</v>
      </c>
      <c r="AG62" t="s">
        <v>1783</v>
      </c>
      <c r="AH62" t="s">
        <v>1007</v>
      </c>
      <c r="AJ62" t="s">
        <v>971</v>
      </c>
      <c r="AK62" t="s">
        <v>3787</v>
      </c>
      <c r="AL62" t="s">
        <v>2740</v>
      </c>
      <c r="AM62" t="s">
        <v>967</v>
      </c>
    </row>
    <row r="63" spans="1:39" x14ac:dyDescent="0.25">
      <c r="B63" t="s">
        <v>212</v>
      </c>
      <c r="C63" t="s">
        <v>753</v>
      </c>
      <c r="D63" t="s">
        <v>297</v>
      </c>
      <c r="N63" t="s">
        <v>300</v>
      </c>
      <c r="O63" t="s">
        <v>960</v>
      </c>
      <c r="P63" t="s">
        <v>323</v>
      </c>
      <c r="S63">
        <v>8</v>
      </c>
      <c r="T63" t="s">
        <v>226</v>
      </c>
      <c r="U63" t="s">
        <v>955</v>
      </c>
      <c r="W63" t="s">
        <v>1585</v>
      </c>
      <c r="X63" t="s">
        <v>730</v>
      </c>
      <c r="Y63" t="s">
        <v>730</v>
      </c>
      <c r="AA63" t="s">
        <v>1046</v>
      </c>
      <c r="AB63" t="s">
        <v>422</v>
      </c>
      <c r="AC63">
        <v>4</v>
      </c>
      <c r="AE63">
        <v>8</v>
      </c>
      <c r="AF63" t="s">
        <v>1783</v>
      </c>
      <c r="AG63" t="s">
        <v>1085</v>
      </c>
      <c r="AJ63">
        <v>12</v>
      </c>
      <c r="AK63" t="s">
        <v>2740</v>
      </c>
      <c r="AL63" t="s">
        <v>751</v>
      </c>
    </row>
    <row r="64" spans="1:39" x14ac:dyDescent="0.25">
      <c r="B64" t="s">
        <v>983</v>
      </c>
      <c r="C64" t="s">
        <v>297</v>
      </c>
      <c r="D64" t="s">
        <v>1191</v>
      </c>
      <c r="N64" t="s">
        <v>1008</v>
      </c>
      <c r="O64" t="s">
        <v>300</v>
      </c>
      <c r="P64" t="s">
        <v>983</v>
      </c>
      <c r="S64">
        <v>3</v>
      </c>
      <c r="T64" t="s">
        <v>547</v>
      </c>
      <c r="U64" t="s">
        <v>547</v>
      </c>
      <c r="W64" t="s">
        <v>951</v>
      </c>
      <c r="X64" t="s">
        <v>985</v>
      </c>
      <c r="Y64" t="s">
        <v>956</v>
      </c>
      <c r="AA64" t="s">
        <v>2271</v>
      </c>
      <c r="AB64" t="s">
        <v>802</v>
      </c>
      <c r="AC64" t="s">
        <v>1063</v>
      </c>
      <c r="AE64">
        <v>3</v>
      </c>
      <c r="AF64" t="s">
        <v>802</v>
      </c>
      <c r="AG64" t="s">
        <v>802</v>
      </c>
      <c r="AJ64">
        <v>6</v>
      </c>
      <c r="AK64" t="s">
        <v>497</v>
      </c>
      <c r="AL64" t="s">
        <v>497</v>
      </c>
    </row>
    <row r="65" spans="1:39" x14ac:dyDescent="0.25">
      <c r="A65" s="31">
        <v>7</v>
      </c>
      <c r="B65" t="s">
        <v>297</v>
      </c>
      <c r="P65" t="s">
        <v>300</v>
      </c>
      <c r="Q65">
        <v>2</v>
      </c>
      <c r="S65" t="s">
        <v>2520</v>
      </c>
      <c r="T65" t="s">
        <v>2376</v>
      </c>
      <c r="U65" t="s">
        <v>1441</v>
      </c>
      <c r="V65" t="s">
        <v>547</v>
      </c>
      <c r="Z65" t="s">
        <v>2271</v>
      </c>
      <c r="AA65" t="s">
        <v>960</v>
      </c>
      <c r="AB65" t="s">
        <v>2271</v>
      </c>
      <c r="AC65" t="s">
        <v>971</v>
      </c>
      <c r="AE65" t="s">
        <v>971</v>
      </c>
      <c r="AF65" t="s">
        <v>2325</v>
      </c>
      <c r="AG65" t="s">
        <v>966</v>
      </c>
      <c r="AH65" t="s">
        <v>2385</v>
      </c>
      <c r="AJ65" t="s">
        <v>984</v>
      </c>
      <c r="AK65" t="s">
        <v>2433</v>
      </c>
      <c r="AL65" t="s">
        <v>746</v>
      </c>
      <c r="AM65" t="s">
        <v>1559</v>
      </c>
    </row>
    <row r="66" spans="1:39" x14ac:dyDescent="0.25">
      <c r="T66" t="s">
        <v>563</v>
      </c>
      <c r="U66" t="s">
        <v>563</v>
      </c>
      <c r="V66" t="s">
        <v>957</v>
      </c>
      <c r="Z66" t="s">
        <v>753</v>
      </c>
      <c r="AA66" t="s">
        <v>1791</v>
      </c>
      <c r="AB66" t="s">
        <v>3797</v>
      </c>
      <c r="AC66" t="s">
        <v>1063</v>
      </c>
      <c r="AF66" t="s">
        <v>2202</v>
      </c>
      <c r="AG66" t="s">
        <v>2385</v>
      </c>
      <c r="AH66" t="s">
        <v>746</v>
      </c>
      <c r="AJ66" t="s">
        <v>971</v>
      </c>
      <c r="AK66" t="s">
        <v>3788</v>
      </c>
      <c r="AL66" t="s">
        <v>1559</v>
      </c>
      <c r="AM66" t="s">
        <v>1065</v>
      </c>
    </row>
    <row r="67" spans="1:39" x14ac:dyDescent="0.25">
      <c r="B67" s="49" t="s">
        <v>975</v>
      </c>
      <c r="C67">
        <v>10</v>
      </c>
      <c r="D67">
        <v>20</v>
      </c>
      <c r="T67" t="s">
        <v>1388</v>
      </c>
      <c r="U67" t="s">
        <v>1699</v>
      </c>
      <c r="W67" t="s">
        <v>1585</v>
      </c>
      <c r="Y67" t="s">
        <v>1067</v>
      </c>
      <c r="AA67" t="s">
        <v>1353</v>
      </c>
      <c r="AB67" t="s">
        <v>1791</v>
      </c>
      <c r="AE67">
        <v>11</v>
      </c>
      <c r="AF67" t="s">
        <v>2385</v>
      </c>
      <c r="AG67" t="s">
        <v>1130</v>
      </c>
      <c r="AJ67">
        <v>9</v>
      </c>
      <c r="AK67" t="s">
        <v>1559</v>
      </c>
      <c r="AL67" t="s">
        <v>990</v>
      </c>
    </row>
    <row r="68" spans="1:39" x14ac:dyDescent="0.25">
      <c r="A68" s="31">
        <v>1</v>
      </c>
      <c r="B68" t="s">
        <v>171</v>
      </c>
      <c r="C68" t="s">
        <v>171</v>
      </c>
      <c r="S68" t="s">
        <v>970</v>
      </c>
      <c r="T68" t="s">
        <v>2249</v>
      </c>
      <c r="U68" t="s">
        <v>1585</v>
      </c>
      <c r="W68" t="s">
        <v>1524</v>
      </c>
      <c r="Y68" t="s">
        <v>1079</v>
      </c>
      <c r="AA68" t="s">
        <v>513</v>
      </c>
      <c r="AB68" t="s">
        <v>513</v>
      </c>
    </row>
    <row r="69" spans="1:39" x14ac:dyDescent="0.25">
      <c r="B69" t="s">
        <v>2216</v>
      </c>
      <c r="C69" t="s">
        <v>953</v>
      </c>
      <c r="D69" t="s">
        <v>523</v>
      </c>
      <c r="T69" t="s">
        <v>1585</v>
      </c>
      <c r="U69" t="s">
        <v>1145</v>
      </c>
      <c r="V69" t="s">
        <v>1585</v>
      </c>
      <c r="Z69" t="s">
        <v>1067</v>
      </c>
      <c r="AA69" t="s">
        <v>957</v>
      </c>
      <c r="AB69" t="s">
        <v>810</v>
      </c>
    </row>
    <row r="70" spans="1:39" x14ac:dyDescent="0.25">
      <c r="B70" t="s">
        <v>244</v>
      </c>
      <c r="C70" t="s">
        <v>523</v>
      </c>
      <c r="D70" t="s">
        <v>1025</v>
      </c>
      <c r="T70" t="s">
        <v>2849</v>
      </c>
      <c r="U70" t="s">
        <v>592</v>
      </c>
      <c r="V70" t="s">
        <v>1081</v>
      </c>
      <c r="Z70" t="s">
        <v>955</v>
      </c>
      <c r="AA70" t="s">
        <v>1067</v>
      </c>
      <c r="AB70" t="s">
        <v>1559</v>
      </c>
      <c r="AC70" t="s">
        <v>970</v>
      </c>
    </row>
    <row r="71" spans="1:39" x14ac:dyDescent="0.25">
      <c r="A71" s="31">
        <v>19</v>
      </c>
      <c r="B71" t="s">
        <v>523</v>
      </c>
      <c r="C71" t="s">
        <v>1025</v>
      </c>
      <c r="S71" t="s">
        <v>1063</v>
      </c>
      <c r="T71" t="s">
        <v>592</v>
      </c>
      <c r="U71" t="s">
        <v>955</v>
      </c>
      <c r="AA71" s="4" t="s">
        <v>3798</v>
      </c>
      <c r="AB71" t="s">
        <v>1067</v>
      </c>
      <c r="AC71">
        <v>2</v>
      </c>
    </row>
    <row r="73" spans="1:39" x14ac:dyDescent="0.25">
      <c r="A73" s="31">
        <v>2</v>
      </c>
      <c r="B73" t="s">
        <v>613</v>
      </c>
      <c r="C73" t="s">
        <v>613</v>
      </c>
    </row>
    <row r="74" spans="1:39" x14ac:dyDescent="0.25">
      <c r="B74" t="s">
        <v>920</v>
      </c>
      <c r="C74" t="s">
        <v>953</v>
      </c>
      <c r="D74" t="s">
        <v>93</v>
      </c>
    </row>
    <row r="75" spans="1:39" x14ac:dyDescent="0.25">
      <c r="B75" t="s">
        <v>736</v>
      </c>
      <c r="C75" t="s">
        <v>93</v>
      </c>
      <c r="D75" t="s">
        <v>962</v>
      </c>
    </row>
    <row r="76" spans="1:39" x14ac:dyDescent="0.25">
      <c r="A76" s="31">
        <v>15</v>
      </c>
      <c r="B76" t="s">
        <v>93</v>
      </c>
      <c r="C76" t="s">
        <v>1059</v>
      </c>
    </row>
    <row r="78" spans="1:39" x14ac:dyDescent="0.25">
      <c r="A78" s="31">
        <v>3</v>
      </c>
      <c r="B78" t="s">
        <v>188</v>
      </c>
      <c r="C78" t="s">
        <v>188</v>
      </c>
    </row>
    <row r="79" spans="1:39" x14ac:dyDescent="0.25">
      <c r="A79" s="31" t="s">
        <v>971</v>
      </c>
      <c r="B79" t="s">
        <v>3802</v>
      </c>
      <c r="C79" t="s">
        <v>1018</v>
      </c>
      <c r="D79" t="s">
        <v>638</v>
      </c>
    </row>
    <row r="80" spans="1:39" x14ac:dyDescent="0.25">
      <c r="B80" t="s">
        <v>190</v>
      </c>
      <c r="C80" t="s">
        <v>638</v>
      </c>
      <c r="D80" t="s">
        <v>1025</v>
      </c>
    </row>
    <row r="81" spans="1:27" x14ac:dyDescent="0.25">
      <c r="A81" s="31">
        <v>13</v>
      </c>
      <c r="B81" t="s">
        <v>638</v>
      </c>
      <c r="C81" t="s">
        <v>1218</v>
      </c>
    </row>
    <row r="83" spans="1:27" x14ac:dyDescent="0.25">
      <c r="A83" s="31">
        <v>4</v>
      </c>
      <c r="B83" t="s">
        <v>134</v>
      </c>
      <c r="C83" t="s">
        <v>134</v>
      </c>
    </row>
    <row r="84" spans="1:27" x14ac:dyDescent="0.25">
      <c r="B84" t="s">
        <v>138</v>
      </c>
      <c r="C84" t="s">
        <v>999</v>
      </c>
      <c r="D84" t="s">
        <v>1021</v>
      </c>
    </row>
    <row r="85" spans="1:27" x14ac:dyDescent="0.25">
      <c r="A85" s="31" t="s">
        <v>971</v>
      </c>
      <c r="B85" t="s">
        <v>1933</v>
      </c>
      <c r="C85" t="s">
        <v>1021</v>
      </c>
      <c r="D85" t="s">
        <v>960</v>
      </c>
    </row>
    <row r="86" spans="1:27" x14ac:dyDescent="0.25">
      <c r="A86" s="31">
        <v>18</v>
      </c>
      <c r="B86" t="s">
        <v>1021</v>
      </c>
      <c r="C86" t="s">
        <v>1286</v>
      </c>
    </row>
    <row r="88" spans="1:27" x14ac:dyDescent="0.25">
      <c r="A88" s="31">
        <v>5</v>
      </c>
      <c r="B88" t="s">
        <v>1462</v>
      </c>
      <c r="C88" t="s">
        <v>1262</v>
      </c>
    </row>
    <row r="89" spans="1:27" x14ac:dyDescent="0.25">
      <c r="B89" t="s">
        <v>1262</v>
      </c>
      <c r="C89" t="s">
        <v>958</v>
      </c>
      <c r="D89" t="s">
        <v>749</v>
      </c>
      <c r="AA89" s="4"/>
    </row>
    <row r="90" spans="1:27" x14ac:dyDescent="0.25">
      <c r="B90" t="s">
        <v>2071</v>
      </c>
      <c r="C90" t="s">
        <v>749</v>
      </c>
      <c r="D90" t="s">
        <v>1288</v>
      </c>
    </row>
    <row r="91" spans="1:27" x14ac:dyDescent="0.25">
      <c r="A91" s="31">
        <v>22</v>
      </c>
      <c r="B91" t="s">
        <v>749</v>
      </c>
      <c r="C91" t="s">
        <v>1034</v>
      </c>
    </row>
    <row r="93" spans="1:27" x14ac:dyDescent="0.25">
      <c r="A93" s="31">
        <v>6</v>
      </c>
      <c r="B93" t="s">
        <v>611</v>
      </c>
      <c r="C93" t="s">
        <v>611</v>
      </c>
    </row>
    <row r="94" spans="1:27" x14ac:dyDescent="0.25">
      <c r="B94" t="s">
        <v>399</v>
      </c>
      <c r="C94" t="s">
        <v>982</v>
      </c>
      <c r="D94" t="s">
        <v>312</v>
      </c>
    </row>
    <row r="95" spans="1:27" x14ac:dyDescent="0.25">
      <c r="B95" t="s">
        <v>312</v>
      </c>
      <c r="C95" t="s">
        <v>312</v>
      </c>
      <c r="D95" t="s">
        <v>1097</v>
      </c>
    </row>
    <row r="96" spans="1:27" x14ac:dyDescent="0.25">
      <c r="A96" s="31">
        <v>21</v>
      </c>
      <c r="B96" t="s">
        <v>155</v>
      </c>
      <c r="C96" t="s">
        <v>981</v>
      </c>
    </row>
    <row r="98" spans="1:4" x14ac:dyDescent="0.25">
      <c r="A98" s="32">
        <v>7</v>
      </c>
      <c r="B98" s="28" t="s">
        <v>531</v>
      </c>
      <c r="C98" t="s">
        <v>567</v>
      </c>
    </row>
    <row r="99" spans="1:4" x14ac:dyDescent="0.25">
      <c r="B99" t="s">
        <v>567</v>
      </c>
      <c r="C99" t="s">
        <v>1025</v>
      </c>
      <c r="D99" t="s">
        <v>567</v>
      </c>
    </row>
    <row r="100" spans="1:4" x14ac:dyDescent="0.25">
      <c r="A100" s="31" t="s">
        <v>971</v>
      </c>
      <c r="B100" t="s">
        <v>2316</v>
      </c>
      <c r="C100" t="s">
        <v>185</v>
      </c>
      <c r="D100" t="s">
        <v>746</v>
      </c>
    </row>
    <row r="101" spans="1:4" x14ac:dyDescent="0.25">
      <c r="A101" s="31">
        <v>14</v>
      </c>
      <c r="B101" t="s">
        <v>185</v>
      </c>
      <c r="C101" t="s">
        <v>753</v>
      </c>
    </row>
    <row r="103" spans="1:4" x14ac:dyDescent="0.25">
      <c r="A103" s="31">
        <v>8</v>
      </c>
      <c r="B103" t="s">
        <v>657</v>
      </c>
      <c r="C103" t="s">
        <v>752</v>
      </c>
    </row>
    <row r="104" spans="1:4" x14ac:dyDescent="0.25">
      <c r="B104" t="s">
        <v>752</v>
      </c>
      <c r="C104" t="s">
        <v>1087</v>
      </c>
      <c r="D104" t="s">
        <v>752</v>
      </c>
    </row>
    <row r="105" spans="1:4" x14ac:dyDescent="0.25">
      <c r="A105" s="31" t="s">
        <v>971</v>
      </c>
      <c r="B105" t="s">
        <v>3803</v>
      </c>
      <c r="C105" t="s">
        <v>236</v>
      </c>
      <c r="D105" t="s">
        <v>1448</v>
      </c>
    </row>
    <row r="106" spans="1:4" x14ac:dyDescent="0.25">
      <c r="A106" s="31">
        <v>23</v>
      </c>
      <c r="B106" t="s">
        <v>236</v>
      </c>
      <c r="C106" t="s">
        <v>751</v>
      </c>
    </row>
    <row r="108" spans="1:4" x14ac:dyDescent="0.25">
      <c r="A108" s="32">
        <v>9</v>
      </c>
      <c r="B108" s="28" t="s">
        <v>132</v>
      </c>
      <c r="C108" s="28" t="s">
        <v>132</v>
      </c>
    </row>
    <row r="109" spans="1:4" x14ac:dyDescent="0.25">
      <c r="B109" t="s">
        <v>2132</v>
      </c>
      <c r="C109" s="28" t="s">
        <v>746</v>
      </c>
      <c r="D109" s="28" t="s">
        <v>132</v>
      </c>
    </row>
    <row r="110" spans="1:4" x14ac:dyDescent="0.25">
      <c r="B110" t="s">
        <v>1709</v>
      </c>
      <c r="C110" t="s">
        <v>1716</v>
      </c>
      <c r="D110" s="28" t="s">
        <v>1432</v>
      </c>
    </row>
    <row r="111" spans="1:4" x14ac:dyDescent="0.25">
      <c r="A111" s="31">
        <v>16</v>
      </c>
      <c r="B111" t="s">
        <v>1716</v>
      </c>
      <c r="C111" t="s">
        <v>1162</v>
      </c>
    </row>
    <row r="113" spans="1:4" x14ac:dyDescent="0.25">
      <c r="A113" s="31">
        <v>10</v>
      </c>
      <c r="B113" t="s">
        <v>147</v>
      </c>
      <c r="C113" t="s">
        <v>147</v>
      </c>
    </row>
    <row r="114" spans="1:4" x14ac:dyDescent="0.25">
      <c r="B114" t="s">
        <v>1012</v>
      </c>
      <c r="C114" t="s">
        <v>764</v>
      </c>
      <c r="D114" t="s">
        <v>147</v>
      </c>
    </row>
    <row r="115" spans="1:4" x14ac:dyDescent="0.25">
      <c r="B115" t="s">
        <v>655</v>
      </c>
      <c r="C115" t="s">
        <v>328</v>
      </c>
      <c r="D115" t="s">
        <v>957</v>
      </c>
    </row>
    <row r="116" spans="1:4" x14ac:dyDescent="0.25">
      <c r="A116" s="31">
        <v>24</v>
      </c>
      <c r="B116" t="s">
        <v>328</v>
      </c>
      <c r="C116" t="s">
        <v>3804</v>
      </c>
    </row>
    <row r="118" spans="1:4" x14ac:dyDescent="0.25">
      <c r="A118" s="31">
        <v>11</v>
      </c>
      <c r="B118" t="s">
        <v>687</v>
      </c>
      <c r="C118" t="s">
        <v>687</v>
      </c>
    </row>
    <row r="119" spans="1:4" x14ac:dyDescent="0.25">
      <c r="B119" t="s">
        <v>332</v>
      </c>
      <c r="C119" t="s">
        <v>1033</v>
      </c>
      <c r="D119" t="s">
        <v>687</v>
      </c>
    </row>
    <row r="120" spans="1:4" x14ac:dyDescent="0.25">
      <c r="B120" t="s">
        <v>987</v>
      </c>
      <c r="C120" t="s">
        <v>987</v>
      </c>
      <c r="D120" t="s">
        <v>1366</v>
      </c>
    </row>
    <row r="121" spans="1:4" x14ac:dyDescent="0.25">
      <c r="A121" s="31">
        <v>20</v>
      </c>
      <c r="B121" t="s">
        <v>1362</v>
      </c>
      <c r="C121" t="s">
        <v>1349</v>
      </c>
    </row>
    <row r="123" spans="1:4" x14ac:dyDescent="0.25">
      <c r="A123" s="31">
        <v>12</v>
      </c>
      <c r="B123" t="s">
        <v>426</v>
      </c>
      <c r="C123" t="s">
        <v>1782</v>
      </c>
    </row>
    <row r="124" spans="1:4" x14ac:dyDescent="0.25">
      <c r="A124" s="31" t="s">
        <v>971</v>
      </c>
      <c r="B124" t="s">
        <v>1782</v>
      </c>
      <c r="C124" t="s">
        <v>1185</v>
      </c>
      <c r="D124" t="s">
        <v>103</v>
      </c>
    </row>
    <row r="125" spans="1:4" x14ac:dyDescent="0.25">
      <c r="B125" t="s">
        <v>249</v>
      </c>
      <c r="C125" t="s">
        <v>103</v>
      </c>
      <c r="D125" t="s">
        <v>951</v>
      </c>
    </row>
    <row r="126" spans="1:4" x14ac:dyDescent="0.25">
      <c r="A126" s="31">
        <v>17</v>
      </c>
      <c r="B126" t="s">
        <v>103</v>
      </c>
      <c r="C126" t="s">
        <v>751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4"/>
  <dimension ref="A1:AM116"/>
  <sheetViews>
    <sheetView topLeftCell="K1" workbookViewId="0">
      <selection activeCell="U2" sqref="U2"/>
    </sheetView>
  </sheetViews>
  <sheetFormatPr baseColWidth="10" defaultColWidth="11.42578125" defaultRowHeight="15" x14ac:dyDescent="0.25"/>
  <cols>
    <col min="1" max="1" width="4" style="31" bestFit="1" customWidth="1"/>
    <col min="2" max="2" width="26.140625" bestFit="1" customWidth="1"/>
    <col min="3" max="4" width="21" bestFit="1" customWidth="1"/>
    <col min="5" max="5" width="17" bestFit="1" customWidth="1"/>
    <col min="6" max="6" width="12.7109375" bestFit="1" customWidth="1"/>
    <col min="7" max="7" width="15.85546875" bestFit="1" customWidth="1"/>
    <col min="8" max="10" width="21" bestFit="1" customWidth="1"/>
    <col min="11" max="11" width="21" style="34" bestFit="1" customWidth="1"/>
    <col min="12" max="12" width="21" bestFit="1" customWidth="1"/>
    <col min="13" max="13" width="4.140625" bestFit="1" customWidth="1"/>
    <col min="14" max="15" width="26.140625" bestFit="1" customWidth="1"/>
    <col min="16" max="16" width="14.28515625" bestFit="1" customWidth="1"/>
    <col min="17" max="17" width="4" customWidth="1"/>
    <col min="18" max="18" width="4.140625" bestFit="1" customWidth="1"/>
    <col min="19" max="19" width="4" bestFit="1" customWidth="1"/>
    <col min="20" max="21" width="26.140625" bestFit="1" customWidth="1"/>
    <col min="22" max="22" width="21" bestFit="1" customWidth="1"/>
    <col min="23" max="23" width="22.42578125" bestFit="1" customWidth="1"/>
    <col min="24" max="24" width="21" bestFit="1" customWidth="1"/>
    <col min="25" max="26" width="17.28515625" bestFit="1" customWidth="1"/>
    <col min="27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3" width="25.85546875" bestFit="1" customWidth="1"/>
    <col min="34" max="34" width="21" bestFit="1" customWidth="1"/>
    <col min="36" max="36" width="4.140625" bestFit="1" customWidth="1"/>
    <col min="37" max="37" width="25.5703125" bestFit="1" customWidth="1"/>
    <col min="38" max="38" width="22.28515625" bestFit="1" customWidth="1"/>
    <col min="39" max="39" width="19.140625" bestFit="1" customWidth="1"/>
  </cols>
  <sheetData>
    <row r="1" spans="1:39" x14ac:dyDescent="0.25">
      <c r="B1" s="3" t="s">
        <v>944</v>
      </c>
      <c r="C1">
        <v>100</v>
      </c>
      <c r="D1">
        <v>200</v>
      </c>
      <c r="E1">
        <v>400</v>
      </c>
      <c r="F1">
        <v>650</v>
      </c>
      <c r="G1">
        <v>1000</v>
      </c>
      <c r="T1" s="11" t="s">
        <v>3829</v>
      </c>
      <c r="U1">
        <v>13</v>
      </c>
      <c r="V1">
        <v>25</v>
      </c>
      <c r="W1">
        <v>50</v>
      </c>
      <c r="X1">
        <v>90</v>
      </c>
      <c r="Y1">
        <v>175</v>
      </c>
      <c r="AF1" t="s">
        <v>975</v>
      </c>
      <c r="AG1">
        <v>3</v>
      </c>
      <c r="AH1">
        <v>6</v>
      </c>
    </row>
    <row r="2" spans="1:39" x14ac:dyDescent="0.25">
      <c r="A2" s="31">
        <v>1</v>
      </c>
      <c r="B2" t="s">
        <v>289</v>
      </c>
      <c r="C2" t="s">
        <v>289</v>
      </c>
      <c r="K2"/>
      <c r="S2">
        <v>1</v>
      </c>
      <c r="T2" t="s">
        <v>149</v>
      </c>
      <c r="U2" t="s">
        <v>149</v>
      </c>
      <c r="AA2" t="s">
        <v>523</v>
      </c>
      <c r="AB2" t="s">
        <v>287</v>
      </c>
      <c r="AC2">
        <v>7</v>
      </c>
      <c r="AE2" s="28">
        <v>1</v>
      </c>
      <c r="AF2" s="28" t="s">
        <v>531</v>
      </c>
      <c r="AG2" s="28" t="s">
        <v>531</v>
      </c>
      <c r="AJ2">
        <v>3</v>
      </c>
      <c r="AK2" t="s">
        <v>1362</v>
      </c>
      <c r="AL2" t="s">
        <v>1362</v>
      </c>
    </row>
    <row r="3" spans="1:39" x14ac:dyDescent="0.25">
      <c r="A3" s="32">
        <v>26</v>
      </c>
      <c r="B3" s="28" t="s">
        <v>136</v>
      </c>
      <c r="C3" t="s">
        <v>1109</v>
      </c>
      <c r="D3" t="s">
        <v>289</v>
      </c>
      <c r="T3" t="s">
        <v>983</v>
      </c>
      <c r="V3" t="s">
        <v>149</v>
      </c>
      <c r="Z3" t="s">
        <v>1462</v>
      </c>
      <c r="AA3" t="s">
        <v>957</v>
      </c>
      <c r="AB3" t="s">
        <v>523</v>
      </c>
      <c r="AE3" t="s">
        <v>971</v>
      </c>
      <c r="AF3" t="s">
        <v>1712</v>
      </c>
      <c r="AG3" s="28" t="s">
        <v>958</v>
      </c>
      <c r="AH3" s="28" t="s">
        <v>531</v>
      </c>
      <c r="AJ3" t="s">
        <v>971</v>
      </c>
      <c r="AK3" t="s">
        <v>3828</v>
      </c>
      <c r="AL3" t="s">
        <v>963</v>
      </c>
      <c r="AM3" t="s">
        <v>1262</v>
      </c>
    </row>
    <row r="4" spans="1:39" x14ac:dyDescent="0.25">
      <c r="A4" s="32">
        <v>24</v>
      </c>
      <c r="B4" s="28" t="s">
        <v>581</v>
      </c>
      <c r="C4" t="s">
        <v>352</v>
      </c>
      <c r="D4" t="s">
        <v>1073</v>
      </c>
      <c r="K4"/>
      <c r="S4" t="s">
        <v>984</v>
      </c>
      <c r="T4" t="s">
        <v>103</v>
      </c>
      <c r="U4" t="s">
        <v>103</v>
      </c>
      <c r="V4" t="s">
        <v>953</v>
      </c>
      <c r="Z4" t="s">
        <v>1157</v>
      </c>
      <c r="AA4" t="s">
        <v>1462</v>
      </c>
      <c r="AB4" t="s">
        <v>1610</v>
      </c>
      <c r="AC4" t="s">
        <v>971</v>
      </c>
      <c r="AE4" t="s">
        <v>984</v>
      </c>
      <c r="AF4" t="s">
        <v>2216</v>
      </c>
      <c r="AG4" t="s">
        <v>2216</v>
      </c>
      <c r="AH4" s="28" t="s">
        <v>755</v>
      </c>
      <c r="AK4" t="s">
        <v>1262</v>
      </c>
      <c r="AL4" t="s">
        <v>1262</v>
      </c>
      <c r="AM4" t="s">
        <v>1087</v>
      </c>
    </row>
    <row r="5" spans="1:39" x14ac:dyDescent="0.25">
      <c r="A5" s="31">
        <v>13</v>
      </c>
      <c r="B5" t="s">
        <v>352</v>
      </c>
      <c r="C5" t="s">
        <v>962</v>
      </c>
      <c r="E5" t="s">
        <v>289</v>
      </c>
      <c r="S5" t="s">
        <v>970</v>
      </c>
      <c r="T5" t="s">
        <v>1262</v>
      </c>
      <c r="U5" t="s">
        <v>1424</v>
      </c>
      <c r="W5" t="s">
        <v>895</v>
      </c>
      <c r="Y5" t="s">
        <v>1462</v>
      </c>
      <c r="AA5" t="s">
        <v>1342</v>
      </c>
      <c r="AB5" t="s">
        <v>1462</v>
      </c>
      <c r="AE5">
        <v>8</v>
      </c>
      <c r="AF5" t="s">
        <v>920</v>
      </c>
      <c r="AG5" t="s">
        <v>993</v>
      </c>
      <c r="AJ5">
        <v>6</v>
      </c>
      <c r="AK5" t="s">
        <v>2012</v>
      </c>
      <c r="AL5" t="s">
        <v>1342</v>
      </c>
    </row>
    <row r="6" spans="1:39" x14ac:dyDescent="0.25">
      <c r="A6" s="31">
        <v>10</v>
      </c>
      <c r="B6" t="s">
        <v>221</v>
      </c>
      <c r="C6" t="s">
        <v>93</v>
      </c>
      <c r="E6" t="s">
        <v>746</v>
      </c>
      <c r="K6"/>
      <c r="T6" t="s">
        <v>312</v>
      </c>
      <c r="U6" t="s">
        <v>876</v>
      </c>
      <c r="W6" t="s">
        <v>992</v>
      </c>
      <c r="Y6" t="s">
        <v>1119</v>
      </c>
      <c r="AA6" t="s">
        <v>1362</v>
      </c>
      <c r="AB6" t="s">
        <v>3830</v>
      </c>
      <c r="AE6">
        <v>2</v>
      </c>
      <c r="AF6" t="s">
        <v>1423</v>
      </c>
      <c r="AG6" t="s">
        <v>876</v>
      </c>
      <c r="AJ6">
        <v>4</v>
      </c>
      <c r="AK6" t="s">
        <v>790</v>
      </c>
      <c r="AL6" t="s">
        <v>655</v>
      </c>
    </row>
    <row r="7" spans="1:39" x14ac:dyDescent="0.25">
      <c r="A7" s="31" t="s">
        <v>970</v>
      </c>
      <c r="B7" t="s">
        <v>93</v>
      </c>
      <c r="C7" t="s">
        <v>1165</v>
      </c>
      <c r="D7" t="s">
        <v>317</v>
      </c>
      <c r="S7" t="s">
        <v>970</v>
      </c>
      <c r="T7" t="s">
        <v>876</v>
      </c>
      <c r="U7" t="s">
        <v>957</v>
      </c>
      <c r="V7" t="s">
        <v>895</v>
      </c>
      <c r="Z7" t="s">
        <v>1362</v>
      </c>
      <c r="AA7" t="s">
        <v>1081</v>
      </c>
      <c r="AB7" t="s">
        <v>1362</v>
      </c>
      <c r="AC7" t="s">
        <v>1063</v>
      </c>
      <c r="AE7" t="s">
        <v>984</v>
      </c>
      <c r="AF7" t="s">
        <v>876</v>
      </c>
      <c r="AG7" t="s">
        <v>1034</v>
      </c>
      <c r="AH7" t="s">
        <v>876</v>
      </c>
      <c r="AJ7" t="s">
        <v>984</v>
      </c>
      <c r="AK7" t="s">
        <v>655</v>
      </c>
      <c r="AL7" t="s">
        <v>746</v>
      </c>
      <c r="AM7" t="s">
        <v>655</v>
      </c>
    </row>
    <row r="8" spans="1:39" x14ac:dyDescent="0.25">
      <c r="A8" s="31">
        <v>27</v>
      </c>
      <c r="B8" t="s">
        <v>317</v>
      </c>
      <c r="C8" t="s">
        <v>317</v>
      </c>
      <c r="D8" t="s">
        <v>951</v>
      </c>
      <c r="K8"/>
      <c r="S8" t="s">
        <v>971</v>
      </c>
      <c r="T8" t="s">
        <v>190</v>
      </c>
      <c r="U8" t="s">
        <v>895</v>
      </c>
      <c r="V8" t="s">
        <v>951</v>
      </c>
      <c r="Z8" t="s">
        <v>1127</v>
      </c>
      <c r="AA8" t="s">
        <v>212</v>
      </c>
      <c r="AB8" t="s">
        <v>983</v>
      </c>
      <c r="AE8" t="s">
        <v>971</v>
      </c>
      <c r="AF8" t="s">
        <v>3827</v>
      </c>
      <c r="AG8" t="s">
        <v>399</v>
      </c>
      <c r="AH8" t="s">
        <v>960</v>
      </c>
      <c r="AK8" t="s">
        <v>516</v>
      </c>
      <c r="AL8" t="s">
        <v>516</v>
      </c>
      <c r="AM8" t="s">
        <v>955</v>
      </c>
    </row>
    <row r="9" spans="1:39" x14ac:dyDescent="0.25">
      <c r="A9" s="31">
        <v>6</v>
      </c>
      <c r="B9" t="s">
        <v>296</v>
      </c>
      <c r="C9" t="s">
        <v>957</v>
      </c>
      <c r="F9" t="s">
        <v>310</v>
      </c>
      <c r="S9">
        <v>8</v>
      </c>
      <c r="T9" t="s">
        <v>895</v>
      </c>
      <c r="U9" t="s">
        <v>1088</v>
      </c>
      <c r="W9" t="s">
        <v>772</v>
      </c>
      <c r="X9" t="s">
        <v>711</v>
      </c>
      <c r="Y9" t="s">
        <v>711</v>
      </c>
      <c r="AB9" t="s">
        <v>212</v>
      </c>
      <c r="AC9">
        <v>3</v>
      </c>
      <c r="AE9">
        <v>7</v>
      </c>
      <c r="AF9" t="s">
        <v>399</v>
      </c>
      <c r="AG9" t="s">
        <v>1018</v>
      </c>
      <c r="AJ9" t="s">
        <v>984</v>
      </c>
      <c r="AK9" t="s">
        <v>236</v>
      </c>
      <c r="AL9" t="s">
        <v>1425</v>
      </c>
    </row>
    <row r="10" spans="1:39" x14ac:dyDescent="0.25">
      <c r="A10" s="31">
        <v>3</v>
      </c>
      <c r="B10" t="s">
        <v>367</v>
      </c>
      <c r="C10" t="s">
        <v>367</v>
      </c>
      <c r="F10" t="s">
        <v>959</v>
      </c>
      <c r="K10"/>
      <c r="S10">
        <v>4</v>
      </c>
      <c r="T10" t="s">
        <v>635</v>
      </c>
      <c r="U10" t="s">
        <v>635</v>
      </c>
      <c r="W10" t="s">
        <v>993</v>
      </c>
      <c r="X10" t="s">
        <v>965</v>
      </c>
      <c r="Y10" t="s">
        <v>962</v>
      </c>
      <c r="AA10" t="s">
        <v>711</v>
      </c>
      <c r="AB10" t="s">
        <v>711</v>
      </c>
      <c r="AC10">
        <v>6</v>
      </c>
    </row>
    <row r="11" spans="1:39" x14ac:dyDescent="0.25">
      <c r="B11" t="s">
        <v>389</v>
      </c>
      <c r="C11" t="s">
        <v>1602</v>
      </c>
      <c r="D11" t="s">
        <v>395</v>
      </c>
      <c r="T11" t="s">
        <v>983</v>
      </c>
      <c r="V11" t="s">
        <v>772</v>
      </c>
      <c r="Z11" t="s">
        <v>711</v>
      </c>
      <c r="AA11" t="s">
        <v>1244</v>
      </c>
      <c r="AB11" t="s">
        <v>659</v>
      </c>
      <c r="AC11" t="s">
        <v>971</v>
      </c>
    </row>
    <row r="12" spans="1:39" x14ac:dyDescent="0.25">
      <c r="A12" s="31">
        <v>19</v>
      </c>
      <c r="B12" t="s">
        <v>1196</v>
      </c>
      <c r="C12" t="s">
        <v>395</v>
      </c>
      <c r="D12" t="s">
        <v>1375</v>
      </c>
      <c r="K12"/>
      <c r="T12" t="s">
        <v>638</v>
      </c>
      <c r="U12" t="s">
        <v>772</v>
      </c>
      <c r="V12" t="s">
        <v>960</v>
      </c>
      <c r="Z12" t="s">
        <v>1044</v>
      </c>
      <c r="AA12" t="s">
        <v>1716</v>
      </c>
      <c r="AB12" t="s">
        <v>655</v>
      </c>
      <c r="AC12" t="s">
        <v>970</v>
      </c>
    </row>
    <row r="13" spans="1:39" x14ac:dyDescent="0.25">
      <c r="A13" s="31">
        <v>14</v>
      </c>
      <c r="B13" t="s">
        <v>395</v>
      </c>
      <c r="C13" t="s">
        <v>1045</v>
      </c>
      <c r="E13" t="s">
        <v>310</v>
      </c>
      <c r="T13" t="s">
        <v>772</v>
      </c>
      <c r="U13" t="s">
        <v>1008</v>
      </c>
      <c r="W13" t="s">
        <v>772</v>
      </c>
      <c r="Y13" t="s">
        <v>711</v>
      </c>
      <c r="AA13" t="s">
        <v>990</v>
      </c>
      <c r="AB13" t="s">
        <v>1716</v>
      </c>
      <c r="AC13" t="s">
        <v>984</v>
      </c>
    </row>
    <row r="14" spans="1:39" x14ac:dyDescent="0.25">
      <c r="A14" s="31">
        <v>11</v>
      </c>
      <c r="B14" t="s">
        <v>310</v>
      </c>
      <c r="C14" t="s">
        <v>310</v>
      </c>
      <c r="E14" t="s">
        <v>1045</v>
      </c>
      <c r="K14"/>
      <c r="S14" s="28" t="s">
        <v>970</v>
      </c>
      <c r="T14" s="28" t="s">
        <v>531</v>
      </c>
      <c r="U14" s="28" t="s">
        <v>531</v>
      </c>
      <c r="W14" t="s">
        <v>951</v>
      </c>
      <c r="Y14" t="s">
        <v>1065</v>
      </c>
      <c r="AA14" t="s">
        <v>215</v>
      </c>
      <c r="AB14" t="s">
        <v>215</v>
      </c>
    </row>
    <row r="15" spans="1:39" x14ac:dyDescent="0.25">
      <c r="B15" t="s">
        <v>88</v>
      </c>
      <c r="C15" t="s">
        <v>1121</v>
      </c>
      <c r="D15" t="s">
        <v>310</v>
      </c>
      <c r="T15" t="s">
        <v>687</v>
      </c>
      <c r="U15" s="28" t="s">
        <v>753</v>
      </c>
      <c r="V15" t="s">
        <v>708</v>
      </c>
      <c r="Z15" s="28" t="s">
        <v>846</v>
      </c>
      <c r="AA15" t="s">
        <v>989</v>
      </c>
      <c r="AB15" t="s">
        <v>155</v>
      </c>
      <c r="AC15" t="s">
        <v>984</v>
      </c>
    </row>
    <row r="16" spans="1:39" x14ac:dyDescent="0.25">
      <c r="B16" t="s">
        <v>851</v>
      </c>
      <c r="C16" t="s">
        <v>851</v>
      </c>
      <c r="D16" t="s">
        <v>960</v>
      </c>
      <c r="K16"/>
      <c r="T16" t="s">
        <v>1004</v>
      </c>
      <c r="U16" t="s">
        <v>708</v>
      </c>
      <c r="V16" t="s">
        <v>965</v>
      </c>
      <c r="Z16" s="28" t="s">
        <v>953</v>
      </c>
      <c r="AA16" s="28" t="s">
        <v>846</v>
      </c>
      <c r="AB16" t="s">
        <v>983</v>
      </c>
    </row>
    <row r="17" spans="1:39" x14ac:dyDescent="0.25">
      <c r="A17" s="31">
        <v>7</v>
      </c>
      <c r="B17" t="s">
        <v>297</v>
      </c>
      <c r="C17" t="s">
        <v>953</v>
      </c>
      <c r="G17" t="s">
        <v>300</v>
      </c>
      <c r="S17">
        <v>5</v>
      </c>
      <c r="T17" t="s">
        <v>708</v>
      </c>
      <c r="U17" t="s">
        <v>755</v>
      </c>
      <c r="AB17" s="28" t="s">
        <v>846</v>
      </c>
      <c r="AC17" s="28">
        <v>2</v>
      </c>
    </row>
    <row r="18" spans="1:39" x14ac:dyDescent="0.25">
      <c r="B18" t="s">
        <v>129</v>
      </c>
      <c r="C18" s="28" t="s">
        <v>478</v>
      </c>
      <c r="G18" t="s">
        <v>999</v>
      </c>
      <c r="K18"/>
    </row>
    <row r="19" spans="1:39" x14ac:dyDescent="0.25">
      <c r="A19" s="32">
        <v>30</v>
      </c>
      <c r="B19" s="28" t="s">
        <v>478</v>
      </c>
      <c r="C19" s="28" t="s">
        <v>993</v>
      </c>
      <c r="D19" s="28" t="s">
        <v>478</v>
      </c>
      <c r="T19" s="6" t="s">
        <v>384</v>
      </c>
      <c r="U19">
        <v>13</v>
      </c>
      <c r="V19">
        <v>25</v>
      </c>
      <c r="W19">
        <v>50</v>
      </c>
      <c r="X19">
        <v>90</v>
      </c>
      <c r="Y19">
        <v>175</v>
      </c>
      <c r="AF19" t="s">
        <v>975</v>
      </c>
      <c r="AG19">
        <v>3</v>
      </c>
      <c r="AH19">
        <v>6</v>
      </c>
    </row>
    <row r="20" spans="1:39" x14ac:dyDescent="0.25">
      <c r="B20" t="s">
        <v>566</v>
      </c>
      <c r="C20" t="s">
        <v>301</v>
      </c>
      <c r="D20" s="28" t="s">
        <v>959</v>
      </c>
      <c r="K20"/>
      <c r="S20" s="28">
        <v>1</v>
      </c>
      <c r="T20" s="28" t="s">
        <v>51</v>
      </c>
      <c r="U20" s="28" t="s">
        <v>51</v>
      </c>
      <c r="AA20" t="s">
        <v>1933</v>
      </c>
      <c r="AB20" s="28" t="s">
        <v>740</v>
      </c>
      <c r="AC20" s="28">
        <v>5</v>
      </c>
      <c r="AE20">
        <v>1</v>
      </c>
      <c r="AF20" t="s">
        <v>138</v>
      </c>
      <c r="AG20" t="s">
        <v>138</v>
      </c>
      <c r="AJ20">
        <v>3</v>
      </c>
      <c r="AK20" t="s">
        <v>987</v>
      </c>
      <c r="AL20" t="s">
        <v>1260</v>
      </c>
    </row>
    <row r="21" spans="1:39" x14ac:dyDescent="0.25">
      <c r="A21" s="31">
        <v>9</v>
      </c>
      <c r="B21" t="s">
        <v>301</v>
      </c>
      <c r="C21" t="s">
        <v>1125</v>
      </c>
      <c r="E21" t="s">
        <v>219</v>
      </c>
      <c r="T21" t="s">
        <v>983</v>
      </c>
      <c r="V21" s="28" t="s">
        <v>51</v>
      </c>
      <c r="Z21" t="s">
        <v>1012</v>
      </c>
      <c r="AA21" t="s">
        <v>957</v>
      </c>
      <c r="AB21" t="s">
        <v>1933</v>
      </c>
      <c r="AC21" t="s">
        <v>971</v>
      </c>
      <c r="AE21" t="s">
        <v>971</v>
      </c>
      <c r="AF21" t="s">
        <v>3831</v>
      </c>
      <c r="AG21" t="s">
        <v>964</v>
      </c>
      <c r="AH21" t="s">
        <v>138</v>
      </c>
      <c r="AJ21" t="s">
        <v>984</v>
      </c>
      <c r="AK21" t="s">
        <v>1260</v>
      </c>
      <c r="AL21" t="s">
        <v>2131</v>
      </c>
      <c r="AM21" t="s">
        <v>911</v>
      </c>
    </row>
    <row r="22" spans="1:39" x14ac:dyDescent="0.25">
      <c r="A22" s="31">
        <v>15</v>
      </c>
      <c r="B22" t="s">
        <v>257</v>
      </c>
      <c r="C22" t="s">
        <v>283</v>
      </c>
      <c r="E22" t="s">
        <v>976</v>
      </c>
      <c r="K22"/>
      <c r="S22" t="s">
        <v>970</v>
      </c>
      <c r="T22" t="s">
        <v>138</v>
      </c>
      <c r="U22" s="28" t="s">
        <v>177</v>
      </c>
      <c r="V22" s="28" t="s">
        <v>957</v>
      </c>
      <c r="Z22" t="s">
        <v>1163</v>
      </c>
      <c r="AA22" t="s">
        <v>1012</v>
      </c>
      <c r="AB22" t="s">
        <v>134</v>
      </c>
      <c r="AE22" t="s">
        <v>984</v>
      </c>
      <c r="AF22" t="s">
        <v>674</v>
      </c>
      <c r="AG22" t="s">
        <v>674</v>
      </c>
      <c r="AH22" t="s">
        <v>2308</v>
      </c>
      <c r="AJ22" t="s">
        <v>984</v>
      </c>
      <c r="AK22" t="s">
        <v>911</v>
      </c>
      <c r="AL22" t="s">
        <v>911</v>
      </c>
      <c r="AM22" t="s">
        <v>1150</v>
      </c>
    </row>
    <row r="23" spans="1:39" x14ac:dyDescent="0.25">
      <c r="A23" s="31">
        <v>21</v>
      </c>
      <c r="B23" t="s">
        <v>283</v>
      </c>
      <c r="C23" t="s">
        <v>1018</v>
      </c>
      <c r="D23" t="s">
        <v>219</v>
      </c>
      <c r="S23" s="28"/>
      <c r="T23" s="28" t="s">
        <v>177</v>
      </c>
      <c r="U23" s="28" t="s">
        <v>1266</v>
      </c>
      <c r="W23" s="28" t="s">
        <v>51</v>
      </c>
      <c r="Y23" t="s">
        <v>1012</v>
      </c>
      <c r="AA23" t="s">
        <v>999</v>
      </c>
      <c r="AB23" t="s">
        <v>1012</v>
      </c>
      <c r="AC23" t="s">
        <v>984</v>
      </c>
      <c r="AE23">
        <v>8</v>
      </c>
      <c r="AF23" t="s">
        <v>1405</v>
      </c>
      <c r="AG23" t="s">
        <v>964</v>
      </c>
      <c r="AJ23">
        <v>5</v>
      </c>
      <c r="AK23" t="s">
        <v>1631</v>
      </c>
      <c r="AL23" t="s">
        <v>746</v>
      </c>
    </row>
    <row r="24" spans="1:39" x14ac:dyDescent="0.25">
      <c r="A24" s="31">
        <v>28</v>
      </c>
      <c r="B24" t="s">
        <v>158</v>
      </c>
      <c r="C24" t="s">
        <v>219</v>
      </c>
      <c r="D24" t="s">
        <v>746</v>
      </c>
      <c r="K24"/>
      <c r="T24" t="s">
        <v>2010</v>
      </c>
      <c r="U24" s="28" t="s">
        <v>727</v>
      </c>
      <c r="W24" s="28" t="s">
        <v>1025</v>
      </c>
      <c r="Y24" t="s">
        <v>1273</v>
      </c>
      <c r="AA24" t="s">
        <v>911</v>
      </c>
      <c r="AB24" t="s">
        <v>244</v>
      </c>
      <c r="AC24" t="s">
        <v>971</v>
      </c>
      <c r="AE24">
        <v>2</v>
      </c>
      <c r="AF24" t="s">
        <v>736</v>
      </c>
      <c r="AG24" t="s">
        <v>736</v>
      </c>
      <c r="AJ24">
        <v>4</v>
      </c>
      <c r="AK24" t="s">
        <v>278</v>
      </c>
      <c r="AL24" t="s">
        <v>278</v>
      </c>
    </row>
    <row r="25" spans="1:39" x14ac:dyDescent="0.25">
      <c r="A25" s="31">
        <v>4</v>
      </c>
      <c r="B25" t="s">
        <v>219</v>
      </c>
      <c r="C25" t="s">
        <v>1372</v>
      </c>
      <c r="F25" t="s">
        <v>300</v>
      </c>
      <c r="J25" s="34"/>
      <c r="T25" s="28" t="s">
        <v>727</v>
      </c>
      <c r="U25" s="28" t="s">
        <v>1092</v>
      </c>
      <c r="V25" t="s">
        <v>328</v>
      </c>
      <c r="Z25" s="28" t="s">
        <v>216</v>
      </c>
      <c r="AA25" t="s">
        <v>1372</v>
      </c>
      <c r="AB25" t="s">
        <v>911</v>
      </c>
      <c r="AC25" t="s">
        <v>970</v>
      </c>
      <c r="AE25" s="28" t="s">
        <v>984</v>
      </c>
      <c r="AF25" s="28" t="s">
        <v>2350</v>
      </c>
      <c r="AG25" t="s">
        <v>954</v>
      </c>
      <c r="AH25" t="s">
        <v>2609</v>
      </c>
      <c r="AJ25" t="s">
        <v>971</v>
      </c>
      <c r="AK25" t="s">
        <v>792</v>
      </c>
      <c r="AL25" t="s">
        <v>965</v>
      </c>
      <c r="AM25" t="s">
        <v>278</v>
      </c>
    </row>
    <row r="26" spans="1:39" x14ac:dyDescent="0.25">
      <c r="A26" s="31">
        <v>8</v>
      </c>
      <c r="B26" t="s">
        <v>552</v>
      </c>
      <c r="C26" t="s">
        <v>636</v>
      </c>
      <c r="F26" t="s">
        <v>960</v>
      </c>
      <c r="K26"/>
      <c r="S26" t="s">
        <v>984</v>
      </c>
      <c r="T26" t="s">
        <v>328</v>
      </c>
      <c r="U26" t="s">
        <v>328</v>
      </c>
      <c r="V26" t="s">
        <v>1106</v>
      </c>
      <c r="Z26" s="28" t="s">
        <v>1244</v>
      </c>
      <c r="AA26" s="28" t="s">
        <v>216</v>
      </c>
      <c r="AB26" t="s">
        <v>983</v>
      </c>
      <c r="AE26" t="s">
        <v>971</v>
      </c>
      <c r="AF26" t="s">
        <v>2609</v>
      </c>
      <c r="AG26" t="s">
        <v>2609</v>
      </c>
      <c r="AH26" t="s">
        <v>1116</v>
      </c>
      <c r="AJ26" t="s">
        <v>984</v>
      </c>
      <c r="AK26" t="s">
        <v>2165</v>
      </c>
      <c r="AL26" t="s">
        <v>168</v>
      </c>
      <c r="AM26" t="s">
        <v>1328</v>
      </c>
    </row>
    <row r="27" spans="1:39" x14ac:dyDescent="0.25">
      <c r="A27" s="31">
        <v>25</v>
      </c>
      <c r="B27" t="s">
        <v>636</v>
      </c>
      <c r="C27" t="s">
        <v>969</v>
      </c>
      <c r="D27" t="s">
        <v>636</v>
      </c>
      <c r="S27">
        <v>6</v>
      </c>
      <c r="T27" t="s">
        <v>1980</v>
      </c>
      <c r="U27" t="s">
        <v>755</v>
      </c>
      <c r="W27" t="s">
        <v>326</v>
      </c>
      <c r="X27" t="s">
        <v>639</v>
      </c>
      <c r="Y27" t="s">
        <v>639</v>
      </c>
      <c r="AB27" s="28" t="s">
        <v>216</v>
      </c>
      <c r="AC27" s="28">
        <v>3</v>
      </c>
      <c r="AE27">
        <v>7</v>
      </c>
      <c r="AF27" t="s">
        <v>45</v>
      </c>
      <c r="AG27" t="s">
        <v>1044</v>
      </c>
      <c r="AJ27">
        <v>6</v>
      </c>
      <c r="AK27" t="s">
        <v>168</v>
      </c>
      <c r="AL27" t="s">
        <v>3832</v>
      </c>
    </row>
    <row r="28" spans="1:39" x14ac:dyDescent="0.25">
      <c r="A28" s="31">
        <v>18</v>
      </c>
      <c r="B28" t="s">
        <v>285</v>
      </c>
      <c r="C28" t="s">
        <v>285</v>
      </c>
      <c r="D28" t="s">
        <v>1365</v>
      </c>
      <c r="K28"/>
      <c r="S28">
        <v>4</v>
      </c>
      <c r="T28" t="s">
        <v>416</v>
      </c>
      <c r="U28" t="s">
        <v>416</v>
      </c>
      <c r="W28" t="s">
        <v>1081</v>
      </c>
      <c r="X28" t="s">
        <v>1204</v>
      </c>
      <c r="Y28" t="s">
        <v>999</v>
      </c>
      <c r="AA28" t="s">
        <v>639</v>
      </c>
      <c r="AB28" t="s">
        <v>639</v>
      </c>
      <c r="AC28">
        <v>8</v>
      </c>
    </row>
    <row r="29" spans="1:39" x14ac:dyDescent="0.25">
      <c r="A29" s="31">
        <v>12</v>
      </c>
      <c r="B29" t="s">
        <v>713</v>
      </c>
      <c r="C29" t="s">
        <v>1346</v>
      </c>
      <c r="E29" t="s">
        <v>300</v>
      </c>
      <c r="T29" t="s">
        <v>983</v>
      </c>
      <c r="U29" s="4"/>
      <c r="V29" t="s">
        <v>416</v>
      </c>
      <c r="Z29" t="s">
        <v>639</v>
      </c>
      <c r="AA29" t="s">
        <v>1050</v>
      </c>
      <c r="AB29" t="s">
        <v>546</v>
      </c>
    </row>
    <row r="30" spans="1:39" x14ac:dyDescent="0.25">
      <c r="B30" t="s">
        <v>864</v>
      </c>
      <c r="C30" t="s">
        <v>864</v>
      </c>
      <c r="E30" t="s">
        <v>1018</v>
      </c>
      <c r="K30"/>
      <c r="T30" t="s">
        <v>323</v>
      </c>
      <c r="U30" t="s">
        <v>323</v>
      </c>
      <c r="V30" t="s">
        <v>1127</v>
      </c>
      <c r="Z30" t="s">
        <v>966</v>
      </c>
      <c r="AA30" t="s">
        <v>402</v>
      </c>
      <c r="AB30" t="s">
        <v>388</v>
      </c>
    </row>
    <row r="31" spans="1:39" x14ac:dyDescent="0.25">
      <c r="A31" s="31">
        <v>23</v>
      </c>
      <c r="B31" t="s">
        <v>65</v>
      </c>
      <c r="C31" t="s">
        <v>976</v>
      </c>
      <c r="D31" t="s">
        <v>300</v>
      </c>
      <c r="T31" t="s">
        <v>336</v>
      </c>
      <c r="U31" t="s">
        <v>977</v>
      </c>
      <c r="W31" t="s">
        <v>326</v>
      </c>
      <c r="Y31" t="s">
        <v>639</v>
      </c>
      <c r="AA31" t="s">
        <v>1065</v>
      </c>
      <c r="AB31" t="s">
        <v>402</v>
      </c>
      <c r="AC31" t="s">
        <v>971</v>
      </c>
    </row>
    <row r="32" spans="1:39" x14ac:dyDescent="0.25">
      <c r="B32" t="s">
        <v>299</v>
      </c>
      <c r="C32" t="s">
        <v>300</v>
      </c>
      <c r="D32" t="s">
        <v>999</v>
      </c>
      <c r="K32"/>
      <c r="S32" t="s">
        <v>970</v>
      </c>
      <c r="T32" t="s">
        <v>2609</v>
      </c>
      <c r="U32" t="s">
        <v>2609</v>
      </c>
      <c r="W32" t="s">
        <v>967</v>
      </c>
      <c r="Y32" t="s">
        <v>999</v>
      </c>
      <c r="AA32" s="28" t="s">
        <v>132</v>
      </c>
      <c r="AB32" s="28" t="s">
        <v>132</v>
      </c>
      <c r="AC32" s="28" t="s">
        <v>984</v>
      </c>
    </row>
    <row r="33" spans="1:39" x14ac:dyDescent="0.25">
      <c r="A33" s="31">
        <v>2</v>
      </c>
      <c r="B33" t="s">
        <v>300</v>
      </c>
      <c r="C33" t="s">
        <v>955</v>
      </c>
      <c r="S33" t="s">
        <v>970</v>
      </c>
      <c r="T33" t="s">
        <v>278</v>
      </c>
      <c r="U33" t="s">
        <v>1268</v>
      </c>
      <c r="V33" t="s">
        <v>326</v>
      </c>
      <c r="Z33" s="28" t="s">
        <v>132</v>
      </c>
      <c r="AA33" s="28" t="s">
        <v>1087</v>
      </c>
      <c r="AB33" t="s">
        <v>332</v>
      </c>
      <c r="AC33" t="s">
        <v>984</v>
      </c>
    </row>
    <row r="34" spans="1:39" x14ac:dyDescent="0.25">
      <c r="K34"/>
      <c r="S34" t="s">
        <v>984</v>
      </c>
      <c r="T34" t="s">
        <v>752</v>
      </c>
      <c r="U34" t="s">
        <v>326</v>
      </c>
      <c r="V34" t="s">
        <v>1428</v>
      </c>
      <c r="Z34" s="28" t="s">
        <v>753</v>
      </c>
      <c r="AA34" t="s">
        <v>736</v>
      </c>
      <c r="AB34" t="s">
        <v>983</v>
      </c>
    </row>
    <row r="35" spans="1:39" x14ac:dyDescent="0.25">
      <c r="S35">
        <v>7</v>
      </c>
      <c r="T35" t="s">
        <v>326</v>
      </c>
      <c r="U35" t="s">
        <v>1139</v>
      </c>
      <c r="AB35" t="s">
        <v>736</v>
      </c>
      <c r="AC35" t="s">
        <v>1063</v>
      </c>
    </row>
    <row r="36" spans="1:39" x14ac:dyDescent="0.25">
      <c r="K36"/>
    </row>
    <row r="37" spans="1:39" x14ac:dyDescent="0.25">
      <c r="T37" s="7" t="s">
        <v>1915</v>
      </c>
      <c r="U37">
        <v>7</v>
      </c>
      <c r="V37">
        <v>14</v>
      </c>
      <c r="W37">
        <v>25</v>
      </c>
      <c r="X37">
        <v>50</v>
      </c>
      <c r="Y37">
        <v>100</v>
      </c>
      <c r="AF37" t="s">
        <v>975</v>
      </c>
      <c r="AG37">
        <v>2</v>
      </c>
      <c r="AH37">
        <v>4</v>
      </c>
    </row>
    <row r="38" spans="1:39" x14ac:dyDescent="0.25">
      <c r="K38"/>
      <c r="S38">
        <v>1</v>
      </c>
      <c r="T38" t="s">
        <v>270</v>
      </c>
      <c r="U38" t="s">
        <v>270</v>
      </c>
      <c r="AA38" t="s">
        <v>331</v>
      </c>
      <c r="AB38" t="s">
        <v>331</v>
      </c>
      <c r="AC38">
        <v>8</v>
      </c>
      <c r="AE38">
        <v>1</v>
      </c>
      <c r="AF38" t="s">
        <v>1746</v>
      </c>
      <c r="AG38" t="s">
        <v>1746</v>
      </c>
      <c r="AJ38">
        <v>4</v>
      </c>
      <c r="AK38" t="s">
        <v>1458</v>
      </c>
      <c r="AL38" t="s">
        <v>1458</v>
      </c>
    </row>
    <row r="39" spans="1:39" x14ac:dyDescent="0.25">
      <c r="T39" t="s">
        <v>538</v>
      </c>
      <c r="U39" t="s">
        <v>951</v>
      </c>
      <c r="V39" t="s">
        <v>270</v>
      </c>
      <c r="Z39" t="s">
        <v>331</v>
      </c>
      <c r="AA39" t="s">
        <v>958</v>
      </c>
      <c r="AB39" t="s">
        <v>3782</v>
      </c>
      <c r="AC39" t="s">
        <v>970</v>
      </c>
      <c r="AF39" t="s">
        <v>1681</v>
      </c>
      <c r="AG39" t="s">
        <v>2854</v>
      </c>
      <c r="AH39" t="s">
        <v>1746</v>
      </c>
      <c r="AK39" t="s">
        <v>1381</v>
      </c>
      <c r="AL39" t="s">
        <v>988</v>
      </c>
      <c r="AM39" t="s">
        <v>1458</v>
      </c>
    </row>
    <row r="40" spans="1:39" x14ac:dyDescent="0.25">
      <c r="K40"/>
      <c r="T40" t="s">
        <v>630</v>
      </c>
      <c r="U40" t="s">
        <v>630</v>
      </c>
      <c r="V40" t="s">
        <v>982</v>
      </c>
      <c r="Z40" t="s">
        <v>1081</v>
      </c>
      <c r="AA40" t="s">
        <v>777</v>
      </c>
      <c r="AB40" t="s">
        <v>777</v>
      </c>
      <c r="AE40" t="s">
        <v>971</v>
      </c>
      <c r="AF40" t="s">
        <v>1916</v>
      </c>
      <c r="AG40" t="s">
        <v>2175</v>
      </c>
      <c r="AH40" t="s">
        <v>1018</v>
      </c>
      <c r="AK40" t="s">
        <v>2305</v>
      </c>
      <c r="AL40" t="s">
        <v>2305</v>
      </c>
      <c r="AM40" t="s">
        <v>958</v>
      </c>
    </row>
    <row r="41" spans="1:39" x14ac:dyDescent="0.25">
      <c r="S41" t="s">
        <v>971</v>
      </c>
      <c r="T41" t="s">
        <v>1567</v>
      </c>
      <c r="U41" t="s">
        <v>1018</v>
      </c>
      <c r="W41" t="s">
        <v>270</v>
      </c>
      <c r="Y41" t="s">
        <v>331</v>
      </c>
      <c r="AA41" t="s">
        <v>981</v>
      </c>
      <c r="AB41" t="s">
        <v>1844</v>
      </c>
      <c r="AC41" t="s">
        <v>1063</v>
      </c>
      <c r="AE41">
        <v>11</v>
      </c>
      <c r="AF41" t="s">
        <v>2175</v>
      </c>
      <c r="AG41" t="s">
        <v>958</v>
      </c>
      <c r="AJ41">
        <v>8</v>
      </c>
      <c r="AK41" t="s">
        <v>3783</v>
      </c>
      <c r="AL41" t="s">
        <v>997</v>
      </c>
    </row>
    <row r="42" spans="1:39" x14ac:dyDescent="0.25">
      <c r="K42"/>
      <c r="S42" t="s">
        <v>970</v>
      </c>
      <c r="T42" t="s">
        <v>1453</v>
      </c>
      <c r="U42" t="s">
        <v>1453</v>
      </c>
      <c r="W42" t="s">
        <v>1165</v>
      </c>
      <c r="Y42" t="s">
        <v>755</v>
      </c>
      <c r="AA42" t="s">
        <v>2083</v>
      </c>
      <c r="AB42" s="28" t="s">
        <v>719</v>
      </c>
      <c r="AE42">
        <v>2</v>
      </c>
      <c r="AF42" t="s">
        <v>577</v>
      </c>
      <c r="AG42" t="s">
        <v>577</v>
      </c>
      <c r="AJ42">
        <v>5</v>
      </c>
      <c r="AK42" t="s">
        <v>3255</v>
      </c>
      <c r="AL42" t="s">
        <v>3255</v>
      </c>
    </row>
    <row r="43" spans="1:39" x14ac:dyDescent="0.25">
      <c r="T43" t="s">
        <v>793</v>
      </c>
      <c r="U43" t="s">
        <v>999</v>
      </c>
      <c r="V43" t="s">
        <v>898</v>
      </c>
      <c r="Z43" t="s">
        <v>2083</v>
      </c>
      <c r="AA43" t="s">
        <v>1144</v>
      </c>
      <c r="AB43" t="s">
        <v>2083</v>
      </c>
      <c r="AE43" t="s">
        <v>984</v>
      </c>
      <c r="AF43" t="s">
        <v>2203</v>
      </c>
      <c r="AG43" t="s">
        <v>1286</v>
      </c>
      <c r="AH43" t="s">
        <v>1683</v>
      </c>
      <c r="AJ43" t="s">
        <v>971</v>
      </c>
      <c r="AK43" t="s">
        <v>1917</v>
      </c>
      <c r="AL43" t="s">
        <v>956</v>
      </c>
      <c r="AM43" t="s">
        <v>2304</v>
      </c>
    </row>
    <row r="44" spans="1:39" x14ac:dyDescent="0.25">
      <c r="K44"/>
      <c r="T44" t="s">
        <v>898</v>
      </c>
      <c r="U44" t="s">
        <v>898</v>
      </c>
      <c r="V44" t="s">
        <v>999</v>
      </c>
      <c r="Z44" t="s">
        <v>755</v>
      </c>
      <c r="AA44" t="s">
        <v>170</v>
      </c>
      <c r="AB44" t="s">
        <v>2304</v>
      </c>
      <c r="AC44" t="s">
        <v>970</v>
      </c>
      <c r="AF44" t="s">
        <v>2180</v>
      </c>
      <c r="AG44" t="s">
        <v>1683</v>
      </c>
      <c r="AH44" t="s">
        <v>1122</v>
      </c>
      <c r="AK44" t="s">
        <v>3784</v>
      </c>
      <c r="AL44" t="s">
        <v>2304</v>
      </c>
      <c r="AM44" t="s">
        <v>1211</v>
      </c>
    </row>
    <row r="45" spans="1:39" x14ac:dyDescent="0.25">
      <c r="K45"/>
      <c r="S45" s="28">
        <v>6</v>
      </c>
      <c r="T45" s="28" t="s">
        <v>1981</v>
      </c>
      <c r="U45" t="s">
        <v>1142</v>
      </c>
      <c r="W45" t="s">
        <v>270</v>
      </c>
      <c r="X45" t="s">
        <v>270</v>
      </c>
      <c r="Y45" t="s">
        <v>331</v>
      </c>
      <c r="AA45" t="s">
        <v>1125</v>
      </c>
      <c r="AB45" t="s">
        <v>170</v>
      </c>
      <c r="AC45">
        <v>4</v>
      </c>
      <c r="AE45">
        <v>7</v>
      </c>
      <c r="AF45" t="s">
        <v>1683</v>
      </c>
      <c r="AG45" t="s">
        <v>989</v>
      </c>
      <c r="AJ45">
        <v>10</v>
      </c>
      <c r="AK45" t="s">
        <v>2304</v>
      </c>
      <c r="AL45" t="s">
        <v>957</v>
      </c>
    </row>
    <row r="46" spans="1:39" x14ac:dyDescent="0.25">
      <c r="K46"/>
      <c r="S46">
        <v>3</v>
      </c>
      <c r="T46" t="s">
        <v>197</v>
      </c>
      <c r="U46" t="s">
        <v>1746</v>
      </c>
      <c r="W46" t="s">
        <v>753</v>
      </c>
      <c r="X46" t="s">
        <v>1440</v>
      </c>
      <c r="Y46" t="s">
        <v>746</v>
      </c>
      <c r="AA46" t="s">
        <v>480</v>
      </c>
      <c r="AB46" t="s">
        <v>1679</v>
      </c>
      <c r="AC46">
        <v>7</v>
      </c>
      <c r="AE46">
        <v>3</v>
      </c>
      <c r="AF46" t="s">
        <v>2746</v>
      </c>
      <c r="AG46" t="s">
        <v>1453</v>
      </c>
      <c r="AJ46">
        <v>6</v>
      </c>
      <c r="AK46" t="s">
        <v>1359</v>
      </c>
      <c r="AL46" t="s">
        <v>3782</v>
      </c>
    </row>
    <row r="47" spans="1:39" x14ac:dyDescent="0.25">
      <c r="S47" t="s">
        <v>970</v>
      </c>
      <c r="T47" t="s">
        <v>1746</v>
      </c>
      <c r="U47" t="s">
        <v>1070</v>
      </c>
      <c r="V47" t="s">
        <v>588</v>
      </c>
      <c r="Z47" t="s">
        <v>480</v>
      </c>
      <c r="AA47" t="s">
        <v>999</v>
      </c>
      <c r="AB47" t="s">
        <v>480</v>
      </c>
      <c r="AF47" t="s">
        <v>1453</v>
      </c>
      <c r="AG47" t="s">
        <v>1025</v>
      </c>
      <c r="AH47" t="s">
        <v>1453</v>
      </c>
      <c r="AJ47" t="s">
        <v>971</v>
      </c>
      <c r="AK47" t="s">
        <v>3782</v>
      </c>
      <c r="AL47" t="s">
        <v>1284</v>
      </c>
      <c r="AM47" t="s">
        <v>3782</v>
      </c>
    </row>
    <row r="48" spans="1:39" x14ac:dyDescent="0.25">
      <c r="K48"/>
      <c r="S48" t="s">
        <v>970</v>
      </c>
      <c r="T48" t="s">
        <v>1458</v>
      </c>
      <c r="U48" t="s">
        <v>588</v>
      </c>
      <c r="V48" t="s">
        <v>959</v>
      </c>
      <c r="Z48" t="s">
        <v>1191</v>
      </c>
      <c r="AA48" t="s">
        <v>542</v>
      </c>
      <c r="AB48" s="28" t="s">
        <v>1902</v>
      </c>
      <c r="AE48" t="s">
        <v>971</v>
      </c>
      <c r="AF48" t="s">
        <v>3786</v>
      </c>
      <c r="AG48" t="s">
        <v>507</v>
      </c>
      <c r="AH48" t="s">
        <v>959</v>
      </c>
      <c r="AJ48" t="s">
        <v>984</v>
      </c>
      <c r="AK48" t="s">
        <v>2345</v>
      </c>
      <c r="AL48" t="s">
        <v>2345</v>
      </c>
      <c r="AM48" t="s">
        <v>1045</v>
      </c>
    </row>
    <row r="49" spans="11:39" x14ac:dyDescent="0.25">
      <c r="T49" t="s">
        <v>588</v>
      </c>
      <c r="U49" t="s">
        <v>1034</v>
      </c>
      <c r="W49" t="s">
        <v>240</v>
      </c>
      <c r="Y49" s="28" t="s">
        <v>1383</v>
      </c>
      <c r="AA49" t="s">
        <v>1285</v>
      </c>
      <c r="AB49" t="s">
        <v>542</v>
      </c>
      <c r="AC49" t="s">
        <v>971</v>
      </c>
      <c r="AE49">
        <v>9</v>
      </c>
      <c r="AF49" t="s">
        <v>507</v>
      </c>
      <c r="AG49" t="s">
        <v>993</v>
      </c>
      <c r="AJ49">
        <v>12</v>
      </c>
      <c r="AK49" t="s">
        <v>2052</v>
      </c>
      <c r="AL49" t="s">
        <v>1179</v>
      </c>
    </row>
    <row r="50" spans="11:39" x14ac:dyDescent="0.25">
      <c r="K50"/>
      <c r="T50" t="s">
        <v>1666</v>
      </c>
      <c r="U50" s="28" t="s">
        <v>1920</v>
      </c>
      <c r="W50" t="s">
        <v>999</v>
      </c>
      <c r="Y50" s="28" t="s">
        <v>746</v>
      </c>
      <c r="AA50" s="28" t="s">
        <v>2745</v>
      </c>
      <c r="AB50" t="s">
        <v>1683</v>
      </c>
      <c r="AC50" t="s">
        <v>970</v>
      </c>
    </row>
    <row r="51" spans="11:39" x14ac:dyDescent="0.25">
      <c r="T51" s="28" t="s">
        <v>1920</v>
      </c>
      <c r="U51" s="28" t="s">
        <v>764</v>
      </c>
      <c r="V51" t="s">
        <v>240</v>
      </c>
      <c r="Z51" s="28" t="s">
        <v>1383</v>
      </c>
      <c r="AA51" s="28" t="s">
        <v>1065</v>
      </c>
      <c r="AB51" s="28" t="s">
        <v>2745</v>
      </c>
    </row>
    <row r="52" spans="11:39" x14ac:dyDescent="0.25">
      <c r="K52"/>
      <c r="T52" t="s">
        <v>510</v>
      </c>
      <c r="U52" t="s">
        <v>240</v>
      </c>
      <c r="V52" t="s">
        <v>1018</v>
      </c>
      <c r="Z52" s="28" t="s">
        <v>1169</v>
      </c>
      <c r="AA52" s="28" t="s">
        <v>1383</v>
      </c>
      <c r="AB52" s="28" t="s">
        <v>3781</v>
      </c>
      <c r="AC52" s="28" t="s">
        <v>971</v>
      </c>
    </row>
    <row r="53" spans="11:39" x14ac:dyDescent="0.25">
      <c r="S53">
        <v>5</v>
      </c>
      <c r="T53" t="s">
        <v>240</v>
      </c>
      <c r="U53" t="s">
        <v>1044</v>
      </c>
      <c r="AA53" s="28" t="s">
        <v>1148</v>
      </c>
      <c r="AB53" s="28" t="s">
        <v>1383</v>
      </c>
      <c r="AC53" s="28">
        <v>2</v>
      </c>
    </row>
    <row r="54" spans="11:39" x14ac:dyDescent="0.25">
      <c r="K54"/>
    </row>
    <row r="55" spans="11:39" x14ac:dyDescent="0.25">
      <c r="K55"/>
      <c r="T55" s="10" t="s">
        <v>3810</v>
      </c>
      <c r="U55">
        <v>6</v>
      </c>
      <c r="V55">
        <v>12</v>
      </c>
      <c r="W55">
        <v>22</v>
      </c>
      <c r="X55">
        <v>44</v>
      </c>
      <c r="Y55">
        <v>75</v>
      </c>
      <c r="AF55" t="s">
        <v>975</v>
      </c>
      <c r="AG55">
        <v>2</v>
      </c>
      <c r="AH55">
        <v>4</v>
      </c>
    </row>
    <row r="56" spans="11:39" x14ac:dyDescent="0.25">
      <c r="K56"/>
      <c r="S56">
        <v>1</v>
      </c>
      <c r="T56" t="s">
        <v>2127</v>
      </c>
      <c r="U56" t="s">
        <v>803</v>
      </c>
      <c r="AA56" t="s">
        <v>246</v>
      </c>
      <c r="AB56" t="s">
        <v>246</v>
      </c>
      <c r="AC56">
        <v>5</v>
      </c>
      <c r="AE56" s="28">
        <v>1</v>
      </c>
      <c r="AF56" s="28" t="s">
        <v>891</v>
      </c>
      <c r="AG56" s="28" t="s">
        <v>891</v>
      </c>
      <c r="AJ56">
        <v>4</v>
      </c>
      <c r="AK56" t="s">
        <v>1634</v>
      </c>
      <c r="AL56" t="s">
        <v>1634</v>
      </c>
    </row>
    <row r="57" spans="11:39" x14ac:dyDescent="0.25">
      <c r="T57" t="s">
        <v>803</v>
      </c>
      <c r="U57" t="s">
        <v>1085</v>
      </c>
      <c r="V57" t="s">
        <v>803</v>
      </c>
      <c r="Z57" t="s">
        <v>246</v>
      </c>
      <c r="AA57" t="s">
        <v>1291</v>
      </c>
      <c r="AB57" s="28" t="s">
        <v>338</v>
      </c>
      <c r="AC57" s="28" t="s">
        <v>970</v>
      </c>
      <c r="AE57" s="28" t="s">
        <v>971</v>
      </c>
      <c r="AF57" s="28" t="s">
        <v>3811</v>
      </c>
      <c r="AG57" s="28" t="s">
        <v>955</v>
      </c>
      <c r="AH57" s="28" t="s">
        <v>891</v>
      </c>
      <c r="AK57" s="28" t="s">
        <v>2343</v>
      </c>
      <c r="AL57" t="s">
        <v>985</v>
      </c>
      <c r="AM57" t="s">
        <v>1634</v>
      </c>
    </row>
    <row r="58" spans="11:39" x14ac:dyDescent="0.25">
      <c r="K58"/>
      <c r="T58" t="s">
        <v>833</v>
      </c>
      <c r="U58" t="s">
        <v>833</v>
      </c>
      <c r="V58" t="s">
        <v>999</v>
      </c>
      <c r="Z58" t="s">
        <v>989</v>
      </c>
      <c r="AA58" t="s">
        <v>3228</v>
      </c>
      <c r="AB58" t="s">
        <v>3228</v>
      </c>
      <c r="AC58" t="s">
        <v>1063</v>
      </c>
      <c r="AF58" s="28" t="s">
        <v>3812</v>
      </c>
      <c r="AG58" s="28" t="s">
        <v>3812</v>
      </c>
      <c r="AH58" s="28" t="s">
        <v>955</v>
      </c>
      <c r="AJ58" t="s">
        <v>971</v>
      </c>
      <c r="AK58" t="s">
        <v>3814</v>
      </c>
      <c r="AL58" t="s">
        <v>1894</v>
      </c>
      <c r="AM58" t="s">
        <v>1502</v>
      </c>
    </row>
    <row r="59" spans="11:39" x14ac:dyDescent="0.25">
      <c r="S59" s="28" t="s">
        <v>971</v>
      </c>
      <c r="T59" s="28" t="s">
        <v>1985</v>
      </c>
      <c r="U59" t="s">
        <v>1416</v>
      </c>
      <c r="W59" t="s">
        <v>462</v>
      </c>
      <c r="Y59" t="s">
        <v>246</v>
      </c>
      <c r="AA59" t="s">
        <v>981</v>
      </c>
      <c r="AB59" t="s">
        <v>1663</v>
      </c>
      <c r="AC59" t="s">
        <v>970</v>
      </c>
      <c r="AE59" s="28">
        <v>9</v>
      </c>
      <c r="AF59" s="28" t="s">
        <v>2194</v>
      </c>
      <c r="AG59" s="28" t="s">
        <v>953</v>
      </c>
      <c r="AJ59">
        <v>10</v>
      </c>
      <c r="AK59" t="s">
        <v>1894</v>
      </c>
      <c r="AL59" t="s">
        <v>1246</v>
      </c>
    </row>
    <row r="60" spans="11:39" x14ac:dyDescent="0.25">
      <c r="K60"/>
      <c r="T60" t="s">
        <v>723</v>
      </c>
      <c r="U60" s="28" t="s">
        <v>463</v>
      </c>
      <c r="W60" t="s">
        <v>953</v>
      </c>
      <c r="Y60" t="s">
        <v>951</v>
      </c>
      <c r="AA60" t="s">
        <v>619</v>
      </c>
      <c r="AB60" t="s">
        <v>619</v>
      </c>
      <c r="AE60" s="28">
        <v>2</v>
      </c>
      <c r="AF60" s="28" t="s">
        <v>1228</v>
      </c>
      <c r="AG60" s="28" t="s">
        <v>1228</v>
      </c>
      <c r="AJ60" s="28">
        <v>5</v>
      </c>
      <c r="AK60" s="28" t="s">
        <v>338</v>
      </c>
      <c r="AL60" s="28" t="s">
        <v>338</v>
      </c>
    </row>
    <row r="61" spans="11:39" x14ac:dyDescent="0.25">
      <c r="T61" s="28" t="s">
        <v>463</v>
      </c>
      <c r="U61" s="28" t="s">
        <v>1059</v>
      </c>
      <c r="V61" t="s">
        <v>462</v>
      </c>
      <c r="Z61" t="s">
        <v>619</v>
      </c>
      <c r="AA61" t="s">
        <v>1064</v>
      </c>
      <c r="AB61" s="28" t="s">
        <v>771</v>
      </c>
      <c r="AC61" s="28" t="s">
        <v>971</v>
      </c>
      <c r="AF61" s="28" t="s">
        <v>844</v>
      </c>
      <c r="AG61" s="28" t="s">
        <v>1059</v>
      </c>
      <c r="AH61" s="28" t="s">
        <v>1228</v>
      </c>
      <c r="AK61" t="s">
        <v>2318</v>
      </c>
      <c r="AL61" s="28" t="s">
        <v>1070</v>
      </c>
      <c r="AM61" s="28" t="s">
        <v>338</v>
      </c>
    </row>
    <row r="62" spans="11:39" x14ac:dyDescent="0.25">
      <c r="K62"/>
      <c r="S62" s="28" t="s">
        <v>971</v>
      </c>
      <c r="T62" s="28" t="s">
        <v>650</v>
      </c>
      <c r="U62" t="s">
        <v>462</v>
      </c>
      <c r="V62" t="s">
        <v>1118</v>
      </c>
      <c r="Z62" t="s">
        <v>957</v>
      </c>
      <c r="AA62" s="28" t="s">
        <v>1228</v>
      </c>
      <c r="AB62" s="28" t="s">
        <v>1595</v>
      </c>
      <c r="AE62" s="28" t="s">
        <v>971</v>
      </c>
      <c r="AF62" s="28" t="s">
        <v>3813</v>
      </c>
      <c r="AG62" t="s">
        <v>3228</v>
      </c>
      <c r="AH62" s="28" t="s">
        <v>764</v>
      </c>
      <c r="AK62" t="s">
        <v>3632</v>
      </c>
      <c r="AL62" s="28" t="s">
        <v>2344</v>
      </c>
      <c r="AM62" s="28" t="s">
        <v>764</v>
      </c>
    </row>
    <row r="63" spans="11:39" x14ac:dyDescent="0.25">
      <c r="K63"/>
      <c r="S63">
        <v>8</v>
      </c>
      <c r="T63" t="s">
        <v>462</v>
      </c>
      <c r="U63" t="s">
        <v>753</v>
      </c>
      <c r="W63" t="s">
        <v>356</v>
      </c>
      <c r="X63" t="s">
        <v>356</v>
      </c>
      <c r="Y63" t="s">
        <v>1634</v>
      </c>
      <c r="AA63" s="28" t="s">
        <v>953</v>
      </c>
      <c r="AB63" s="28" t="s">
        <v>1228</v>
      </c>
      <c r="AC63" s="28" t="s">
        <v>970</v>
      </c>
      <c r="AE63">
        <v>7</v>
      </c>
      <c r="AF63" t="s">
        <v>3228</v>
      </c>
      <c r="AG63" t="s">
        <v>1019</v>
      </c>
      <c r="AJ63" s="28">
        <v>11</v>
      </c>
      <c r="AK63" s="28" t="s">
        <v>2344</v>
      </c>
      <c r="AL63" s="28" t="s">
        <v>1108</v>
      </c>
    </row>
    <row r="64" spans="11:39" x14ac:dyDescent="0.25">
      <c r="K64"/>
      <c r="S64">
        <v>4</v>
      </c>
      <c r="T64" t="s">
        <v>739</v>
      </c>
      <c r="U64" s="28" t="s">
        <v>666</v>
      </c>
      <c r="W64" t="s">
        <v>1046</v>
      </c>
      <c r="X64" t="s">
        <v>1036</v>
      </c>
      <c r="Y64" t="s">
        <v>1071</v>
      </c>
      <c r="AA64" s="28" t="s">
        <v>625</v>
      </c>
      <c r="AB64" s="28" t="s">
        <v>625</v>
      </c>
      <c r="AC64" s="28">
        <v>7</v>
      </c>
      <c r="AE64" s="28">
        <v>3</v>
      </c>
      <c r="AF64" s="28" t="s">
        <v>2351</v>
      </c>
      <c r="AG64" t="s">
        <v>1754</v>
      </c>
      <c r="AJ64">
        <v>6</v>
      </c>
      <c r="AK64" t="s">
        <v>1663</v>
      </c>
      <c r="AL64" t="s">
        <v>1663</v>
      </c>
    </row>
    <row r="65" spans="19:39" x14ac:dyDescent="0.25">
      <c r="T65" s="28" t="s">
        <v>666</v>
      </c>
      <c r="U65" s="28" t="s">
        <v>1421</v>
      </c>
      <c r="V65" t="s">
        <v>832</v>
      </c>
      <c r="Z65" s="28" t="s">
        <v>625</v>
      </c>
      <c r="AA65" s="28" t="s">
        <v>1025</v>
      </c>
      <c r="AB65" t="s">
        <v>1598</v>
      </c>
      <c r="AF65" t="s">
        <v>1754</v>
      </c>
      <c r="AG65" t="s">
        <v>989</v>
      </c>
      <c r="AH65" t="s">
        <v>1754</v>
      </c>
      <c r="AJ65" t="s">
        <v>984</v>
      </c>
      <c r="AK65" t="s">
        <v>3815</v>
      </c>
      <c r="AL65" t="s">
        <v>753</v>
      </c>
      <c r="AM65" t="s">
        <v>1663</v>
      </c>
    </row>
    <row r="66" spans="19:39" x14ac:dyDescent="0.25">
      <c r="T66" t="s">
        <v>706</v>
      </c>
      <c r="U66" t="s">
        <v>832</v>
      </c>
      <c r="V66" t="s">
        <v>976</v>
      </c>
      <c r="Z66" s="28" t="s">
        <v>990</v>
      </c>
      <c r="AA66" s="28" t="s">
        <v>891</v>
      </c>
      <c r="AB66" s="28" t="s">
        <v>891</v>
      </c>
      <c r="AC66" s="28" t="s">
        <v>970</v>
      </c>
      <c r="AF66" t="s">
        <v>2599</v>
      </c>
      <c r="AG66" s="28" t="s">
        <v>468</v>
      </c>
      <c r="AH66" t="s">
        <v>1070</v>
      </c>
      <c r="AJ66" t="s">
        <v>971</v>
      </c>
      <c r="AK66" t="s">
        <v>897</v>
      </c>
      <c r="AL66" s="28" t="s">
        <v>1333</v>
      </c>
      <c r="AM66" t="s">
        <v>755</v>
      </c>
    </row>
    <row r="67" spans="19:39" x14ac:dyDescent="0.25">
      <c r="T67" t="s">
        <v>832</v>
      </c>
      <c r="U67" t="s">
        <v>1036</v>
      </c>
      <c r="W67" t="s">
        <v>356</v>
      </c>
      <c r="Y67" t="s">
        <v>1634</v>
      </c>
      <c r="AA67" s="28" t="s">
        <v>1172</v>
      </c>
      <c r="AB67" t="s">
        <v>1226</v>
      </c>
      <c r="AE67" s="28">
        <v>12</v>
      </c>
      <c r="AF67" s="28" t="s">
        <v>468</v>
      </c>
      <c r="AG67" s="28" t="s">
        <v>1157</v>
      </c>
      <c r="AJ67" s="28">
        <v>8</v>
      </c>
      <c r="AK67" s="28" t="s">
        <v>1333</v>
      </c>
      <c r="AL67" s="28" t="s">
        <v>951</v>
      </c>
    </row>
    <row r="68" spans="19:39" x14ac:dyDescent="0.25">
      <c r="T68" t="s">
        <v>1200</v>
      </c>
      <c r="U68" s="28" t="s">
        <v>431</v>
      </c>
      <c r="W68" t="s">
        <v>1008</v>
      </c>
      <c r="Y68" t="s">
        <v>1172</v>
      </c>
      <c r="AA68" t="s">
        <v>1634</v>
      </c>
      <c r="AB68" s="28" t="s">
        <v>2509</v>
      </c>
      <c r="AC68" s="28" t="s">
        <v>984</v>
      </c>
    </row>
    <row r="69" spans="19:39" x14ac:dyDescent="0.25">
      <c r="T69" s="28" t="s">
        <v>431</v>
      </c>
      <c r="U69" s="28" t="s">
        <v>1211</v>
      </c>
      <c r="V69" t="s">
        <v>356</v>
      </c>
      <c r="Z69" t="s">
        <v>1634</v>
      </c>
      <c r="AA69" t="s">
        <v>1448</v>
      </c>
      <c r="AB69" t="s">
        <v>1634</v>
      </c>
      <c r="AC69" t="s">
        <v>970</v>
      </c>
    </row>
    <row r="70" spans="19:39" x14ac:dyDescent="0.25">
      <c r="T70" t="s">
        <v>356</v>
      </c>
      <c r="U70" t="s">
        <v>356</v>
      </c>
      <c r="V70" t="s">
        <v>1140</v>
      </c>
      <c r="Z70" t="s">
        <v>1138</v>
      </c>
      <c r="AA70" t="s">
        <v>1754</v>
      </c>
      <c r="AB70" t="s">
        <v>1754</v>
      </c>
      <c r="AC70" t="s">
        <v>970</v>
      </c>
    </row>
    <row r="71" spans="19:39" x14ac:dyDescent="0.25">
      <c r="S71" s="28">
        <v>6</v>
      </c>
      <c r="T71" s="28" t="s">
        <v>652</v>
      </c>
      <c r="U71" t="s">
        <v>3835</v>
      </c>
      <c r="AA71" t="s">
        <v>1091</v>
      </c>
      <c r="AB71" s="28" t="s">
        <v>210</v>
      </c>
      <c r="AC71" s="28">
        <v>2</v>
      </c>
    </row>
    <row r="73" spans="19:39" x14ac:dyDescent="0.25">
      <c r="T73" s="2" t="s">
        <v>3822</v>
      </c>
      <c r="U73">
        <v>6</v>
      </c>
      <c r="V73">
        <v>12</v>
      </c>
      <c r="W73">
        <v>22</v>
      </c>
      <c r="X73">
        <v>44</v>
      </c>
      <c r="Y73">
        <v>75</v>
      </c>
      <c r="AF73" t="s">
        <v>975</v>
      </c>
      <c r="AG73">
        <v>2</v>
      </c>
      <c r="AH73">
        <v>4</v>
      </c>
    </row>
    <row r="74" spans="19:39" x14ac:dyDescent="0.25">
      <c r="S74">
        <v>1</v>
      </c>
      <c r="T74" t="s">
        <v>738</v>
      </c>
      <c r="U74" t="s">
        <v>738</v>
      </c>
      <c r="AA74" t="s">
        <v>446</v>
      </c>
      <c r="AB74" t="s">
        <v>194</v>
      </c>
      <c r="AC74">
        <v>7</v>
      </c>
      <c r="AE74">
        <v>1</v>
      </c>
      <c r="AF74" t="s">
        <v>1510</v>
      </c>
      <c r="AG74" t="s">
        <v>1510</v>
      </c>
      <c r="AJ74" t="s">
        <v>984</v>
      </c>
      <c r="AK74" t="s">
        <v>1406</v>
      </c>
      <c r="AL74" t="s">
        <v>1406</v>
      </c>
    </row>
    <row r="75" spans="19:39" x14ac:dyDescent="0.25">
      <c r="S75" t="s">
        <v>970</v>
      </c>
      <c r="T75" t="s">
        <v>556</v>
      </c>
      <c r="U75" t="s">
        <v>746</v>
      </c>
      <c r="V75" t="s">
        <v>738</v>
      </c>
      <c r="Z75" t="s">
        <v>584</v>
      </c>
      <c r="AA75" t="s">
        <v>951</v>
      </c>
      <c r="AB75" t="s">
        <v>446</v>
      </c>
      <c r="AC75" t="s">
        <v>984</v>
      </c>
      <c r="AF75" t="s">
        <v>3200</v>
      </c>
      <c r="AG75" t="s">
        <v>1018</v>
      </c>
      <c r="AH75" t="s">
        <v>1436</v>
      </c>
      <c r="AK75" t="s">
        <v>3774</v>
      </c>
      <c r="AL75" t="s">
        <v>1059</v>
      </c>
      <c r="AM75" t="s">
        <v>799</v>
      </c>
    </row>
    <row r="76" spans="19:39" x14ac:dyDescent="0.25">
      <c r="T76" t="s">
        <v>1620</v>
      </c>
      <c r="U76" t="s">
        <v>1620</v>
      </c>
      <c r="V76" t="s">
        <v>1046</v>
      </c>
      <c r="Z76" t="s">
        <v>1025</v>
      </c>
      <c r="AA76" t="s">
        <v>584</v>
      </c>
      <c r="AB76" t="s">
        <v>584</v>
      </c>
      <c r="AF76" t="s">
        <v>1436</v>
      </c>
      <c r="AG76" t="s">
        <v>1436</v>
      </c>
      <c r="AH76" t="s">
        <v>1618</v>
      </c>
      <c r="AK76" t="s">
        <v>917</v>
      </c>
      <c r="AL76" t="s">
        <v>799</v>
      </c>
      <c r="AM76" t="s">
        <v>993</v>
      </c>
    </row>
    <row r="77" spans="19:39" x14ac:dyDescent="0.25">
      <c r="S77" t="s">
        <v>970</v>
      </c>
      <c r="T77" t="s">
        <v>1436</v>
      </c>
      <c r="U77" t="s">
        <v>1505</v>
      </c>
      <c r="W77" t="s">
        <v>57</v>
      </c>
      <c r="Y77" t="s">
        <v>1780</v>
      </c>
      <c r="AA77" t="s">
        <v>1044</v>
      </c>
      <c r="AB77" t="s">
        <v>799</v>
      </c>
      <c r="AC77" t="s">
        <v>970</v>
      </c>
      <c r="AE77">
        <v>12</v>
      </c>
      <c r="AF77" t="s">
        <v>1408</v>
      </c>
      <c r="AG77" t="s">
        <v>957</v>
      </c>
      <c r="AK77" t="s">
        <v>799</v>
      </c>
      <c r="AL77" t="s">
        <v>746</v>
      </c>
    </row>
    <row r="78" spans="19:39" x14ac:dyDescent="0.25">
      <c r="T78" t="s">
        <v>1743</v>
      </c>
      <c r="U78" t="s">
        <v>57</v>
      </c>
      <c r="W78" t="s">
        <v>962</v>
      </c>
      <c r="Y78" t="s">
        <v>997</v>
      </c>
      <c r="AA78" t="s">
        <v>856</v>
      </c>
      <c r="AB78" t="s">
        <v>856</v>
      </c>
      <c r="AE78">
        <v>2</v>
      </c>
      <c r="AF78" t="s">
        <v>3049</v>
      </c>
      <c r="AG78" t="s">
        <v>3049</v>
      </c>
      <c r="AJ78">
        <v>5</v>
      </c>
      <c r="AK78" t="s">
        <v>556</v>
      </c>
      <c r="AL78" t="s">
        <v>556</v>
      </c>
    </row>
    <row r="79" spans="19:39" x14ac:dyDescent="0.25">
      <c r="T79" t="s">
        <v>57</v>
      </c>
      <c r="U79" t="s">
        <v>1002</v>
      </c>
      <c r="V79" t="s">
        <v>57</v>
      </c>
      <c r="Z79" t="s">
        <v>1780</v>
      </c>
      <c r="AA79" t="s">
        <v>755</v>
      </c>
      <c r="AB79" t="s">
        <v>2314</v>
      </c>
      <c r="AC79" t="s">
        <v>971</v>
      </c>
      <c r="AE79" t="s">
        <v>971</v>
      </c>
      <c r="AF79" t="s">
        <v>1720</v>
      </c>
      <c r="AG79" t="s">
        <v>753</v>
      </c>
      <c r="AH79" t="s">
        <v>3049</v>
      </c>
      <c r="AK79" t="s">
        <v>1923</v>
      </c>
      <c r="AL79" t="s">
        <v>990</v>
      </c>
      <c r="AM79" t="s">
        <v>556</v>
      </c>
    </row>
    <row r="80" spans="19:39" x14ac:dyDescent="0.25">
      <c r="S80" t="s">
        <v>971</v>
      </c>
      <c r="T80" t="s">
        <v>2552</v>
      </c>
      <c r="U80" t="s">
        <v>2552</v>
      </c>
      <c r="V80" t="s">
        <v>755</v>
      </c>
      <c r="Z80" t="s">
        <v>3838</v>
      </c>
      <c r="AA80" t="s">
        <v>1780</v>
      </c>
      <c r="AB80" t="s">
        <v>1512</v>
      </c>
      <c r="AC80" t="s">
        <v>970</v>
      </c>
      <c r="AE80" t="s">
        <v>984</v>
      </c>
      <c r="AF80" t="s">
        <v>458</v>
      </c>
      <c r="AG80" t="s">
        <v>1434</v>
      </c>
      <c r="AH80" t="s">
        <v>1090</v>
      </c>
      <c r="AK80" t="s">
        <v>874</v>
      </c>
      <c r="AL80" t="s">
        <v>874</v>
      </c>
      <c r="AM80" t="s">
        <v>3825</v>
      </c>
    </row>
    <row r="81" spans="19:39" x14ac:dyDescent="0.25">
      <c r="S81">
        <v>6</v>
      </c>
      <c r="T81" t="s">
        <v>39</v>
      </c>
      <c r="U81" t="s">
        <v>1044</v>
      </c>
      <c r="W81" t="s">
        <v>598</v>
      </c>
      <c r="X81" t="s">
        <v>598</v>
      </c>
      <c r="Y81" t="s">
        <v>1780</v>
      </c>
      <c r="AA81" t="s">
        <v>998</v>
      </c>
      <c r="AB81" t="s">
        <v>1780</v>
      </c>
      <c r="AC81">
        <v>4</v>
      </c>
      <c r="AE81">
        <v>11</v>
      </c>
      <c r="AF81" t="s">
        <v>1434</v>
      </c>
      <c r="AG81" t="s">
        <v>1305</v>
      </c>
      <c r="AK81" t="s">
        <v>2889</v>
      </c>
      <c r="AL81" t="s">
        <v>965</v>
      </c>
    </row>
    <row r="82" spans="19:39" x14ac:dyDescent="0.25">
      <c r="S82">
        <v>3</v>
      </c>
      <c r="T82" t="s">
        <v>805</v>
      </c>
      <c r="U82" t="s">
        <v>3049</v>
      </c>
      <c r="W82" t="s">
        <v>1107</v>
      </c>
      <c r="X82" t="s">
        <v>957</v>
      </c>
      <c r="Y82" t="s">
        <v>1018</v>
      </c>
      <c r="AA82" t="s">
        <v>811</v>
      </c>
      <c r="AB82" t="s">
        <v>811</v>
      </c>
      <c r="AC82">
        <v>8</v>
      </c>
      <c r="AE82">
        <v>3</v>
      </c>
      <c r="AF82" t="s">
        <v>1811</v>
      </c>
      <c r="AG82" t="s">
        <v>1811</v>
      </c>
      <c r="AJ82">
        <v>6</v>
      </c>
      <c r="AK82" t="s">
        <v>1512</v>
      </c>
      <c r="AL82" t="s">
        <v>1512</v>
      </c>
    </row>
    <row r="83" spans="19:39" x14ac:dyDescent="0.25">
      <c r="S83" t="s">
        <v>970</v>
      </c>
      <c r="T83" t="s">
        <v>3049</v>
      </c>
      <c r="U83" t="s">
        <v>1166</v>
      </c>
      <c r="V83" t="s">
        <v>511</v>
      </c>
      <c r="Z83" t="s">
        <v>656</v>
      </c>
      <c r="AA83" t="s">
        <v>1107</v>
      </c>
      <c r="AB83" t="s">
        <v>554</v>
      </c>
      <c r="AC83" t="s">
        <v>984</v>
      </c>
      <c r="AE83" t="s">
        <v>984</v>
      </c>
      <c r="AF83" t="s">
        <v>2004</v>
      </c>
      <c r="AG83" t="s">
        <v>751</v>
      </c>
      <c r="AH83" t="s">
        <v>511</v>
      </c>
      <c r="AK83" t="s">
        <v>3823</v>
      </c>
      <c r="AL83" t="s">
        <v>1008</v>
      </c>
      <c r="AM83" t="s">
        <v>1512</v>
      </c>
    </row>
    <row r="84" spans="19:39" x14ac:dyDescent="0.25">
      <c r="S84" t="s">
        <v>970</v>
      </c>
      <c r="T84" t="s">
        <v>511</v>
      </c>
      <c r="U84" t="s">
        <v>511</v>
      </c>
      <c r="V84" t="s">
        <v>1153</v>
      </c>
      <c r="Z84" t="s">
        <v>1328</v>
      </c>
      <c r="AA84" t="s">
        <v>656</v>
      </c>
      <c r="AB84" t="s">
        <v>1547</v>
      </c>
      <c r="AC84" t="s">
        <v>971</v>
      </c>
      <c r="AE84" t="s">
        <v>984</v>
      </c>
      <c r="AF84" t="s">
        <v>1962</v>
      </c>
      <c r="AG84" t="s">
        <v>511</v>
      </c>
      <c r="AH84" t="s">
        <v>764</v>
      </c>
      <c r="AK84" t="s">
        <v>1407</v>
      </c>
      <c r="AL84" t="s">
        <v>1784</v>
      </c>
      <c r="AM84" t="s">
        <v>951</v>
      </c>
    </row>
    <row r="85" spans="19:39" x14ac:dyDescent="0.25">
      <c r="T85" t="s">
        <v>875</v>
      </c>
      <c r="U85" t="s">
        <v>1059</v>
      </c>
      <c r="W85" t="s">
        <v>598</v>
      </c>
      <c r="Y85" t="s">
        <v>656</v>
      </c>
      <c r="AA85" t="s">
        <v>966</v>
      </c>
      <c r="AB85" t="s">
        <v>656</v>
      </c>
      <c r="AE85">
        <v>9</v>
      </c>
      <c r="AF85" t="s">
        <v>511</v>
      </c>
      <c r="AG85" t="s">
        <v>1121</v>
      </c>
      <c r="AJ85">
        <v>8</v>
      </c>
      <c r="AK85" t="s">
        <v>1784</v>
      </c>
      <c r="AL85" t="s">
        <v>1081</v>
      </c>
    </row>
    <row r="86" spans="19:39" x14ac:dyDescent="0.25">
      <c r="T86" t="s">
        <v>598</v>
      </c>
      <c r="U86" t="s">
        <v>598</v>
      </c>
      <c r="W86" t="s">
        <v>1044</v>
      </c>
      <c r="Y86" t="s">
        <v>967</v>
      </c>
      <c r="AA86" t="s">
        <v>617</v>
      </c>
      <c r="AB86" t="s">
        <v>33</v>
      </c>
    </row>
    <row r="87" spans="19:39" x14ac:dyDescent="0.25">
      <c r="T87" t="s">
        <v>927</v>
      </c>
      <c r="U87" t="s">
        <v>3836</v>
      </c>
      <c r="V87" t="s">
        <v>598</v>
      </c>
      <c r="Z87" t="s">
        <v>617</v>
      </c>
      <c r="AA87" t="s">
        <v>1342</v>
      </c>
      <c r="AB87" t="s">
        <v>617</v>
      </c>
    </row>
    <row r="88" spans="19:39" x14ac:dyDescent="0.25">
      <c r="T88" t="s">
        <v>479</v>
      </c>
      <c r="U88" t="s">
        <v>479</v>
      </c>
      <c r="V88" t="s">
        <v>1539</v>
      </c>
      <c r="Z88" t="s">
        <v>753</v>
      </c>
      <c r="AA88" t="s">
        <v>454</v>
      </c>
      <c r="AB88" t="s">
        <v>454</v>
      </c>
    </row>
    <row r="89" spans="19:39" x14ac:dyDescent="0.25">
      <c r="S89">
        <v>5</v>
      </c>
      <c r="T89" t="s">
        <v>1041</v>
      </c>
      <c r="U89" t="s">
        <v>3826</v>
      </c>
      <c r="AA89" t="s">
        <v>986</v>
      </c>
      <c r="AB89" t="s">
        <v>1510</v>
      </c>
      <c r="AC89" t="s">
        <v>1063</v>
      </c>
    </row>
    <row r="91" spans="19:39" x14ac:dyDescent="0.25">
      <c r="T91" s="36" t="s">
        <v>2340</v>
      </c>
      <c r="U91">
        <v>4</v>
      </c>
      <c r="V91">
        <v>8</v>
      </c>
      <c r="W91">
        <v>14</v>
      </c>
      <c r="X91">
        <v>25</v>
      </c>
      <c r="Y91">
        <v>50</v>
      </c>
      <c r="AF91" t="s">
        <v>975</v>
      </c>
      <c r="AG91">
        <v>1</v>
      </c>
      <c r="AH91">
        <v>3</v>
      </c>
    </row>
    <row r="92" spans="19:39" x14ac:dyDescent="0.25">
      <c r="S92">
        <v>1</v>
      </c>
      <c r="T92" t="s">
        <v>447</v>
      </c>
      <c r="U92" t="s">
        <v>447</v>
      </c>
      <c r="AA92" t="s">
        <v>513</v>
      </c>
      <c r="AB92" t="s">
        <v>810</v>
      </c>
      <c r="AC92">
        <v>6</v>
      </c>
      <c r="AE92">
        <v>1</v>
      </c>
      <c r="AF92" t="s">
        <v>437</v>
      </c>
      <c r="AG92" t="s">
        <v>437</v>
      </c>
      <c r="AJ92">
        <v>4</v>
      </c>
      <c r="AK92" t="s">
        <v>2249</v>
      </c>
      <c r="AL92" t="s">
        <v>2249</v>
      </c>
    </row>
    <row r="93" spans="19:39" x14ac:dyDescent="0.25">
      <c r="T93" t="s">
        <v>142</v>
      </c>
      <c r="U93" t="s">
        <v>1290</v>
      </c>
      <c r="V93" t="s">
        <v>447</v>
      </c>
      <c r="Z93" t="s">
        <v>592</v>
      </c>
      <c r="AA93" t="s">
        <v>958</v>
      </c>
      <c r="AB93" t="s">
        <v>513</v>
      </c>
      <c r="AF93" t="s">
        <v>1519</v>
      </c>
      <c r="AG93" t="s">
        <v>764</v>
      </c>
      <c r="AH93" t="s">
        <v>1626</v>
      </c>
      <c r="AJ93" t="s">
        <v>971</v>
      </c>
      <c r="AK93" t="s">
        <v>2675</v>
      </c>
      <c r="AL93" t="s">
        <v>956</v>
      </c>
      <c r="AM93" t="s">
        <v>1900</v>
      </c>
    </row>
    <row r="94" spans="19:39" x14ac:dyDescent="0.25">
      <c r="S94" t="s">
        <v>970</v>
      </c>
      <c r="T94" t="s">
        <v>2649</v>
      </c>
      <c r="U94" t="s">
        <v>2018</v>
      </c>
      <c r="V94" t="s">
        <v>1448</v>
      </c>
      <c r="Z94" t="s">
        <v>955</v>
      </c>
      <c r="AA94" t="s">
        <v>592</v>
      </c>
      <c r="AB94" t="s">
        <v>2056</v>
      </c>
      <c r="AC94" t="s">
        <v>2520</v>
      </c>
      <c r="AF94" t="s">
        <v>1626</v>
      </c>
      <c r="AG94" t="s">
        <v>1626</v>
      </c>
      <c r="AH94" t="s">
        <v>981</v>
      </c>
      <c r="AK94" s="28" t="s">
        <v>1295</v>
      </c>
      <c r="AL94" t="s">
        <v>1900</v>
      </c>
      <c r="AM94" t="s">
        <v>959</v>
      </c>
    </row>
    <row r="95" spans="19:39" x14ac:dyDescent="0.25">
      <c r="T95" t="s">
        <v>2018</v>
      </c>
      <c r="U95" t="s">
        <v>746</v>
      </c>
      <c r="W95" t="s">
        <v>445</v>
      </c>
      <c r="Y95" t="s">
        <v>592</v>
      </c>
      <c r="AA95" t="s">
        <v>746</v>
      </c>
      <c r="AB95" t="s">
        <v>592</v>
      </c>
      <c r="AE95">
        <v>8</v>
      </c>
      <c r="AF95" t="s">
        <v>2385</v>
      </c>
      <c r="AG95" t="s">
        <v>2098</v>
      </c>
      <c r="AJ95">
        <v>11</v>
      </c>
      <c r="AK95" t="s">
        <v>1900</v>
      </c>
      <c r="AL95" t="s">
        <v>1044</v>
      </c>
    </row>
    <row r="96" spans="19:39" x14ac:dyDescent="0.25">
      <c r="S96" t="s">
        <v>971</v>
      </c>
      <c r="T96" t="s">
        <v>2323</v>
      </c>
      <c r="U96" t="s">
        <v>445</v>
      </c>
      <c r="W96" t="s">
        <v>1174</v>
      </c>
      <c r="Y96" t="s">
        <v>746</v>
      </c>
      <c r="AA96" t="s">
        <v>735</v>
      </c>
      <c r="AB96" t="s">
        <v>517</v>
      </c>
      <c r="AC96" t="s">
        <v>970</v>
      </c>
      <c r="AE96">
        <v>2</v>
      </c>
      <c r="AF96" t="s">
        <v>517</v>
      </c>
      <c r="AG96" t="s">
        <v>517</v>
      </c>
      <c r="AJ96">
        <v>5</v>
      </c>
      <c r="AK96" t="s">
        <v>497</v>
      </c>
      <c r="AL96" t="s">
        <v>2649</v>
      </c>
    </row>
    <row r="97" spans="19:39" x14ac:dyDescent="0.25">
      <c r="T97" t="s">
        <v>445</v>
      </c>
      <c r="U97" t="s">
        <v>755</v>
      </c>
      <c r="V97" t="s">
        <v>445</v>
      </c>
      <c r="Z97" t="s">
        <v>164</v>
      </c>
      <c r="AA97" t="s">
        <v>3837</v>
      </c>
      <c r="AB97" t="s">
        <v>735</v>
      </c>
      <c r="AF97" t="s">
        <v>3816</v>
      </c>
      <c r="AG97" t="s">
        <v>1139</v>
      </c>
      <c r="AH97" t="s">
        <v>517</v>
      </c>
      <c r="AK97" t="s">
        <v>2649</v>
      </c>
      <c r="AL97" t="s">
        <v>1425</v>
      </c>
      <c r="AM97" t="s">
        <v>2649</v>
      </c>
    </row>
    <row r="98" spans="19:39" x14ac:dyDescent="0.25">
      <c r="T98" t="s">
        <v>499</v>
      </c>
      <c r="U98" t="s">
        <v>1585</v>
      </c>
      <c r="V98" t="s">
        <v>1018</v>
      </c>
      <c r="Z98" t="s">
        <v>1326</v>
      </c>
      <c r="AA98" t="s">
        <v>164</v>
      </c>
      <c r="AB98" t="s">
        <v>802</v>
      </c>
      <c r="AC98" t="s">
        <v>984</v>
      </c>
      <c r="AE98" t="s">
        <v>971</v>
      </c>
      <c r="AF98" t="s">
        <v>2325</v>
      </c>
      <c r="AG98" t="s">
        <v>2325</v>
      </c>
      <c r="AH98" t="s">
        <v>958</v>
      </c>
      <c r="AK98" t="s">
        <v>1589</v>
      </c>
      <c r="AL98" t="s">
        <v>2740</v>
      </c>
      <c r="AM98" t="s">
        <v>969</v>
      </c>
    </row>
    <row r="99" spans="19:39" x14ac:dyDescent="0.25">
      <c r="S99">
        <v>7</v>
      </c>
      <c r="T99" t="s">
        <v>1585</v>
      </c>
      <c r="U99" t="s">
        <v>1034</v>
      </c>
      <c r="W99" t="s">
        <v>1791</v>
      </c>
      <c r="X99" t="s">
        <v>730</v>
      </c>
      <c r="Y99" t="s">
        <v>730</v>
      </c>
      <c r="AA99" t="s">
        <v>1245</v>
      </c>
      <c r="AB99" t="s">
        <v>164</v>
      </c>
      <c r="AC99">
        <v>4</v>
      </c>
      <c r="AE99">
        <v>10</v>
      </c>
      <c r="AF99" t="s">
        <v>2250</v>
      </c>
      <c r="AG99" t="s">
        <v>1477</v>
      </c>
      <c r="AJ99">
        <v>7</v>
      </c>
      <c r="AK99" t="s">
        <v>2740</v>
      </c>
      <c r="AL99" t="s">
        <v>985</v>
      </c>
    </row>
    <row r="100" spans="19:39" x14ac:dyDescent="0.25">
      <c r="S100">
        <v>3</v>
      </c>
      <c r="T100" t="s">
        <v>1253</v>
      </c>
      <c r="U100" t="s">
        <v>1253</v>
      </c>
      <c r="W100" t="s">
        <v>1007</v>
      </c>
      <c r="X100" s="4" t="s">
        <v>976</v>
      </c>
      <c r="Y100" t="s">
        <v>1036</v>
      </c>
      <c r="AA100" s="28" t="s">
        <v>773</v>
      </c>
      <c r="AB100" s="28" t="s">
        <v>773</v>
      </c>
      <c r="AC100" s="28">
        <v>8</v>
      </c>
      <c r="AE100">
        <v>3</v>
      </c>
      <c r="AF100" t="s">
        <v>1901</v>
      </c>
      <c r="AG100" t="s">
        <v>1901</v>
      </c>
      <c r="AJ100">
        <v>6</v>
      </c>
      <c r="AK100" t="s">
        <v>661</v>
      </c>
      <c r="AL100" t="s">
        <v>661</v>
      </c>
    </row>
    <row r="101" spans="19:39" x14ac:dyDescent="0.25">
      <c r="T101" t="s">
        <v>308</v>
      </c>
      <c r="U101" t="s">
        <v>1301</v>
      </c>
      <c r="V101" t="s">
        <v>1900</v>
      </c>
      <c r="Z101" s="28" t="s">
        <v>773</v>
      </c>
      <c r="AA101" s="28" t="s">
        <v>1186</v>
      </c>
      <c r="AB101" t="s">
        <v>661</v>
      </c>
      <c r="AC101" t="s">
        <v>970</v>
      </c>
      <c r="AE101" t="s">
        <v>2520</v>
      </c>
      <c r="AF101" t="s">
        <v>1821</v>
      </c>
      <c r="AG101" t="s">
        <v>1399</v>
      </c>
      <c r="AH101" t="s">
        <v>1901</v>
      </c>
      <c r="AK101" t="s">
        <v>3818</v>
      </c>
      <c r="AL101" t="s">
        <v>979</v>
      </c>
      <c r="AM101" t="s">
        <v>661</v>
      </c>
    </row>
    <row r="102" spans="19:39" x14ac:dyDescent="0.25">
      <c r="S102" t="s">
        <v>970</v>
      </c>
      <c r="T102" t="s">
        <v>1900</v>
      </c>
      <c r="U102" t="s">
        <v>1900</v>
      </c>
      <c r="V102" t="s">
        <v>967</v>
      </c>
      <c r="Z102" s="28" t="s">
        <v>990</v>
      </c>
      <c r="AA102" t="s">
        <v>563</v>
      </c>
      <c r="AB102" t="s">
        <v>2271</v>
      </c>
      <c r="AC102" t="s">
        <v>971</v>
      </c>
      <c r="AE102" t="s">
        <v>971</v>
      </c>
      <c r="AF102" t="s">
        <v>3817</v>
      </c>
      <c r="AG102" t="s">
        <v>2202</v>
      </c>
      <c r="AH102" t="s">
        <v>957</v>
      </c>
      <c r="AJ102" t="s">
        <v>971</v>
      </c>
      <c r="AK102" t="s">
        <v>2324</v>
      </c>
      <c r="AL102" t="s">
        <v>1926</v>
      </c>
      <c r="AM102" t="s">
        <v>951</v>
      </c>
    </row>
    <row r="103" spans="19:39" x14ac:dyDescent="0.25">
      <c r="T103" t="s">
        <v>2616</v>
      </c>
      <c r="U103" t="s">
        <v>962</v>
      </c>
      <c r="W103" t="s">
        <v>1791</v>
      </c>
      <c r="Y103" t="s">
        <v>730</v>
      </c>
      <c r="AA103" t="s">
        <v>955</v>
      </c>
      <c r="AB103" t="s">
        <v>563</v>
      </c>
      <c r="AE103">
        <v>12</v>
      </c>
      <c r="AF103" t="s">
        <v>2202</v>
      </c>
      <c r="AG103" t="s">
        <v>985</v>
      </c>
      <c r="AJ103">
        <v>9</v>
      </c>
      <c r="AK103" t="s">
        <v>1926</v>
      </c>
      <c r="AL103" t="s">
        <v>1088</v>
      </c>
    </row>
    <row r="104" spans="19:39" x14ac:dyDescent="0.25">
      <c r="S104" t="s">
        <v>2241</v>
      </c>
      <c r="T104" t="s">
        <v>1559</v>
      </c>
      <c r="U104" t="s">
        <v>1718</v>
      </c>
      <c r="W104" t="s">
        <v>753</v>
      </c>
      <c r="Y104" t="s">
        <v>1044</v>
      </c>
      <c r="AA104" t="s">
        <v>737</v>
      </c>
      <c r="AB104" t="s">
        <v>737</v>
      </c>
    </row>
    <row r="105" spans="19:39" x14ac:dyDescent="0.25">
      <c r="S105" t="s">
        <v>970</v>
      </c>
      <c r="T105" t="s">
        <v>1718</v>
      </c>
      <c r="U105" t="s">
        <v>976</v>
      </c>
      <c r="V105" t="s">
        <v>1791</v>
      </c>
      <c r="Z105" t="s">
        <v>730</v>
      </c>
      <c r="AA105" t="s">
        <v>1050</v>
      </c>
      <c r="AB105" t="s">
        <v>1901</v>
      </c>
      <c r="AC105" t="s">
        <v>970</v>
      </c>
    </row>
    <row r="106" spans="19:39" x14ac:dyDescent="0.25">
      <c r="T106" t="s">
        <v>1791</v>
      </c>
      <c r="U106" t="s">
        <v>1791</v>
      </c>
      <c r="V106" t="s">
        <v>1541</v>
      </c>
      <c r="Z106" t="s">
        <v>985</v>
      </c>
      <c r="AA106" t="s">
        <v>730</v>
      </c>
      <c r="AB106" t="s">
        <v>2924</v>
      </c>
      <c r="AC106" t="s">
        <v>971</v>
      </c>
    </row>
    <row r="107" spans="19:39" x14ac:dyDescent="0.25">
      <c r="S107">
        <v>5</v>
      </c>
      <c r="T107" t="s">
        <v>226</v>
      </c>
      <c r="U107" t="s">
        <v>960</v>
      </c>
      <c r="AA107" t="s">
        <v>1088</v>
      </c>
      <c r="AB107" t="s">
        <v>730</v>
      </c>
      <c r="AC107">
        <v>2</v>
      </c>
    </row>
    <row r="116" spans="4:4" x14ac:dyDescent="0.25">
      <c r="D116" s="33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5"/>
  <dimension ref="A1:AQ126"/>
  <sheetViews>
    <sheetView topLeftCell="Q22" workbookViewId="0">
      <selection activeCell="AB65" sqref="AB65"/>
    </sheetView>
  </sheetViews>
  <sheetFormatPr baseColWidth="10" defaultColWidth="11.42578125" defaultRowHeight="15" x14ac:dyDescent="0.25"/>
  <cols>
    <col min="1" max="1" width="4" style="31" bestFit="1" customWidth="1"/>
    <col min="2" max="2" width="26.140625" bestFit="1" customWidth="1"/>
    <col min="3" max="3" width="21" bestFit="1" customWidth="1"/>
    <col min="4" max="4" width="17.42578125" bestFit="1" customWidth="1"/>
    <col min="5" max="5" width="17" bestFit="1" customWidth="1"/>
    <col min="6" max="9" width="17" customWidth="1"/>
    <col min="10" max="11" width="19.85546875" bestFit="1" customWidth="1"/>
    <col min="12" max="14" width="21" bestFit="1" customWidth="1"/>
    <col min="15" max="15" width="5.140625" style="31" customWidth="1"/>
    <col min="16" max="16" width="19.85546875" bestFit="1" customWidth="1"/>
    <col min="17" max="17" width="4.140625" bestFit="1" customWidth="1"/>
    <col min="18" max="19" width="26.140625" bestFit="1" customWidth="1"/>
    <col min="20" max="20" width="14.28515625" bestFit="1" customWidth="1"/>
    <col min="21" max="21" width="4" customWidth="1"/>
    <col min="22" max="22" width="4.140625" bestFit="1" customWidth="1"/>
    <col min="23" max="23" width="4" bestFit="1" customWidth="1"/>
    <col min="24" max="25" width="26.140625" bestFit="1" customWidth="1"/>
    <col min="26" max="26" width="21" bestFit="1" customWidth="1"/>
    <col min="27" max="27" width="22.42578125" bestFit="1" customWidth="1"/>
    <col min="28" max="28" width="21" bestFit="1" customWidth="1"/>
    <col min="29" max="29" width="17.28515625" bestFit="1" customWidth="1"/>
    <col min="30" max="30" width="21.28515625" bestFit="1" customWidth="1"/>
    <col min="31" max="32" width="26.140625" bestFit="1" customWidth="1"/>
    <col min="33" max="33" width="4.140625" bestFit="1" customWidth="1"/>
    <col min="34" max="34" width="4.140625" customWidth="1"/>
    <col min="35" max="35" width="4.140625" bestFit="1" customWidth="1"/>
    <col min="36" max="37" width="25.85546875" bestFit="1" customWidth="1"/>
    <col min="38" max="38" width="21" bestFit="1" customWidth="1"/>
    <col min="40" max="40" width="4.140625" bestFit="1" customWidth="1"/>
    <col min="41" max="42" width="27.85546875" bestFit="1" customWidth="1"/>
    <col min="43" max="43" width="19.140625" bestFit="1" customWidth="1"/>
  </cols>
  <sheetData>
    <row r="1" spans="1:43" x14ac:dyDescent="0.25">
      <c r="B1" s="3" t="s">
        <v>383</v>
      </c>
      <c r="C1">
        <v>10</v>
      </c>
      <c r="D1">
        <v>30</v>
      </c>
      <c r="E1">
        <v>50</v>
      </c>
      <c r="F1">
        <v>100</v>
      </c>
      <c r="G1">
        <v>200</v>
      </c>
      <c r="H1">
        <v>400</v>
      </c>
      <c r="I1">
        <v>650</v>
      </c>
      <c r="J1">
        <v>1000</v>
      </c>
      <c r="O1"/>
      <c r="X1" s="2" t="s">
        <v>3843</v>
      </c>
      <c r="Y1">
        <v>6</v>
      </c>
      <c r="Z1">
        <v>12</v>
      </c>
      <c r="AA1">
        <v>22</v>
      </c>
      <c r="AB1">
        <v>44</v>
      </c>
      <c r="AC1">
        <v>75</v>
      </c>
      <c r="AJ1" t="s">
        <v>975</v>
      </c>
      <c r="AK1">
        <v>2</v>
      </c>
      <c r="AL1">
        <v>4</v>
      </c>
    </row>
    <row r="2" spans="1:43" x14ac:dyDescent="0.25">
      <c r="A2" s="31">
        <v>1</v>
      </c>
      <c r="B2" t="s">
        <v>289</v>
      </c>
      <c r="C2" t="s">
        <v>289</v>
      </c>
      <c r="M2" t="s">
        <v>552</v>
      </c>
      <c r="N2" t="s">
        <v>552</v>
      </c>
      <c r="O2" s="31">
        <v>8</v>
      </c>
      <c r="W2">
        <v>1</v>
      </c>
      <c r="X2" t="s">
        <v>253</v>
      </c>
      <c r="Y2" t="s">
        <v>253</v>
      </c>
      <c r="AE2" t="s">
        <v>409</v>
      </c>
      <c r="AF2" t="s">
        <v>409</v>
      </c>
      <c r="AG2">
        <v>7</v>
      </c>
      <c r="AI2">
        <v>1</v>
      </c>
      <c r="AJ2" t="s">
        <v>242</v>
      </c>
      <c r="AK2" t="s">
        <v>242</v>
      </c>
      <c r="AN2">
        <v>4</v>
      </c>
      <c r="AO2" t="s">
        <v>622</v>
      </c>
      <c r="AP2" t="s">
        <v>622</v>
      </c>
    </row>
    <row r="3" spans="1:43" x14ac:dyDescent="0.25">
      <c r="A3"/>
      <c r="B3" t="s">
        <v>983</v>
      </c>
      <c r="D3" t="s">
        <v>289</v>
      </c>
      <c r="L3" t="s">
        <v>546</v>
      </c>
      <c r="N3" t="s">
        <v>983</v>
      </c>
      <c r="X3" t="s">
        <v>437</v>
      </c>
      <c r="Y3" t="s">
        <v>1172</v>
      </c>
      <c r="Z3" t="s">
        <v>253</v>
      </c>
      <c r="AD3" t="s">
        <v>409</v>
      </c>
      <c r="AE3" t="s">
        <v>957</v>
      </c>
      <c r="AF3" t="s">
        <v>538</v>
      </c>
      <c r="AJ3" t="s">
        <v>1571</v>
      </c>
      <c r="AK3" t="s">
        <v>964</v>
      </c>
      <c r="AL3" t="s">
        <v>242</v>
      </c>
      <c r="AN3" t="s">
        <v>971</v>
      </c>
      <c r="AO3" t="s">
        <v>3687</v>
      </c>
      <c r="AP3" t="s">
        <v>764</v>
      </c>
      <c r="AQ3" t="s">
        <v>2270</v>
      </c>
    </row>
    <row r="4" spans="1:43" x14ac:dyDescent="0.25">
      <c r="B4" t="s">
        <v>586</v>
      </c>
      <c r="C4" t="s">
        <v>864</v>
      </c>
      <c r="D4" t="s">
        <v>957</v>
      </c>
      <c r="L4" t="s">
        <v>1165</v>
      </c>
      <c r="M4" t="s">
        <v>546</v>
      </c>
      <c r="N4" t="s">
        <v>428</v>
      </c>
      <c r="W4" t="s">
        <v>970</v>
      </c>
      <c r="X4" t="s">
        <v>722</v>
      </c>
      <c r="Y4" t="s">
        <v>898</v>
      </c>
      <c r="Z4" t="s">
        <v>966</v>
      </c>
      <c r="AD4" t="s">
        <v>1465</v>
      </c>
      <c r="AE4" t="s">
        <v>1627</v>
      </c>
      <c r="AF4" t="s">
        <v>1627</v>
      </c>
      <c r="AI4" t="s">
        <v>971</v>
      </c>
      <c r="AJ4" t="s">
        <v>3846</v>
      </c>
      <c r="AK4" t="s">
        <v>549</v>
      </c>
      <c r="AL4" t="s">
        <v>1138</v>
      </c>
      <c r="AO4" t="s">
        <v>2270</v>
      </c>
      <c r="AP4" t="s">
        <v>2270</v>
      </c>
      <c r="AQ4" t="s">
        <v>2621</v>
      </c>
    </row>
    <row r="5" spans="1:43" x14ac:dyDescent="0.25">
      <c r="B5" t="s">
        <v>864</v>
      </c>
      <c r="C5" t="s">
        <v>1072</v>
      </c>
      <c r="M5" t="s">
        <v>1114</v>
      </c>
      <c r="N5" t="s">
        <v>546</v>
      </c>
      <c r="X5" t="s">
        <v>898</v>
      </c>
      <c r="Y5" t="s">
        <v>990</v>
      </c>
      <c r="AA5" t="s">
        <v>253</v>
      </c>
      <c r="AC5" t="s">
        <v>295</v>
      </c>
      <c r="AE5" t="s">
        <v>1308</v>
      </c>
      <c r="AF5" t="s">
        <v>735</v>
      </c>
      <c r="AG5" t="s">
        <v>984</v>
      </c>
      <c r="AI5">
        <v>8</v>
      </c>
      <c r="AJ5" t="s">
        <v>549</v>
      </c>
      <c r="AK5" t="s">
        <v>751</v>
      </c>
      <c r="AN5" s="28">
        <v>10</v>
      </c>
      <c r="AO5" s="28" t="s">
        <v>338</v>
      </c>
      <c r="AP5" t="s">
        <v>746</v>
      </c>
    </row>
    <row r="6" spans="1:43" x14ac:dyDescent="0.25">
      <c r="B6" s="28" t="s">
        <v>853</v>
      </c>
      <c r="C6" t="s">
        <v>460</v>
      </c>
      <c r="M6" t="s">
        <v>566</v>
      </c>
      <c r="N6" t="s">
        <v>566</v>
      </c>
      <c r="X6" t="s">
        <v>768</v>
      </c>
      <c r="Y6" t="s">
        <v>768</v>
      </c>
      <c r="AA6" t="s">
        <v>955</v>
      </c>
      <c r="AC6" t="s">
        <v>746</v>
      </c>
      <c r="AE6" t="s">
        <v>3668</v>
      </c>
      <c r="AF6" t="s">
        <v>3668</v>
      </c>
      <c r="AG6" t="s">
        <v>970</v>
      </c>
      <c r="AI6">
        <v>2</v>
      </c>
      <c r="AJ6" t="s">
        <v>3668</v>
      </c>
      <c r="AK6" t="s">
        <v>3668</v>
      </c>
      <c r="AN6">
        <v>5</v>
      </c>
      <c r="AO6" t="s">
        <v>1692</v>
      </c>
      <c r="AP6" t="s">
        <v>1692</v>
      </c>
    </row>
    <row r="7" spans="1:43" x14ac:dyDescent="0.25">
      <c r="A7"/>
      <c r="B7" t="s">
        <v>460</v>
      </c>
      <c r="C7" t="s">
        <v>1475</v>
      </c>
      <c r="D7" t="s">
        <v>288</v>
      </c>
      <c r="L7" s="28" t="s">
        <v>334</v>
      </c>
      <c r="M7" t="s">
        <v>1065</v>
      </c>
      <c r="N7" t="s">
        <v>1423</v>
      </c>
      <c r="O7" s="31" t="s">
        <v>971</v>
      </c>
      <c r="W7" t="s">
        <v>970</v>
      </c>
      <c r="X7" t="s">
        <v>1265</v>
      </c>
      <c r="Y7" t="s">
        <v>1018</v>
      </c>
      <c r="Z7" t="s">
        <v>768</v>
      </c>
      <c r="AD7" t="s">
        <v>295</v>
      </c>
      <c r="AE7" t="s">
        <v>1349</v>
      </c>
      <c r="AF7" t="s">
        <v>2270</v>
      </c>
      <c r="AG7" t="s">
        <v>970</v>
      </c>
      <c r="AJ7" t="s">
        <v>2318</v>
      </c>
      <c r="AK7" t="s">
        <v>960</v>
      </c>
      <c r="AL7" t="s">
        <v>3668</v>
      </c>
      <c r="AN7" t="s">
        <v>971</v>
      </c>
      <c r="AO7" t="s">
        <v>2352</v>
      </c>
      <c r="AP7" t="s">
        <v>959</v>
      </c>
      <c r="AQ7" t="s">
        <v>1692</v>
      </c>
    </row>
    <row r="8" spans="1:43" x14ac:dyDescent="0.25">
      <c r="B8" t="s">
        <v>983</v>
      </c>
      <c r="C8" t="s">
        <v>288</v>
      </c>
      <c r="D8" t="s">
        <v>1043</v>
      </c>
      <c r="L8" s="28" t="s">
        <v>989</v>
      </c>
      <c r="M8" s="28" t="s">
        <v>334</v>
      </c>
      <c r="N8" t="s">
        <v>983</v>
      </c>
      <c r="X8" t="s">
        <v>1263</v>
      </c>
      <c r="Y8" t="s">
        <v>684</v>
      </c>
      <c r="Z8" t="s">
        <v>1418</v>
      </c>
      <c r="AD8" t="s">
        <v>1079</v>
      </c>
      <c r="AE8" t="s">
        <v>295</v>
      </c>
      <c r="AF8" t="s">
        <v>1042</v>
      </c>
      <c r="AG8" t="s">
        <v>984</v>
      </c>
      <c r="AJ8" t="s">
        <v>3847</v>
      </c>
      <c r="AK8" t="s">
        <v>360</v>
      </c>
      <c r="AL8" t="s">
        <v>962</v>
      </c>
      <c r="AO8" t="s">
        <v>702</v>
      </c>
      <c r="AP8" t="s">
        <v>705</v>
      </c>
      <c r="AQ8" t="s">
        <v>1007</v>
      </c>
    </row>
    <row r="9" spans="1:43" x14ac:dyDescent="0.25">
      <c r="A9" s="31">
        <v>32</v>
      </c>
      <c r="B9" t="s">
        <v>288</v>
      </c>
      <c r="N9" s="28" t="s">
        <v>334</v>
      </c>
      <c r="O9" s="32">
        <v>31</v>
      </c>
      <c r="W9">
        <v>6</v>
      </c>
      <c r="X9" t="s">
        <v>684</v>
      </c>
      <c r="Y9" t="s">
        <v>1015</v>
      </c>
      <c r="AA9" t="s">
        <v>197</v>
      </c>
      <c r="AB9" t="s">
        <v>295</v>
      </c>
      <c r="AC9" t="s">
        <v>295</v>
      </c>
      <c r="AE9" t="s">
        <v>1088</v>
      </c>
      <c r="AF9" t="s">
        <v>295</v>
      </c>
      <c r="AG9">
        <v>3</v>
      </c>
      <c r="AI9">
        <v>7</v>
      </c>
      <c r="AJ9" t="s">
        <v>360</v>
      </c>
      <c r="AK9" t="s">
        <v>998</v>
      </c>
      <c r="AN9">
        <v>11</v>
      </c>
      <c r="AO9" t="s">
        <v>705</v>
      </c>
      <c r="AP9" t="s">
        <v>1094</v>
      </c>
    </row>
    <row r="10" spans="1:43" x14ac:dyDescent="0.25">
      <c r="A10" s="31">
        <v>17</v>
      </c>
      <c r="B10" t="s">
        <v>473</v>
      </c>
      <c r="C10" t="s">
        <v>473</v>
      </c>
      <c r="M10" t="s">
        <v>42</v>
      </c>
      <c r="N10" t="s">
        <v>42</v>
      </c>
      <c r="O10" s="31">
        <v>18</v>
      </c>
      <c r="W10">
        <v>4</v>
      </c>
      <c r="X10" t="s">
        <v>465</v>
      </c>
      <c r="Y10" t="s">
        <v>465</v>
      </c>
      <c r="AA10" t="s">
        <v>1028</v>
      </c>
      <c r="AB10" t="s">
        <v>764</v>
      </c>
      <c r="AC10" t="s">
        <v>976</v>
      </c>
      <c r="AE10" t="s">
        <v>164</v>
      </c>
      <c r="AF10" t="s">
        <v>1794</v>
      </c>
      <c r="AG10">
        <v>5</v>
      </c>
      <c r="AI10">
        <v>3</v>
      </c>
      <c r="AJ10" t="s">
        <v>3848</v>
      </c>
      <c r="AK10" t="s">
        <v>3848</v>
      </c>
      <c r="AN10">
        <v>6</v>
      </c>
      <c r="AO10" t="s">
        <v>1265</v>
      </c>
      <c r="AP10" t="s">
        <v>1265</v>
      </c>
    </row>
    <row r="11" spans="1:43" x14ac:dyDescent="0.25">
      <c r="B11" t="s">
        <v>983</v>
      </c>
      <c r="D11" t="s">
        <v>1262</v>
      </c>
      <c r="L11" t="s">
        <v>42</v>
      </c>
      <c r="N11" t="s">
        <v>983</v>
      </c>
      <c r="W11" t="s">
        <v>970</v>
      </c>
      <c r="X11" t="s">
        <v>242</v>
      </c>
      <c r="Y11" t="s">
        <v>1065</v>
      </c>
      <c r="Z11" t="s">
        <v>465</v>
      </c>
      <c r="AD11" t="s">
        <v>164</v>
      </c>
      <c r="AE11" t="s">
        <v>981</v>
      </c>
      <c r="AF11" t="s">
        <v>164</v>
      </c>
      <c r="AI11" t="s">
        <v>971</v>
      </c>
      <c r="AJ11" t="s">
        <v>3849</v>
      </c>
      <c r="AK11" t="s">
        <v>1018</v>
      </c>
      <c r="AL11" t="s">
        <v>722</v>
      </c>
      <c r="AO11" s="5" t="s">
        <v>3850</v>
      </c>
      <c r="AP11" t="s">
        <v>1043</v>
      </c>
      <c r="AQ11" t="s">
        <v>1265</v>
      </c>
    </row>
    <row r="12" spans="1:43" x14ac:dyDescent="0.25">
      <c r="A12"/>
      <c r="B12" t="s">
        <v>326</v>
      </c>
      <c r="C12" t="s">
        <v>1262</v>
      </c>
      <c r="D12" t="s">
        <v>1093</v>
      </c>
      <c r="L12" t="s">
        <v>951</v>
      </c>
      <c r="M12" t="s">
        <v>188</v>
      </c>
      <c r="N12" s="28" t="s">
        <v>846</v>
      </c>
      <c r="W12" t="s">
        <v>971</v>
      </c>
      <c r="X12" t="s">
        <v>637</v>
      </c>
      <c r="Y12" t="s">
        <v>637</v>
      </c>
      <c r="Z12" t="s">
        <v>964</v>
      </c>
      <c r="AD12" t="s">
        <v>965</v>
      </c>
      <c r="AE12" t="s">
        <v>1692</v>
      </c>
      <c r="AF12" t="s">
        <v>540</v>
      </c>
      <c r="AI12" t="s">
        <v>984</v>
      </c>
      <c r="AJ12" t="s">
        <v>3125</v>
      </c>
      <c r="AK12" t="s">
        <v>722</v>
      </c>
      <c r="AL12" t="s">
        <v>1044</v>
      </c>
      <c r="AO12" t="s">
        <v>3851</v>
      </c>
      <c r="AP12" t="s">
        <v>1616</v>
      </c>
      <c r="AQ12" t="s">
        <v>951</v>
      </c>
    </row>
    <row r="13" spans="1:43" x14ac:dyDescent="0.25">
      <c r="A13" s="31" t="s">
        <v>970</v>
      </c>
      <c r="B13" t="s">
        <v>1262</v>
      </c>
      <c r="C13" t="s">
        <v>959</v>
      </c>
      <c r="M13" t="s">
        <v>1300</v>
      </c>
      <c r="N13" t="s">
        <v>188</v>
      </c>
      <c r="O13" s="31" t="s">
        <v>1063</v>
      </c>
      <c r="W13" t="s">
        <v>971</v>
      </c>
      <c r="X13" t="s">
        <v>1943</v>
      </c>
      <c r="Y13" t="s">
        <v>967</v>
      </c>
      <c r="AA13" t="s">
        <v>197</v>
      </c>
      <c r="AC13" t="s">
        <v>164</v>
      </c>
      <c r="AE13" t="s">
        <v>1018</v>
      </c>
      <c r="AF13" t="s">
        <v>1692</v>
      </c>
      <c r="AG13" t="s">
        <v>970</v>
      </c>
      <c r="AI13">
        <v>12</v>
      </c>
      <c r="AJ13" t="s">
        <v>722</v>
      </c>
      <c r="AK13" t="s">
        <v>957</v>
      </c>
      <c r="AN13">
        <v>9</v>
      </c>
      <c r="AO13" t="s">
        <v>1616</v>
      </c>
      <c r="AP13" t="s">
        <v>1018</v>
      </c>
    </row>
    <row r="14" spans="1:43" x14ac:dyDescent="0.25">
      <c r="B14" t="s">
        <v>323</v>
      </c>
      <c r="C14" t="s">
        <v>215</v>
      </c>
      <c r="M14" t="s">
        <v>1512</v>
      </c>
      <c r="N14" t="s">
        <v>389</v>
      </c>
      <c r="X14" t="s">
        <v>870</v>
      </c>
      <c r="Y14" t="s">
        <v>206</v>
      </c>
      <c r="AA14" t="s">
        <v>1468</v>
      </c>
      <c r="AC14" t="s">
        <v>1527</v>
      </c>
      <c r="AE14" t="s">
        <v>1226</v>
      </c>
      <c r="AF14" t="s">
        <v>1226</v>
      </c>
    </row>
    <row r="15" spans="1:43" x14ac:dyDescent="0.25">
      <c r="B15" t="s">
        <v>215</v>
      </c>
      <c r="C15" t="s">
        <v>999</v>
      </c>
      <c r="D15" t="s">
        <v>79</v>
      </c>
      <c r="L15" t="s">
        <v>310</v>
      </c>
      <c r="M15" t="s">
        <v>1070</v>
      </c>
      <c r="N15" t="s">
        <v>1512</v>
      </c>
      <c r="O15" s="31" t="s">
        <v>971</v>
      </c>
      <c r="X15" t="s">
        <v>206</v>
      </c>
      <c r="Y15" t="s">
        <v>1025</v>
      </c>
      <c r="Z15" t="s">
        <v>197</v>
      </c>
      <c r="AD15" t="s">
        <v>1226</v>
      </c>
      <c r="AE15" t="s">
        <v>1186</v>
      </c>
      <c r="AF15" t="s">
        <v>1294</v>
      </c>
      <c r="AG15" t="s">
        <v>1063</v>
      </c>
    </row>
    <row r="16" spans="1:43" x14ac:dyDescent="0.25">
      <c r="B16" t="s">
        <v>983</v>
      </c>
      <c r="C16" t="s">
        <v>79</v>
      </c>
      <c r="D16" t="s">
        <v>753</v>
      </c>
      <c r="L16" t="s">
        <v>1486</v>
      </c>
      <c r="M16" t="s">
        <v>310</v>
      </c>
      <c r="N16" t="s">
        <v>983</v>
      </c>
      <c r="X16" t="s">
        <v>584</v>
      </c>
      <c r="Y16" t="s">
        <v>197</v>
      </c>
      <c r="Z16" t="s">
        <v>1667</v>
      </c>
      <c r="AD16" t="s">
        <v>1617</v>
      </c>
      <c r="AE16" t="s">
        <v>422</v>
      </c>
      <c r="AF16" t="s">
        <v>422</v>
      </c>
    </row>
    <row r="17" spans="1:43" x14ac:dyDescent="0.25">
      <c r="A17" s="31">
        <v>14</v>
      </c>
      <c r="B17" t="s">
        <v>79</v>
      </c>
      <c r="N17" t="s">
        <v>310</v>
      </c>
      <c r="O17" s="31">
        <v>9</v>
      </c>
      <c r="W17">
        <v>8</v>
      </c>
      <c r="X17" t="s">
        <v>197</v>
      </c>
      <c r="Y17" t="s">
        <v>959</v>
      </c>
      <c r="AE17" t="s">
        <v>967</v>
      </c>
      <c r="AF17" t="s">
        <v>1292</v>
      </c>
      <c r="AG17">
        <v>2</v>
      </c>
    </row>
    <row r="18" spans="1:43" x14ac:dyDescent="0.25">
      <c r="A18" s="31">
        <v>11</v>
      </c>
      <c r="B18" t="s">
        <v>352</v>
      </c>
      <c r="C18" t="s">
        <v>352</v>
      </c>
      <c r="M18" t="s">
        <v>285</v>
      </c>
      <c r="N18" t="s">
        <v>285</v>
      </c>
      <c r="O18" s="31">
        <v>16</v>
      </c>
    </row>
    <row r="19" spans="1:43" x14ac:dyDescent="0.25">
      <c r="B19" t="s">
        <v>983</v>
      </c>
      <c r="D19" t="s">
        <v>639</v>
      </c>
      <c r="L19" s="28" t="s">
        <v>177</v>
      </c>
      <c r="N19" t="s">
        <v>983</v>
      </c>
      <c r="O19"/>
      <c r="X19" s="10" t="s">
        <v>3842</v>
      </c>
      <c r="Y19">
        <v>6</v>
      </c>
      <c r="Z19">
        <v>12</v>
      </c>
      <c r="AA19">
        <v>22</v>
      </c>
      <c r="AB19">
        <v>44</v>
      </c>
      <c r="AC19">
        <v>75</v>
      </c>
      <c r="AJ19" t="s">
        <v>975</v>
      </c>
      <c r="AK19">
        <v>2</v>
      </c>
      <c r="AL19">
        <v>4</v>
      </c>
    </row>
    <row r="20" spans="1:43" x14ac:dyDescent="0.25">
      <c r="B20" t="s">
        <v>639</v>
      </c>
      <c r="C20" t="s">
        <v>639</v>
      </c>
      <c r="D20" t="s">
        <v>953</v>
      </c>
      <c r="L20" s="28" t="s">
        <v>1025</v>
      </c>
      <c r="M20" s="28" t="s">
        <v>177</v>
      </c>
      <c r="N20" s="28" t="s">
        <v>177</v>
      </c>
      <c r="W20">
        <v>1</v>
      </c>
      <c r="X20" t="s">
        <v>453</v>
      </c>
      <c r="Y20" t="s">
        <v>577</v>
      </c>
      <c r="AE20" t="s">
        <v>547</v>
      </c>
      <c r="AF20" t="s">
        <v>547</v>
      </c>
      <c r="AG20">
        <v>8</v>
      </c>
      <c r="AI20">
        <v>1</v>
      </c>
      <c r="AJ20" t="s">
        <v>1258</v>
      </c>
      <c r="AK20" t="s">
        <v>3852</v>
      </c>
      <c r="AN20" s="28">
        <v>4</v>
      </c>
      <c r="AO20" s="28" t="s">
        <v>650</v>
      </c>
      <c r="AP20" s="28" t="s">
        <v>650</v>
      </c>
    </row>
    <row r="21" spans="1:43" x14ac:dyDescent="0.25">
      <c r="B21" t="s">
        <v>635</v>
      </c>
      <c r="C21" t="s">
        <v>960</v>
      </c>
      <c r="M21" s="28" t="s">
        <v>1225</v>
      </c>
      <c r="N21" t="s">
        <v>920</v>
      </c>
      <c r="O21" s="31" t="s">
        <v>970</v>
      </c>
      <c r="W21" t="s">
        <v>971</v>
      </c>
      <c r="X21" t="s">
        <v>577</v>
      </c>
      <c r="Y21" t="s">
        <v>1073</v>
      </c>
      <c r="Z21" t="s">
        <v>451</v>
      </c>
      <c r="AD21" t="s">
        <v>547</v>
      </c>
      <c r="AE21" t="s">
        <v>1327</v>
      </c>
      <c r="AF21" t="s">
        <v>629</v>
      </c>
      <c r="AJ21" t="s">
        <v>3852</v>
      </c>
      <c r="AK21" t="s">
        <v>1172</v>
      </c>
      <c r="AL21" t="s">
        <v>1695</v>
      </c>
      <c r="AN21" t="s">
        <v>971</v>
      </c>
      <c r="AO21" t="s">
        <v>3853</v>
      </c>
      <c r="AP21" s="28" t="s">
        <v>1007</v>
      </c>
      <c r="AQ21" s="28" t="s">
        <v>650</v>
      </c>
    </row>
    <row r="22" spans="1:43" x14ac:dyDescent="0.25">
      <c r="A22" s="32" t="s">
        <v>971</v>
      </c>
      <c r="B22" s="28" t="s">
        <v>2159</v>
      </c>
      <c r="C22" s="28" t="s">
        <v>2159</v>
      </c>
      <c r="M22" t="s">
        <v>1980</v>
      </c>
      <c r="N22" t="s">
        <v>1980</v>
      </c>
      <c r="W22" t="s">
        <v>984</v>
      </c>
      <c r="X22" t="s">
        <v>2038</v>
      </c>
      <c r="Y22" t="s">
        <v>451</v>
      </c>
      <c r="Z22" t="s">
        <v>1044</v>
      </c>
      <c r="AD22" t="s">
        <v>1081</v>
      </c>
      <c r="AE22" t="s">
        <v>440</v>
      </c>
      <c r="AF22" t="s">
        <v>440</v>
      </c>
      <c r="AJ22" t="s">
        <v>1695</v>
      </c>
      <c r="AK22" t="s">
        <v>1695</v>
      </c>
      <c r="AL22" t="s">
        <v>1144</v>
      </c>
      <c r="AN22" t="s">
        <v>984</v>
      </c>
      <c r="AO22" t="s">
        <v>2082</v>
      </c>
      <c r="AP22" t="s">
        <v>536</v>
      </c>
      <c r="AQ22" s="28" t="s">
        <v>1465</v>
      </c>
    </row>
    <row r="23" spans="1:43" x14ac:dyDescent="0.25">
      <c r="A23" s="31" t="s">
        <v>970</v>
      </c>
      <c r="B23" t="s">
        <v>2591</v>
      </c>
      <c r="C23" s="28" t="s">
        <v>1108</v>
      </c>
      <c r="D23" t="s">
        <v>267</v>
      </c>
      <c r="L23" t="s">
        <v>1980</v>
      </c>
      <c r="M23" t="s">
        <v>1309</v>
      </c>
      <c r="N23" t="s">
        <v>149</v>
      </c>
      <c r="X23" t="s">
        <v>451</v>
      </c>
      <c r="Y23" t="s">
        <v>964</v>
      </c>
      <c r="AA23" t="s">
        <v>1929</v>
      </c>
      <c r="AC23" s="28" t="s">
        <v>1383</v>
      </c>
      <c r="AE23" t="s">
        <v>979</v>
      </c>
      <c r="AF23" t="s">
        <v>810</v>
      </c>
      <c r="AI23">
        <v>12</v>
      </c>
      <c r="AJ23" t="s">
        <v>3145</v>
      </c>
      <c r="AK23" t="s">
        <v>956</v>
      </c>
      <c r="AN23">
        <v>8</v>
      </c>
      <c r="AO23" t="s">
        <v>536</v>
      </c>
      <c r="AP23" t="s">
        <v>990</v>
      </c>
    </row>
    <row r="24" spans="1:43" x14ac:dyDescent="0.25">
      <c r="B24" t="s">
        <v>983</v>
      </c>
      <c r="C24" t="s">
        <v>267</v>
      </c>
      <c r="D24" t="s">
        <v>1036</v>
      </c>
      <c r="L24" t="s">
        <v>1346</v>
      </c>
      <c r="M24" t="s">
        <v>636</v>
      </c>
      <c r="N24" t="s">
        <v>983</v>
      </c>
      <c r="X24" t="s">
        <v>706</v>
      </c>
      <c r="Y24" t="s">
        <v>706</v>
      </c>
      <c r="AA24" t="s">
        <v>753</v>
      </c>
      <c r="AC24" s="28" t="s">
        <v>969</v>
      </c>
      <c r="AE24" t="s">
        <v>785</v>
      </c>
      <c r="AF24" t="s">
        <v>2746</v>
      </c>
      <c r="AG24" t="s">
        <v>970</v>
      </c>
      <c r="AI24">
        <v>2</v>
      </c>
      <c r="AJ24" t="s">
        <v>2021</v>
      </c>
      <c r="AK24" t="s">
        <v>2021</v>
      </c>
      <c r="AN24">
        <v>5</v>
      </c>
      <c r="AO24" t="s">
        <v>405</v>
      </c>
      <c r="AP24" t="s">
        <v>405</v>
      </c>
    </row>
    <row r="25" spans="1:43" x14ac:dyDescent="0.25">
      <c r="A25" s="31">
        <v>21</v>
      </c>
      <c r="B25" t="s">
        <v>267</v>
      </c>
      <c r="N25" t="s">
        <v>636</v>
      </c>
      <c r="O25" s="31">
        <v>20</v>
      </c>
      <c r="W25" t="s">
        <v>970</v>
      </c>
      <c r="X25" t="s">
        <v>882</v>
      </c>
      <c r="Y25" t="s">
        <v>965</v>
      </c>
      <c r="Z25" t="s">
        <v>1929</v>
      </c>
      <c r="AD25" s="28" t="s">
        <v>1383</v>
      </c>
      <c r="AE25" t="s">
        <v>985</v>
      </c>
      <c r="AF25" t="s">
        <v>785</v>
      </c>
      <c r="AI25" t="s">
        <v>984</v>
      </c>
      <c r="AJ25" t="s">
        <v>1555</v>
      </c>
      <c r="AK25" t="s">
        <v>999</v>
      </c>
      <c r="AL25" t="s">
        <v>882</v>
      </c>
      <c r="AN25" t="s">
        <v>971</v>
      </c>
      <c r="AO25" t="s">
        <v>3854</v>
      </c>
      <c r="AP25" t="s">
        <v>1018</v>
      </c>
      <c r="AQ25" t="s">
        <v>1493</v>
      </c>
    </row>
    <row r="26" spans="1:43" x14ac:dyDescent="0.25">
      <c r="A26" s="31">
        <v>25</v>
      </c>
      <c r="B26" t="s">
        <v>395</v>
      </c>
      <c r="C26" t="s">
        <v>395</v>
      </c>
      <c r="M26" t="s">
        <v>158</v>
      </c>
      <c r="N26" t="s">
        <v>158</v>
      </c>
      <c r="O26" s="31">
        <v>27</v>
      </c>
      <c r="W26" s="28" t="s">
        <v>970</v>
      </c>
      <c r="X26" s="28" t="s">
        <v>650</v>
      </c>
      <c r="Y26" t="s">
        <v>1929</v>
      </c>
      <c r="Z26" t="s">
        <v>1229</v>
      </c>
      <c r="AD26" s="28" t="s">
        <v>959</v>
      </c>
      <c r="AE26" s="28" t="s">
        <v>1383</v>
      </c>
      <c r="AF26" t="s">
        <v>226</v>
      </c>
      <c r="AJ26" t="s">
        <v>882</v>
      </c>
      <c r="AK26" t="s">
        <v>882</v>
      </c>
      <c r="AL26" t="s">
        <v>1539</v>
      </c>
      <c r="AO26" t="s">
        <v>1894</v>
      </c>
      <c r="AP26" t="s">
        <v>1493</v>
      </c>
      <c r="AQ26" t="s">
        <v>1064</v>
      </c>
    </row>
    <row r="27" spans="1:43" x14ac:dyDescent="0.25">
      <c r="B27" t="s">
        <v>983</v>
      </c>
      <c r="D27" t="s">
        <v>1817</v>
      </c>
      <c r="L27" t="s">
        <v>75</v>
      </c>
      <c r="N27" t="s">
        <v>983</v>
      </c>
      <c r="W27">
        <v>7</v>
      </c>
      <c r="X27" t="s">
        <v>1929</v>
      </c>
      <c r="Y27" t="s">
        <v>1599</v>
      </c>
      <c r="AA27" t="s">
        <v>138</v>
      </c>
      <c r="AB27" t="s">
        <v>138</v>
      </c>
      <c r="AC27" s="28" t="s">
        <v>1383</v>
      </c>
      <c r="AE27" s="28" t="s">
        <v>1250</v>
      </c>
      <c r="AF27" s="28" t="s">
        <v>1383</v>
      </c>
      <c r="AG27" s="28">
        <v>3</v>
      </c>
      <c r="AI27">
        <v>7</v>
      </c>
      <c r="AJ27" t="s">
        <v>1706</v>
      </c>
      <c r="AK27" t="s">
        <v>1239</v>
      </c>
      <c r="AN27">
        <v>9</v>
      </c>
      <c r="AO27" t="s">
        <v>1493</v>
      </c>
      <c r="AP27" t="s">
        <v>956</v>
      </c>
    </row>
    <row r="28" spans="1:43" x14ac:dyDescent="0.25">
      <c r="B28" t="s">
        <v>1817</v>
      </c>
      <c r="C28" t="s">
        <v>1817</v>
      </c>
      <c r="D28" t="s">
        <v>999</v>
      </c>
      <c r="L28" t="s">
        <v>1447</v>
      </c>
      <c r="M28" t="s">
        <v>75</v>
      </c>
      <c r="N28" t="s">
        <v>75</v>
      </c>
      <c r="W28">
        <v>4</v>
      </c>
      <c r="X28" t="s">
        <v>138</v>
      </c>
      <c r="Y28" t="s">
        <v>138</v>
      </c>
      <c r="AA28" t="s">
        <v>755</v>
      </c>
      <c r="AB28" t="s">
        <v>1749</v>
      </c>
      <c r="AC28" s="28" t="s">
        <v>1154</v>
      </c>
      <c r="AE28" t="s">
        <v>630</v>
      </c>
      <c r="AF28" t="s">
        <v>447</v>
      </c>
      <c r="AG28">
        <v>6</v>
      </c>
      <c r="AI28">
        <v>3</v>
      </c>
      <c r="AJ28" t="s">
        <v>661</v>
      </c>
      <c r="AK28" t="s">
        <v>661</v>
      </c>
      <c r="AN28">
        <v>6</v>
      </c>
      <c r="AO28" t="s">
        <v>2746</v>
      </c>
      <c r="AP28" t="s">
        <v>2746</v>
      </c>
    </row>
    <row r="29" spans="1:43" x14ac:dyDescent="0.25">
      <c r="B29" t="s">
        <v>416</v>
      </c>
      <c r="C29" t="s">
        <v>1236</v>
      </c>
      <c r="M29" t="s">
        <v>957</v>
      </c>
      <c r="N29" t="s">
        <v>99</v>
      </c>
      <c r="O29"/>
      <c r="X29" t="s">
        <v>682</v>
      </c>
      <c r="Y29" t="s">
        <v>1014</v>
      </c>
      <c r="Z29" t="s">
        <v>138</v>
      </c>
      <c r="AD29" t="s">
        <v>630</v>
      </c>
      <c r="AE29" t="s">
        <v>960</v>
      </c>
      <c r="AF29" t="s">
        <v>630</v>
      </c>
      <c r="AJ29" t="s">
        <v>1547</v>
      </c>
      <c r="AK29" t="s">
        <v>979</v>
      </c>
      <c r="AL29" t="s">
        <v>661</v>
      </c>
      <c r="AN29" t="s">
        <v>971</v>
      </c>
      <c r="AO29" t="s">
        <v>3855</v>
      </c>
      <c r="AP29" t="s">
        <v>954</v>
      </c>
      <c r="AQ29" t="s">
        <v>2746</v>
      </c>
    </row>
    <row r="30" spans="1:43" x14ac:dyDescent="0.25">
      <c r="B30" t="s">
        <v>299</v>
      </c>
      <c r="C30" t="s">
        <v>113</v>
      </c>
      <c r="M30" t="s">
        <v>790</v>
      </c>
      <c r="N30" t="s">
        <v>790</v>
      </c>
      <c r="O30" s="31" t="s">
        <v>971</v>
      </c>
      <c r="X30" t="s">
        <v>503</v>
      </c>
      <c r="Y30" t="s">
        <v>503</v>
      </c>
      <c r="Z30" t="s">
        <v>955</v>
      </c>
      <c r="AD30" t="s">
        <v>746</v>
      </c>
      <c r="AE30" t="s">
        <v>2468</v>
      </c>
      <c r="AF30" t="s">
        <v>2468</v>
      </c>
      <c r="AJ30" s="28" t="s">
        <v>2743</v>
      </c>
      <c r="AK30" t="s">
        <v>849</v>
      </c>
      <c r="AL30" t="s">
        <v>1296</v>
      </c>
      <c r="AO30" t="s">
        <v>3856</v>
      </c>
      <c r="AP30" t="s">
        <v>1471</v>
      </c>
      <c r="AQ30" t="s">
        <v>1249</v>
      </c>
    </row>
    <row r="31" spans="1:43" x14ac:dyDescent="0.25">
      <c r="B31" t="s">
        <v>113</v>
      </c>
      <c r="C31" t="s">
        <v>1059</v>
      </c>
      <c r="D31" t="s">
        <v>297</v>
      </c>
      <c r="L31" t="s">
        <v>219</v>
      </c>
      <c r="M31" t="s">
        <v>1652</v>
      </c>
      <c r="N31" t="s">
        <v>2010</v>
      </c>
      <c r="W31" t="s">
        <v>1063</v>
      </c>
      <c r="X31" t="s">
        <v>2021</v>
      </c>
      <c r="Y31" t="s">
        <v>3865</v>
      </c>
      <c r="AA31" t="s">
        <v>138</v>
      </c>
      <c r="AC31" s="28" t="s">
        <v>694</v>
      </c>
      <c r="AE31" t="s">
        <v>979</v>
      </c>
      <c r="AF31" t="s">
        <v>2458</v>
      </c>
      <c r="AG31" t="s">
        <v>971</v>
      </c>
      <c r="AI31">
        <v>10</v>
      </c>
      <c r="AJ31" t="s">
        <v>849</v>
      </c>
      <c r="AK31" t="s">
        <v>1025</v>
      </c>
      <c r="AN31">
        <v>11</v>
      </c>
      <c r="AO31" t="s">
        <v>1471</v>
      </c>
      <c r="AP31" t="s">
        <v>958</v>
      </c>
    </row>
    <row r="32" spans="1:43" x14ac:dyDescent="0.25">
      <c r="B32" t="s">
        <v>983</v>
      </c>
      <c r="C32" t="s">
        <v>297</v>
      </c>
      <c r="D32" t="s">
        <v>1075</v>
      </c>
      <c r="L32" t="s">
        <v>960</v>
      </c>
      <c r="M32" t="s">
        <v>219</v>
      </c>
      <c r="N32" t="s">
        <v>983</v>
      </c>
      <c r="X32" t="s">
        <v>411</v>
      </c>
      <c r="Y32" t="s">
        <v>411</v>
      </c>
      <c r="AA32" t="s">
        <v>1122</v>
      </c>
      <c r="AC32" s="28" t="s">
        <v>967</v>
      </c>
      <c r="AE32" t="s">
        <v>1493</v>
      </c>
      <c r="AF32" t="s">
        <v>1495</v>
      </c>
      <c r="AG32" t="s">
        <v>971</v>
      </c>
    </row>
    <row r="33" spans="1:43" x14ac:dyDescent="0.25">
      <c r="A33" s="31">
        <v>6</v>
      </c>
      <c r="B33" t="s">
        <v>297</v>
      </c>
      <c r="N33" t="s">
        <v>219</v>
      </c>
      <c r="O33" s="31">
        <v>3</v>
      </c>
      <c r="W33" t="s">
        <v>970</v>
      </c>
      <c r="X33" t="s">
        <v>1695</v>
      </c>
      <c r="Y33" t="s">
        <v>990</v>
      </c>
      <c r="Z33" t="s">
        <v>110</v>
      </c>
      <c r="AD33" s="28" t="s">
        <v>694</v>
      </c>
      <c r="AE33" t="s">
        <v>1008</v>
      </c>
      <c r="AF33" t="s">
        <v>1493</v>
      </c>
      <c r="AG33" t="s">
        <v>970</v>
      </c>
    </row>
    <row r="34" spans="1:43" x14ac:dyDescent="0.25">
      <c r="A34" s="31" t="s">
        <v>1063</v>
      </c>
      <c r="B34" t="s">
        <v>134</v>
      </c>
      <c r="C34" t="s">
        <v>134</v>
      </c>
      <c r="M34" t="s">
        <v>301</v>
      </c>
      <c r="N34" t="s">
        <v>301</v>
      </c>
      <c r="O34" s="31">
        <v>7</v>
      </c>
      <c r="W34" t="s">
        <v>970</v>
      </c>
      <c r="X34" t="s">
        <v>661</v>
      </c>
      <c r="Y34" t="s">
        <v>110</v>
      </c>
      <c r="Z34" t="s">
        <v>1313</v>
      </c>
      <c r="AD34" s="28" t="s">
        <v>956</v>
      </c>
      <c r="AE34" s="28" t="s">
        <v>694</v>
      </c>
      <c r="AF34" t="s">
        <v>723</v>
      </c>
    </row>
    <row r="35" spans="1:43" x14ac:dyDescent="0.25">
      <c r="B35" t="s">
        <v>983</v>
      </c>
      <c r="D35" t="s">
        <v>1492</v>
      </c>
      <c r="L35" t="s">
        <v>301</v>
      </c>
      <c r="N35" t="s">
        <v>983</v>
      </c>
      <c r="W35">
        <v>6</v>
      </c>
      <c r="X35" t="s">
        <v>110</v>
      </c>
      <c r="Y35" t="s">
        <v>966</v>
      </c>
      <c r="AE35" s="28" t="s">
        <v>2128</v>
      </c>
      <c r="AF35" s="28" t="s">
        <v>694</v>
      </c>
      <c r="AG35" s="28">
        <v>2</v>
      </c>
    </row>
    <row r="36" spans="1:43" x14ac:dyDescent="0.25">
      <c r="A36" s="31" t="s">
        <v>970</v>
      </c>
      <c r="B36" t="s">
        <v>1492</v>
      </c>
      <c r="C36" t="s">
        <v>1492</v>
      </c>
      <c r="D36" t="s">
        <v>1018</v>
      </c>
      <c r="L36" t="s">
        <v>1034</v>
      </c>
      <c r="M36" t="s">
        <v>129</v>
      </c>
      <c r="N36" t="s">
        <v>147</v>
      </c>
      <c r="O36" s="31" t="s">
        <v>970</v>
      </c>
    </row>
    <row r="37" spans="1:43" x14ac:dyDescent="0.25">
      <c r="A37" s="31" t="s">
        <v>970</v>
      </c>
      <c r="B37" t="s">
        <v>268</v>
      </c>
      <c r="C37" t="s">
        <v>1425</v>
      </c>
      <c r="M37" t="s">
        <v>755</v>
      </c>
      <c r="N37" t="s">
        <v>129</v>
      </c>
      <c r="O37"/>
      <c r="X37" s="8" t="s">
        <v>3844</v>
      </c>
      <c r="Y37">
        <v>6</v>
      </c>
      <c r="Z37">
        <v>12</v>
      </c>
      <c r="AA37">
        <v>22</v>
      </c>
      <c r="AB37">
        <v>44</v>
      </c>
      <c r="AC37">
        <v>75</v>
      </c>
      <c r="AJ37" t="s">
        <v>975</v>
      </c>
      <c r="AK37">
        <v>2</v>
      </c>
      <c r="AL37">
        <v>4</v>
      </c>
    </row>
    <row r="38" spans="1:43" x14ac:dyDescent="0.25">
      <c r="B38" t="s">
        <v>361</v>
      </c>
      <c r="C38" t="s">
        <v>361</v>
      </c>
      <c r="M38" s="28" t="s">
        <v>740</v>
      </c>
      <c r="N38" s="28" t="s">
        <v>740</v>
      </c>
      <c r="W38">
        <v>1</v>
      </c>
      <c r="X38" t="s">
        <v>738</v>
      </c>
      <c r="Y38" t="s">
        <v>738</v>
      </c>
      <c r="AE38" t="s">
        <v>1743</v>
      </c>
      <c r="AF38" t="s">
        <v>821</v>
      </c>
      <c r="AG38">
        <v>6</v>
      </c>
      <c r="AI38">
        <v>1</v>
      </c>
      <c r="AJ38" t="s">
        <v>1473</v>
      </c>
      <c r="AK38" t="s">
        <v>1473</v>
      </c>
      <c r="AN38">
        <v>4</v>
      </c>
      <c r="AO38" t="s">
        <v>2267</v>
      </c>
      <c r="AP38" t="s">
        <v>2267</v>
      </c>
    </row>
    <row r="39" spans="1:43" x14ac:dyDescent="0.25">
      <c r="B39" t="s">
        <v>2254</v>
      </c>
      <c r="C39" t="s">
        <v>979</v>
      </c>
      <c r="D39" t="s">
        <v>198</v>
      </c>
      <c r="L39" s="28" t="s">
        <v>740</v>
      </c>
      <c r="M39" s="28" t="s">
        <v>951</v>
      </c>
      <c r="N39" t="s">
        <v>139</v>
      </c>
      <c r="W39" t="s">
        <v>970</v>
      </c>
      <c r="X39" t="s">
        <v>2331</v>
      </c>
      <c r="Y39" t="s">
        <v>990</v>
      </c>
      <c r="Z39" t="s">
        <v>1811</v>
      </c>
      <c r="AD39" t="s">
        <v>1743</v>
      </c>
      <c r="AE39" t="s">
        <v>753</v>
      </c>
      <c r="AF39" t="s">
        <v>1743</v>
      </c>
      <c r="AJ39" t="s">
        <v>983</v>
      </c>
      <c r="AL39" t="s">
        <v>1473</v>
      </c>
      <c r="AO39" t="s">
        <v>983</v>
      </c>
      <c r="AQ39" t="s">
        <v>2267</v>
      </c>
    </row>
    <row r="40" spans="1:43" x14ac:dyDescent="0.25">
      <c r="B40" t="s">
        <v>983</v>
      </c>
      <c r="C40" t="s">
        <v>198</v>
      </c>
      <c r="D40" t="s">
        <v>999</v>
      </c>
      <c r="L40" s="28" t="s">
        <v>755</v>
      </c>
      <c r="M40" s="28" t="s">
        <v>136</v>
      </c>
      <c r="N40" t="s">
        <v>983</v>
      </c>
      <c r="X40" t="s">
        <v>1811</v>
      </c>
      <c r="Y40" t="s">
        <v>1811</v>
      </c>
      <c r="Z40" t="s">
        <v>746</v>
      </c>
      <c r="AD40" t="s">
        <v>989</v>
      </c>
      <c r="AE40" t="s">
        <v>1039</v>
      </c>
      <c r="AF40" t="s">
        <v>856</v>
      </c>
      <c r="AI40" t="s">
        <v>984</v>
      </c>
      <c r="AJ40" t="s">
        <v>804</v>
      </c>
      <c r="AK40" t="s">
        <v>1407</v>
      </c>
      <c r="AL40" t="s">
        <v>3866</v>
      </c>
      <c r="AN40" t="s">
        <v>984</v>
      </c>
      <c r="AO40" t="s">
        <v>1637</v>
      </c>
      <c r="AP40" t="s">
        <v>1962</v>
      </c>
      <c r="AQ40" t="s">
        <v>1103</v>
      </c>
    </row>
    <row r="41" spans="1:43" x14ac:dyDescent="0.25">
      <c r="A41" s="31">
        <v>29</v>
      </c>
      <c r="B41" t="s">
        <v>198</v>
      </c>
      <c r="N41" s="28" t="s">
        <v>136</v>
      </c>
      <c r="O41" s="32">
        <v>26</v>
      </c>
      <c r="X41" t="s">
        <v>479</v>
      </c>
      <c r="Y41" t="s">
        <v>1055</v>
      </c>
      <c r="AA41" t="s">
        <v>1811</v>
      </c>
      <c r="AC41" t="s">
        <v>1743</v>
      </c>
      <c r="AE41" t="s">
        <v>2000</v>
      </c>
      <c r="AF41" t="s">
        <v>1039</v>
      </c>
      <c r="AG41" t="s">
        <v>984</v>
      </c>
      <c r="AI41">
        <v>7</v>
      </c>
      <c r="AJ41" t="s">
        <v>1407</v>
      </c>
      <c r="AK41" t="s">
        <v>966</v>
      </c>
      <c r="AN41">
        <v>9</v>
      </c>
      <c r="AO41" t="s">
        <v>1962</v>
      </c>
      <c r="AP41" t="s">
        <v>1073</v>
      </c>
    </row>
    <row r="42" spans="1:43" x14ac:dyDescent="0.25">
      <c r="A42" s="31">
        <v>22</v>
      </c>
      <c r="B42" t="s">
        <v>65</v>
      </c>
      <c r="C42" t="s">
        <v>65</v>
      </c>
      <c r="M42" t="s">
        <v>283</v>
      </c>
      <c r="N42" t="s">
        <v>283</v>
      </c>
      <c r="O42" s="31">
        <v>19</v>
      </c>
      <c r="W42" t="s">
        <v>970</v>
      </c>
      <c r="X42" t="s">
        <v>1473</v>
      </c>
      <c r="Y42" t="s">
        <v>1473</v>
      </c>
      <c r="AA42" t="s">
        <v>1143</v>
      </c>
      <c r="AC42" t="s">
        <v>966</v>
      </c>
      <c r="AE42" t="s">
        <v>656</v>
      </c>
      <c r="AF42" t="s">
        <v>656</v>
      </c>
      <c r="AI42">
        <v>2</v>
      </c>
      <c r="AJ42" t="s">
        <v>1513</v>
      </c>
      <c r="AK42" t="s">
        <v>1513</v>
      </c>
      <c r="AN42">
        <v>5</v>
      </c>
      <c r="AO42" t="s">
        <v>1408</v>
      </c>
      <c r="AP42" t="s">
        <v>1408</v>
      </c>
    </row>
    <row r="43" spans="1:43" x14ac:dyDescent="0.25">
      <c r="B43" t="s">
        <v>983</v>
      </c>
      <c r="D43" t="s">
        <v>65</v>
      </c>
      <c r="L43" t="s">
        <v>283</v>
      </c>
      <c r="N43" t="s">
        <v>983</v>
      </c>
      <c r="W43" t="s">
        <v>970</v>
      </c>
      <c r="X43" t="s">
        <v>1513</v>
      </c>
      <c r="Y43" t="s">
        <v>764</v>
      </c>
      <c r="Z43" t="s">
        <v>811</v>
      </c>
      <c r="AD43" t="s">
        <v>656</v>
      </c>
      <c r="AE43" t="s">
        <v>979</v>
      </c>
      <c r="AF43" t="s">
        <v>1635</v>
      </c>
      <c r="AG43" t="s">
        <v>971</v>
      </c>
      <c r="AJ43" t="s">
        <v>983</v>
      </c>
      <c r="AL43" t="s">
        <v>1513</v>
      </c>
      <c r="AO43" t="s">
        <v>983</v>
      </c>
      <c r="AQ43" t="s">
        <v>1408</v>
      </c>
    </row>
    <row r="44" spans="1:43" x14ac:dyDescent="0.25">
      <c r="A44" s="31" t="s">
        <v>972</v>
      </c>
      <c r="B44" t="s">
        <v>521</v>
      </c>
      <c r="C44" s="28" t="s">
        <v>216</v>
      </c>
      <c r="D44" t="s">
        <v>1224</v>
      </c>
      <c r="L44" t="s">
        <v>1088</v>
      </c>
      <c r="M44" s="28" t="s">
        <v>727</v>
      </c>
      <c r="N44" s="28" t="s">
        <v>727</v>
      </c>
      <c r="W44" t="s">
        <v>970</v>
      </c>
      <c r="X44" t="s">
        <v>1784</v>
      </c>
      <c r="Y44" t="s">
        <v>811</v>
      </c>
      <c r="Z44" t="s">
        <v>753</v>
      </c>
      <c r="AD44" t="s">
        <v>990</v>
      </c>
      <c r="AE44" t="s">
        <v>877</v>
      </c>
      <c r="AF44" t="s">
        <v>877</v>
      </c>
      <c r="AG44" t="s">
        <v>970</v>
      </c>
      <c r="AI44" t="s">
        <v>984</v>
      </c>
      <c r="AJ44" t="s">
        <v>3778</v>
      </c>
      <c r="AK44" t="s">
        <v>928</v>
      </c>
      <c r="AL44" t="s">
        <v>764</v>
      </c>
      <c r="AN44" t="s">
        <v>984</v>
      </c>
      <c r="AO44" t="s">
        <v>3858</v>
      </c>
      <c r="AP44" t="s">
        <v>2781</v>
      </c>
      <c r="AQ44" t="s">
        <v>1945</v>
      </c>
    </row>
    <row r="45" spans="1:43" x14ac:dyDescent="0.25">
      <c r="B45" s="28" t="s">
        <v>216</v>
      </c>
      <c r="C45" s="28" t="s">
        <v>955</v>
      </c>
      <c r="M45" s="28" t="s">
        <v>965</v>
      </c>
      <c r="N45" t="s">
        <v>1004</v>
      </c>
      <c r="O45" s="31" t="s">
        <v>970</v>
      </c>
      <c r="W45">
        <v>5</v>
      </c>
      <c r="X45" t="s">
        <v>811</v>
      </c>
      <c r="Y45" t="s">
        <v>1402</v>
      </c>
      <c r="AA45" t="s">
        <v>1811</v>
      </c>
      <c r="AB45" t="s">
        <v>1743</v>
      </c>
      <c r="AC45" t="s">
        <v>1743</v>
      </c>
      <c r="AE45" t="s">
        <v>1014</v>
      </c>
      <c r="AF45" t="s">
        <v>1780</v>
      </c>
      <c r="AG45">
        <v>3</v>
      </c>
      <c r="AI45">
        <v>8</v>
      </c>
      <c r="AJ45" t="s">
        <v>928</v>
      </c>
      <c r="AK45" t="s">
        <v>956</v>
      </c>
      <c r="AN45">
        <v>10</v>
      </c>
      <c r="AO45" t="s">
        <v>2781</v>
      </c>
      <c r="AP45" t="s">
        <v>764</v>
      </c>
    </row>
    <row r="46" spans="1:43" x14ac:dyDescent="0.25">
      <c r="B46" t="s">
        <v>708</v>
      </c>
      <c r="C46" t="s">
        <v>708</v>
      </c>
      <c r="M46" t="s">
        <v>895</v>
      </c>
      <c r="N46" t="s">
        <v>895</v>
      </c>
      <c r="O46" s="31" t="s">
        <v>970</v>
      </c>
      <c r="W46">
        <v>4</v>
      </c>
      <c r="X46" t="s">
        <v>1041</v>
      </c>
      <c r="Y46" t="s">
        <v>1041</v>
      </c>
      <c r="AA46" t="s">
        <v>1142</v>
      </c>
      <c r="AB46" t="s">
        <v>1286</v>
      </c>
      <c r="AC46" t="s">
        <v>3868</v>
      </c>
      <c r="AE46" t="s">
        <v>617</v>
      </c>
      <c r="AF46" t="s">
        <v>617</v>
      </c>
      <c r="AG46">
        <v>8</v>
      </c>
      <c r="AI46">
        <v>3</v>
      </c>
      <c r="AJ46" t="s">
        <v>2331</v>
      </c>
      <c r="AK46" t="s">
        <v>2331</v>
      </c>
      <c r="AN46">
        <v>6</v>
      </c>
      <c r="AO46" t="s">
        <v>2003</v>
      </c>
      <c r="AP46" t="s">
        <v>2003</v>
      </c>
    </row>
    <row r="47" spans="1:43" x14ac:dyDescent="0.25">
      <c r="B47" t="s">
        <v>118</v>
      </c>
      <c r="C47" t="s">
        <v>982</v>
      </c>
      <c r="D47" t="s">
        <v>708</v>
      </c>
      <c r="L47" t="s">
        <v>713</v>
      </c>
      <c r="M47" t="s">
        <v>990</v>
      </c>
      <c r="N47" t="s">
        <v>88</v>
      </c>
      <c r="W47" t="s">
        <v>984</v>
      </c>
      <c r="X47" t="s">
        <v>799</v>
      </c>
      <c r="Y47" s="4" t="s">
        <v>1059</v>
      </c>
      <c r="Z47" t="s">
        <v>1041</v>
      </c>
      <c r="AD47" t="s">
        <v>807</v>
      </c>
      <c r="AE47" t="s">
        <v>1036</v>
      </c>
      <c r="AF47" t="s">
        <v>3779</v>
      </c>
      <c r="AG47" t="s">
        <v>971</v>
      </c>
      <c r="AJ47" t="s">
        <v>983</v>
      </c>
      <c r="AL47" t="s">
        <v>2331</v>
      </c>
      <c r="AN47" t="s">
        <v>971</v>
      </c>
      <c r="AO47" t="s">
        <v>3859</v>
      </c>
      <c r="AP47" t="s">
        <v>1139</v>
      </c>
      <c r="AQ47" t="s">
        <v>2003</v>
      </c>
    </row>
    <row r="48" spans="1:43" x14ac:dyDescent="0.25">
      <c r="B48" t="s">
        <v>983</v>
      </c>
      <c r="C48" t="s">
        <v>257</v>
      </c>
      <c r="D48" t="s">
        <v>1059</v>
      </c>
      <c r="L48" t="s">
        <v>1322</v>
      </c>
      <c r="M48" t="s">
        <v>713</v>
      </c>
      <c r="N48" t="s">
        <v>983</v>
      </c>
      <c r="X48" t="s">
        <v>1137</v>
      </c>
      <c r="Y48" t="s">
        <v>1137</v>
      </c>
      <c r="Z48" t="s">
        <v>1239</v>
      </c>
      <c r="AD48" t="s">
        <v>1068</v>
      </c>
      <c r="AE48" t="s">
        <v>807</v>
      </c>
      <c r="AF48" t="s">
        <v>807</v>
      </c>
      <c r="AI48" t="s">
        <v>971</v>
      </c>
      <c r="AJ48" t="s">
        <v>1928</v>
      </c>
      <c r="AK48" t="s">
        <v>1355</v>
      </c>
      <c r="AL48" t="s">
        <v>1055</v>
      </c>
      <c r="AN48" t="s">
        <v>971</v>
      </c>
      <c r="AO48" t="s">
        <v>3860</v>
      </c>
      <c r="AP48" t="s">
        <v>2004</v>
      </c>
      <c r="AQ48" t="s">
        <v>1687</v>
      </c>
    </row>
    <row r="49" spans="1:43" x14ac:dyDescent="0.25">
      <c r="A49" s="31">
        <v>13</v>
      </c>
      <c r="B49" t="s">
        <v>257</v>
      </c>
      <c r="N49" t="s">
        <v>713</v>
      </c>
      <c r="O49" s="31">
        <v>12</v>
      </c>
      <c r="W49" t="s">
        <v>971</v>
      </c>
      <c r="X49" t="s">
        <v>3857</v>
      </c>
      <c r="Y49" t="s">
        <v>955</v>
      </c>
      <c r="AA49" t="s">
        <v>33</v>
      </c>
      <c r="AC49" t="s">
        <v>807</v>
      </c>
      <c r="AE49" t="s">
        <v>1059</v>
      </c>
      <c r="AF49" t="s">
        <v>556</v>
      </c>
      <c r="AI49">
        <v>12</v>
      </c>
      <c r="AJ49" t="s">
        <v>1355</v>
      </c>
      <c r="AK49" t="s">
        <v>976</v>
      </c>
      <c r="AN49">
        <v>11</v>
      </c>
      <c r="AO49" t="s">
        <v>2004</v>
      </c>
      <c r="AP49" t="s">
        <v>1520</v>
      </c>
    </row>
    <row r="50" spans="1:43" x14ac:dyDescent="0.25">
      <c r="A50" s="31">
        <v>10</v>
      </c>
      <c r="B50" t="s">
        <v>221</v>
      </c>
      <c r="C50" t="s">
        <v>221</v>
      </c>
      <c r="M50" t="s">
        <v>293</v>
      </c>
      <c r="N50" t="s">
        <v>293</v>
      </c>
      <c r="O50" s="31">
        <v>15</v>
      </c>
      <c r="W50" t="s">
        <v>984</v>
      </c>
      <c r="X50" t="s">
        <v>808</v>
      </c>
      <c r="Y50" t="s">
        <v>33</v>
      </c>
      <c r="AA50" t="s">
        <v>1073</v>
      </c>
      <c r="AC50" t="s">
        <v>997</v>
      </c>
      <c r="AE50" t="s">
        <v>2003</v>
      </c>
      <c r="AF50" t="s">
        <v>371</v>
      </c>
    </row>
    <row r="51" spans="1:43" x14ac:dyDescent="0.25">
      <c r="B51" t="s">
        <v>983</v>
      </c>
      <c r="D51" t="s">
        <v>308</v>
      </c>
      <c r="L51" t="s">
        <v>192</v>
      </c>
      <c r="N51" t="s">
        <v>983</v>
      </c>
      <c r="X51" t="s">
        <v>33</v>
      </c>
      <c r="Y51" t="s">
        <v>964</v>
      </c>
      <c r="Z51" t="s">
        <v>33</v>
      </c>
      <c r="AD51" t="s">
        <v>805</v>
      </c>
      <c r="AE51" t="s">
        <v>1379</v>
      </c>
      <c r="AF51" t="s">
        <v>2003</v>
      </c>
      <c r="AG51" t="s">
        <v>970</v>
      </c>
    </row>
    <row r="52" spans="1:43" x14ac:dyDescent="0.25">
      <c r="B52" s="28" t="s">
        <v>166</v>
      </c>
      <c r="C52" t="s">
        <v>308</v>
      </c>
      <c r="D52" t="s">
        <v>957</v>
      </c>
      <c r="L52" t="s">
        <v>1376</v>
      </c>
      <c r="M52" t="s">
        <v>192</v>
      </c>
      <c r="N52" t="s">
        <v>192</v>
      </c>
      <c r="X52" t="s">
        <v>1510</v>
      </c>
      <c r="Y52" t="s">
        <v>600</v>
      </c>
      <c r="Z52" t="s">
        <v>1448</v>
      </c>
      <c r="AD52" t="s">
        <v>1018</v>
      </c>
      <c r="AE52" t="s">
        <v>805</v>
      </c>
      <c r="AF52" t="s">
        <v>598</v>
      </c>
    </row>
    <row r="53" spans="1:43" x14ac:dyDescent="0.25">
      <c r="B53" t="s">
        <v>308</v>
      </c>
      <c r="C53" t="s">
        <v>951</v>
      </c>
      <c r="M53" t="s">
        <v>951</v>
      </c>
      <c r="N53" t="s">
        <v>1038</v>
      </c>
      <c r="W53">
        <v>7</v>
      </c>
      <c r="X53" t="s">
        <v>600</v>
      </c>
      <c r="Y53" t="s">
        <v>746</v>
      </c>
      <c r="AE53" t="s">
        <v>1575</v>
      </c>
      <c r="AF53" t="s">
        <v>805</v>
      </c>
      <c r="AG53">
        <v>2</v>
      </c>
    </row>
    <row r="54" spans="1:43" x14ac:dyDescent="0.25">
      <c r="A54" s="31" t="s">
        <v>970</v>
      </c>
      <c r="B54" t="s">
        <v>328</v>
      </c>
      <c r="C54" t="s">
        <v>711</v>
      </c>
      <c r="M54" t="s">
        <v>851</v>
      </c>
      <c r="N54" t="s">
        <v>851</v>
      </c>
    </row>
    <row r="55" spans="1:43" x14ac:dyDescent="0.25">
      <c r="B55" t="s">
        <v>711</v>
      </c>
      <c r="C55" t="s">
        <v>755</v>
      </c>
      <c r="D55" s="28" t="s">
        <v>581</v>
      </c>
      <c r="L55" t="s">
        <v>851</v>
      </c>
      <c r="M55" t="s">
        <v>751</v>
      </c>
      <c r="N55" t="s">
        <v>772</v>
      </c>
      <c r="O55" s="31" t="s">
        <v>970</v>
      </c>
      <c r="X55" s="11" t="s">
        <v>3845</v>
      </c>
      <c r="Y55">
        <v>6</v>
      </c>
      <c r="Z55">
        <v>12</v>
      </c>
      <c r="AA55">
        <v>22</v>
      </c>
      <c r="AB55">
        <v>44</v>
      </c>
      <c r="AC55">
        <v>75</v>
      </c>
      <c r="AJ55" t="s">
        <v>975</v>
      </c>
      <c r="AK55">
        <v>2</v>
      </c>
      <c r="AL55">
        <v>4</v>
      </c>
    </row>
    <row r="56" spans="1:43" x14ac:dyDescent="0.25">
      <c r="B56" t="s">
        <v>983</v>
      </c>
      <c r="C56" s="28" t="s">
        <v>581</v>
      </c>
      <c r="D56" s="28" t="s">
        <v>746</v>
      </c>
      <c r="L56" t="s">
        <v>1118</v>
      </c>
      <c r="M56" t="s">
        <v>317</v>
      </c>
      <c r="N56" t="s">
        <v>983</v>
      </c>
      <c r="W56">
        <v>1</v>
      </c>
      <c r="X56" t="s">
        <v>1709</v>
      </c>
      <c r="Y56" t="s">
        <v>1705</v>
      </c>
      <c r="AE56" t="s">
        <v>278</v>
      </c>
      <c r="AF56" t="s">
        <v>278</v>
      </c>
      <c r="AG56">
        <v>7</v>
      </c>
      <c r="AI56" s="28">
        <v>1</v>
      </c>
      <c r="AJ56" s="28" t="s">
        <v>2190</v>
      </c>
      <c r="AK56" s="28" t="s">
        <v>2190</v>
      </c>
      <c r="AN56">
        <v>4</v>
      </c>
      <c r="AO56" t="s">
        <v>1227</v>
      </c>
      <c r="AP56" t="s">
        <v>1227</v>
      </c>
    </row>
    <row r="57" spans="1:43" x14ac:dyDescent="0.25">
      <c r="A57" s="32">
        <v>24</v>
      </c>
      <c r="B57" s="28" t="s">
        <v>581</v>
      </c>
      <c r="N57" t="s">
        <v>317</v>
      </c>
      <c r="O57" s="31">
        <v>23</v>
      </c>
      <c r="X57" t="s">
        <v>1705</v>
      </c>
      <c r="Y57" t="s">
        <v>1163</v>
      </c>
      <c r="Z57" t="s">
        <v>446</v>
      </c>
      <c r="AD57" t="s">
        <v>402</v>
      </c>
      <c r="AE57" t="s">
        <v>957</v>
      </c>
      <c r="AF57" t="s">
        <v>2205</v>
      </c>
      <c r="AG57" t="s">
        <v>971</v>
      </c>
      <c r="AI57" t="s">
        <v>971</v>
      </c>
      <c r="AJ57" t="s">
        <v>2379</v>
      </c>
      <c r="AK57" s="28" t="s">
        <v>1073</v>
      </c>
      <c r="AL57" s="28" t="s">
        <v>2190</v>
      </c>
      <c r="AO57" t="s">
        <v>2460</v>
      </c>
      <c r="AP57" t="s">
        <v>1139</v>
      </c>
      <c r="AQ57" t="s">
        <v>1227</v>
      </c>
    </row>
    <row r="58" spans="1:43" x14ac:dyDescent="0.25">
      <c r="A58" s="32">
        <v>28</v>
      </c>
      <c r="B58" s="28" t="s">
        <v>478</v>
      </c>
      <c r="C58" s="28" t="s">
        <v>478</v>
      </c>
      <c r="M58" s="28" t="s">
        <v>51</v>
      </c>
      <c r="N58" s="28" t="s">
        <v>51</v>
      </c>
      <c r="O58" s="32">
        <v>30</v>
      </c>
      <c r="X58" t="s">
        <v>662</v>
      </c>
      <c r="Y58" t="s">
        <v>446</v>
      </c>
      <c r="Z58" t="s">
        <v>1044</v>
      </c>
      <c r="AD58" t="s">
        <v>979</v>
      </c>
      <c r="AE58" t="s">
        <v>402</v>
      </c>
      <c r="AF58" t="s">
        <v>402</v>
      </c>
      <c r="AJ58" t="s">
        <v>1773</v>
      </c>
      <c r="AK58" t="s">
        <v>1773</v>
      </c>
      <c r="AL58" s="28" t="s">
        <v>1050</v>
      </c>
      <c r="AO58" t="s">
        <v>1357</v>
      </c>
      <c r="AP58" t="s">
        <v>1357</v>
      </c>
      <c r="AQ58" t="s">
        <v>957</v>
      </c>
    </row>
    <row r="59" spans="1:43" x14ac:dyDescent="0.25">
      <c r="B59" t="s">
        <v>983</v>
      </c>
      <c r="D59" s="28" t="s">
        <v>478</v>
      </c>
      <c r="L59" s="28" t="s">
        <v>51</v>
      </c>
      <c r="N59" t="s">
        <v>983</v>
      </c>
      <c r="X59" t="s">
        <v>446</v>
      </c>
      <c r="Y59" t="s">
        <v>951</v>
      </c>
      <c r="AA59" t="s">
        <v>45</v>
      </c>
      <c r="AC59" t="s">
        <v>402</v>
      </c>
      <c r="AE59" t="s">
        <v>1085</v>
      </c>
      <c r="AF59" t="s">
        <v>1474</v>
      </c>
      <c r="AG59" t="s">
        <v>970</v>
      </c>
      <c r="AI59" s="28">
        <v>10</v>
      </c>
      <c r="AJ59" s="28" t="s">
        <v>2046</v>
      </c>
      <c r="AK59" t="s">
        <v>1413</v>
      </c>
      <c r="AN59">
        <v>11</v>
      </c>
      <c r="AO59" t="s">
        <v>2175</v>
      </c>
      <c r="AP59" t="s">
        <v>967</v>
      </c>
    </row>
    <row r="60" spans="1:43" x14ac:dyDescent="0.25">
      <c r="A60" s="31" t="s">
        <v>971</v>
      </c>
      <c r="B60" t="s">
        <v>1933</v>
      </c>
      <c r="C60" t="s">
        <v>1933</v>
      </c>
      <c r="D60" s="28" t="s">
        <v>976</v>
      </c>
      <c r="L60" s="28" t="s">
        <v>3869</v>
      </c>
      <c r="M60" t="s">
        <v>265</v>
      </c>
      <c r="N60" t="s">
        <v>388</v>
      </c>
      <c r="W60" t="s">
        <v>970</v>
      </c>
      <c r="X60" t="s">
        <v>1005</v>
      </c>
      <c r="Y60" t="s">
        <v>45</v>
      </c>
      <c r="AA60" t="s">
        <v>746</v>
      </c>
      <c r="AC60" t="s">
        <v>1244</v>
      </c>
      <c r="AE60" t="s">
        <v>1972</v>
      </c>
      <c r="AF60" t="s">
        <v>1972</v>
      </c>
      <c r="AI60">
        <v>2</v>
      </c>
      <c r="AJ60" t="s">
        <v>1005</v>
      </c>
      <c r="AK60" t="s">
        <v>1005</v>
      </c>
      <c r="AN60">
        <v>5</v>
      </c>
      <c r="AO60" t="s">
        <v>1707</v>
      </c>
      <c r="AP60" t="s">
        <v>1707</v>
      </c>
    </row>
    <row r="61" spans="1:43" x14ac:dyDescent="0.25">
      <c r="B61" t="s">
        <v>336</v>
      </c>
      <c r="C61" t="s">
        <v>1172</v>
      </c>
      <c r="M61" t="s">
        <v>1338</v>
      </c>
      <c r="N61" t="s">
        <v>265</v>
      </c>
      <c r="X61" t="s">
        <v>45</v>
      </c>
      <c r="Y61" t="s">
        <v>951</v>
      </c>
      <c r="Z61" t="s">
        <v>45</v>
      </c>
      <c r="AD61" t="s">
        <v>1354</v>
      </c>
      <c r="AE61" t="s">
        <v>1573</v>
      </c>
      <c r="AF61" t="s">
        <v>2204</v>
      </c>
      <c r="AG61" t="s">
        <v>971</v>
      </c>
      <c r="AJ61" t="s">
        <v>2201</v>
      </c>
      <c r="AK61" t="s">
        <v>951</v>
      </c>
      <c r="AL61" t="s">
        <v>1005</v>
      </c>
      <c r="AN61" t="s">
        <v>984</v>
      </c>
      <c r="AO61" t="s">
        <v>647</v>
      </c>
      <c r="AP61" t="s">
        <v>746</v>
      </c>
      <c r="AQ61" t="s">
        <v>1919</v>
      </c>
    </row>
    <row r="62" spans="1:43" x14ac:dyDescent="0.25">
      <c r="B62" t="s">
        <v>305</v>
      </c>
      <c r="C62" t="s">
        <v>305</v>
      </c>
      <c r="M62" t="s">
        <v>212</v>
      </c>
      <c r="N62" t="s">
        <v>613</v>
      </c>
      <c r="O62" s="31" t="s">
        <v>970</v>
      </c>
      <c r="W62" t="s">
        <v>972</v>
      </c>
      <c r="X62" t="s">
        <v>1619</v>
      </c>
      <c r="Y62" t="s">
        <v>876</v>
      </c>
      <c r="Z62" t="s">
        <v>1002</v>
      </c>
      <c r="AD62" t="s">
        <v>1169</v>
      </c>
      <c r="AE62" t="s">
        <v>1354</v>
      </c>
      <c r="AF62" t="s">
        <v>1354</v>
      </c>
      <c r="AI62" t="s">
        <v>971</v>
      </c>
      <c r="AJ62" t="s">
        <v>3863</v>
      </c>
      <c r="AK62" s="28" t="s">
        <v>2401</v>
      </c>
      <c r="AL62" t="s">
        <v>1192</v>
      </c>
      <c r="AN62" t="s">
        <v>984</v>
      </c>
      <c r="AO62" t="s">
        <v>1919</v>
      </c>
      <c r="AP62" t="s">
        <v>1919</v>
      </c>
      <c r="AQ62" t="s">
        <v>1281</v>
      </c>
    </row>
    <row r="63" spans="1:43" x14ac:dyDescent="0.25">
      <c r="A63" s="31" t="s">
        <v>970</v>
      </c>
      <c r="B63" t="s">
        <v>516</v>
      </c>
      <c r="C63" t="s">
        <v>1073</v>
      </c>
      <c r="D63" t="s">
        <v>305</v>
      </c>
      <c r="L63" t="s">
        <v>300</v>
      </c>
      <c r="M63" t="s">
        <v>1154</v>
      </c>
      <c r="N63" t="s">
        <v>212</v>
      </c>
      <c r="W63">
        <v>6</v>
      </c>
      <c r="X63" t="s">
        <v>876</v>
      </c>
      <c r="Y63" t="s">
        <v>953</v>
      </c>
      <c r="AA63" t="s">
        <v>45</v>
      </c>
      <c r="AB63" t="s">
        <v>402</v>
      </c>
      <c r="AC63" t="s">
        <v>402</v>
      </c>
      <c r="AE63" t="s">
        <v>985</v>
      </c>
      <c r="AF63" t="s">
        <v>567</v>
      </c>
      <c r="AG63">
        <v>4</v>
      </c>
      <c r="AI63" s="28">
        <v>12</v>
      </c>
      <c r="AJ63" s="28" t="s">
        <v>2401</v>
      </c>
      <c r="AK63" s="28" t="s">
        <v>955</v>
      </c>
      <c r="AN63">
        <v>9</v>
      </c>
      <c r="AO63" t="s">
        <v>1744</v>
      </c>
      <c r="AP63" t="s">
        <v>1025</v>
      </c>
    </row>
    <row r="64" spans="1:43" x14ac:dyDescent="0.25">
      <c r="B64" t="s">
        <v>983</v>
      </c>
      <c r="C64" t="s">
        <v>296</v>
      </c>
      <c r="D64" t="s">
        <v>959</v>
      </c>
      <c r="L64" t="s">
        <v>753</v>
      </c>
      <c r="M64" t="s">
        <v>300</v>
      </c>
      <c r="N64" t="s">
        <v>983</v>
      </c>
      <c r="W64">
        <v>3</v>
      </c>
      <c r="X64" t="s">
        <v>1385</v>
      </c>
      <c r="Y64" t="s">
        <v>1385</v>
      </c>
      <c r="AA64" t="s">
        <v>1110</v>
      </c>
      <c r="AB64" t="s">
        <v>1081</v>
      </c>
      <c r="AC64" t="s">
        <v>1564</v>
      </c>
      <c r="AE64" t="s">
        <v>3862</v>
      </c>
      <c r="AF64" t="s">
        <v>3862</v>
      </c>
      <c r="AG64">
        <v>5</v>
      </c>
      <c r="AI64">
        <v>3</v>
      </c>
      <c r="AJ64" t="s">
        <v>1710</v>
      </c>
      <c r="AK64" t="s">
        <v>1710</v>
      </c>
      <c r="AN64">
        <v>6</v>
      </c>
      <c r="AO64" t="s">
        <v>1621</v>
      </c>
      <c r="AP64" t="s">
        <v>2016</v>
      </c>
    </row>
    <row r="65" spans="1:43" x14ac:dyDescent="0.25">
      <c r="A65" s="31">
        <v>5</v>
      </c>
      <c r="B65" t="s">
        <v>296</v>
      </c>
      <c r="N65" t="s">
        <v>300</v>
      </c>
      <c r="O65" s="31">
        <v>2</v>
      </c>
      <c r="X65" t="s">
        <v>1926</v>
      </c>
      <c r="Y65" t="s">
        <v>981</v>
      </c>
      <c r="Z65" t="s">
        <v>648</v>
      </c>
      <c r="AD65" t="s">
        <v>3862</v>
      </c>
      <c r="AE65" t="s">
        <v>952</v>
      </c>
      <c r="AF65" t="s">
        <v>1919</v>
      </c>
      <c r="AG65" t="s">
        <v>970</v>
      </c>
      <c r="AJ65" t="s">
        <v>1755</v>
      </c>
      <c r="AK65" t="s">
        <v>1036</v>
      </c>
      <c r="AL65" t="s">
        <v>2070</v>
      </c>
      <c r="AO65" t="s">
        <v>2016</v>
      </c>
      <c r="AP65" t="s">
        <v>1108</v>
      </c>
      <c r="AQ65" t="s">
        <v>1474</v>
      </c>
    </row>
    <row r="66" spans="1:43" x14ac:dyDescent="0.25">
      <c r="W66" t="s">
        <v>984</v>
      </c>
      <c r="X66" t="s">
        <v>648</v>
      </c>
      <c r="Y66" t="s">
        <v>648</v>
      </c>
      <c r="Z66" t="s">
        <v>1162</v>
      </c>
      <c r="AD66" t="s">
        <v>955</v>
      </c>
      <c r="AE66" t="s">
        <v>561</v>
      </c>
      <c r="AF66" t="s">
        <v>561</v>
      </c>
      <c r="AI66" t="s">
        <v>971</v>
      </c>
      <c r="AJ66" t="s">
        <v>2357</v>
      </c>
      <c r="AK66" t="s">
        <v>2070</v>
      </c>
      <c r="AL66" t="s">
        <v>1501</v>
      </c>
      <c r="AN66" t="s">
        <v>971</v>
      </c>
      <c r="AO66" t="s">
        <v>3728</v>
      </c>
      <c r="AP66" t="s">
        <v>1474</v>
      </c>
      <c r="AQ66" t="s">
        <v>1008</v>
      </c>
    </row>
    <row r="67" spans="1:43" x14ac:dyDescent="0.25">
      <c r="B67" s="49" t="s">
        <v>975</v>
      </c>
      <c r="C67">
        <v>10</v>
      </c>
      <c r="D67">
        <v>20</v>
      </c>
      <c r="X67" t="s">
        <v>2149</v>
      </c>
      <c r="Y67" t="s">
        <v>998</v>
      </c>
      <c r="AA67" t="s">
        <v>1631</v>
      </c>
      <c r="AC67" t="s">
        <v>2110</v>
      </c>
      <c r="AE67" t="s">
        <v>1121</v>
      </c>
      <c r="AF67" t="s">
        <v>1227</v>
      </c>
      <c r="AG67" t="s">
        <v>970</v>
      </c>
      <c r="AI67">
        <v>8</v>
      </c>
      <c r="AJ67" t="s">
        <v>2070</v>
      </c>
      <c r="AK67" t="s">
        <v>1008</v>
      </c>
      <c r="AN67">
        <v>7</v>
      </c>
      <c r="AO67" t="s">
        <v>1474</v>
      </c>
      <c r="AP67" t="s">
        <v>1554</v>
      </c>
    </row>
    <row r="68" spans="1:43" x14ac:dyDescent="0.25">
      <c r="A68" s="31">
        <v>1</v>
      </c>
      <c r="B68" t="s">
        <v>613</v>
      </c>
      <c r="C68" t="s">
        <v>613</v>
      </c>
      <c r="W68" s="28" t="s">
        <v>970</v>
      </c>
      <c r="X68" s="28" t="s">
        <v>2190</v>
      </c>
      <c r="Y68" t="s">
        <v>3861</v>
      </c>
      <c r="AA68" t="s">
        <v>1059</v>
      </c>
      <c r="AC68" t="s">
        <v>764</v>
      </c>
      <c r="AE68" t="s">
        <v>2110</v>
      </c>
      <c r="AF68" t="s">
        <v>2110</v>
      </c>
    </row>
    <row r="69" spans="1:43" x14ac:dyDescent="0.25">
      <c r="B69" t="s">
        <v>399</v>
      </c>
      <c r="C69" t="s">
        <v>1093</v>
      </c>
      <c r="D69" t="s">
        <v>613</v>
      </c>
      <c r="W69" t="s">
        <v>971</v>
      </c>
      <c r="X69" t="s">
        <v>3861</v>
      </c>
      <c r="Y69" t="s">
        <v>959</v>
      </c>
      <c r="Z69" t="s">
        <v>1631</v>
      </c>
      <c r="AD69" t="s">
        <v>2110</v>
      </c>
      <c r="AE69" t="s">
        <v>993</v>
      </c>
      <c r="AF69" t="s">
        <v>168</v>
      </c>
    </row>
    <row r="70" spans="1:43" x14ac:dyDescent="0.25">
      <c r="B70" t="s">
        <v>2012</v>
      </c>
      <c r="C70" t="s">
        <v>1362</v>
      </c>
      <c r="D70" t="s">
        <v>1082</v>
      </c>
      <c r="X70" t="s">
        <v>1714</v>
      </c>
      <c r="Y70" t="s">
        <v>1631</v>
      </c>
      <c r="Z70" t="s">
        <v>1477</v>
      </c>
      <c r="AD70" t="s">
        <v>969</v>
      </c>
      <c r="AE70" t="s">
        <v>2070</v>
      </c>
      <c r="AF70" t="s">
        <v>2070</v>
      </c>
      <c r="AG70" t="s">
        <v>970</v>
      </c>
    </row>
    <row r="71" spans="1:43" x14ac:dyDescent="0.25">
      <c r="A71" s="31">
        <v>21</v>
      </c>
      <c r="B71" t="s">
        <v>1362</v>
      </c>
      <c r="C71" t="s">
        <v>1178</v>
      </c>
      <c r="W71">
        <v>8</v>
      </c>
      <c r="X71" t="s">
        <v>1631</v>
      </c>
      <c r="Y71" t="s">
        <v>1170</v>
      </c>
      <c r="AE71" t="s">
        <v>1401</v>
      </c>
      <c r="AF71" t="s">
        <v>194</v>
      </c>
      <c r="AG71">
        <v>2</v>
      </c>
    </row>
    <row r="73" spans="1:43" x14ac:dyDescent="0.25">
      <c r="A73" s="31">
        <v>2</v>
      </c>
      <c r="B73" t="s">
        <v>268</v>
      </c>
      <c r="C73" t="s">
        <v>268</v>
      </c>
    </row>
    <row r="74" spans="1:43" x14ac:dyDescent="0.25">
      <c r="B74" t="s">
        <v>736</v>
      </c>
      <c r="C74" t="s">
        <v>746</v>
      </c>
      <c r="D74" t="s">
        <v>268</v>
      </c>
    </row>
    <row r="75" spans="1:43" x14ac:dyDescent="0.25">
      <c r="A75" s="31" t="s">
        <v>971</v>
      </c>
      <c r="B75" t="s">
        <v>3864</v>
      </c>
      <c r="C75" s="28" t="s">
        <v>531</v>
      </c>
      <c r="D75" t="s">
        <v>1247</v>
      </c>
    </row>
    <row r="76" spans="1:43" x14ac:dyDescent="0.25">
      <c r="A76" s="32">
        <v>13</v>
      </c>
      <c r="B76" s="28" t="s">
        <v>531</v>
      </c>
      <c r="C76" s="28" t="s">
        <v>1007</v>
      </c>
    </row>
    <row r="78" spans="1:43" x14ac:dyDescent="0.25">
      <c r="A78" s="31">
        <v>3</v>
      </c>
      <c r="B78" t="s">
        <v>188</v>
      </c>
      <c r="C78" t="s">
        <v>188</v>
      </c>
    </row>
    <row r="79" spans="1:43" x14ac:dyDescent="0.25">
      <c r="A79" s="31" t="s">
        <v>971</v>
      </c>
      <c r="B79" t="s">
        <v>2552</v>
      </c>
      <c r="C79" t="s">
        <v>976</v>
      </c>
      <c r="D79" t="s">
        <v>1262</v>
      </c>
    </row>
    <row r="80" spans="1:43" x14ac:dyDescent="0.25">
      <c r="B80" t="s">
        <v>1262</v>
      </c>
      <c r="C80" t="s">
        <v>1262</v>
      </c>
      <c r="D80" t="s">
        <v>1190</v>
      </c>
    </row>
    <row r="81" spans="1:4" x14ac:dyDescent="0.25">
      <c r="A81" s="31">
        <v>22</v>
      </c>
      <c r="B81" t="s">
        <v>103</v>
      </c>
      <c r="C81" t="s">
        <v>746</v>
      </c>
    </row>
    <row r="83" spans="1:4" x14ac:dyDescent="0.25">
      <c r="A83" s="31">
        <v>4</v>
      </c>
      <c r="B83" t="s">
        <v>134</v>
      </c>
      <c r="C83" t="s">
        <v>134</v>
      </c>
    </row>
    <row r="84" spans="1:4" x14ac:dyDescent="0.25">
      <c r="B84" t="s">
        <v>1012</v>
      </c>
      <c r="C84" t="s">
        <v>1025</v>
      </c>
      <c r="D84" t="s">
        <v>185</v>
      </c>
    </row>
    <row r="85" spans="1:4" x14ac:dyDescent="0.25">
      <c r="B85" t="s">
        <v>1653</v>
      </c>
      <c r="C85" t="s">
        <v>185</v>
      </c>
      <c r="D85" t="s">
        <v>959</v>
      </c>
    </row>
    <row r="86" spans="1:4" x14ac:dyDescent="0.25">
      <c r="A86" s="31">
        <v>18</v>
      </c>
      <c r="B86" t="s">
        <v>185</v>
      </c>
      <c r="C86" t="s">
        <v>955</v>
      </c>
    </row>
    <row r="88" spans="1:4" x14ac:dyDescent="0.25">
      <c r="A88" s="31">
        <v>5</v>
      </c>
      <c r="B88" t="s">
        <v>287</v>
      </c>
      <c r="C88" t="s">
        <v>920</v>
      </c>
    </row>
    <row r="89" spans="1:4" x14ac:dyDescent="0.25">
      <c r="B89" t="s">
        <v>920</v>
      </c>
      <c r="C89" t="s">
        <v>1057</v>
      </c>
      <c r="D89" t="s">
        <v>920</v>
      </c>
    </row>
    <row r="90" spans="1:4" x14ac:dyDescent="0.25">
      <c r="B90" t="s">
        <v>170</v>
      </c>
      <c r="C90" t="s">
        <v>170</v>
      </c>
      <c r="D90" t="s">
        <v>1327</v>
      </c>
    </row>
    <row r="91" spans="1:4" x14ac:dyDescent="0.25">
      <c r="A91" s="31">
        <v>24</v>
      </c>
      <c r="B91" t="s">
        <v>1716</v>
      </c>
      <c r="C91" t="s">
        <v>1215</v>
      </c>
    </row>
    <row r="93" spans="1:4" x14ac:dyDescent="0.25">
      <c r="A93" s="31">
        <v>6</v>
      </c>
      <c r="B93" t="s">
        <v>895</v>
      </c>
      <c r="C93" t="s">
        <v>895</v>
      </c>
    </row>
    <row r="94" spans="1:4" x14ac:dyDescent="0.25">
      <c r="B94" t="s">
        <v>909</v>
      </c>
      <c r="C94" t="s">
        <v>960</v>
      </c>
      <c r="D94" t="s">
        <v>895</v>
      </c>
    </row>
    <row r="95" spans="1:4" x14ac:dyDescent="0.25">
      <c r="B95" t="s">
        <v>236</v>
      </c>
      <c r="C95" t="s">
        <v>93</v>
      </c>
      <c r="D95" t="s">
        <v>1191</v>
      </c>
    </row>
    <row r="96" spans="1:4" x14ac:dyDescent="0.25">
      <c r="A96" s="31">
        <v>19</v>
      </c>
      <c r="B96" t="s">
        <v>93</v>
      </c>
      <c r="C96" t="s">
        <v>955</v>
      </c>
    </row>
    <row r="98" spans="1:4" x14ac:dyDescent="0.25">
      <c r="A98" s="31">
        <v>7</v>
      </c>
      <c r="B98" t="s">
        <v>772</v>
      </c>
      <c r="C98" t="s">
        <v>772</v>
      </c>
    </row>
    <row r="99" spans="1:4" x14ac:dyDescent="0.25">
      <c r="B99" t="s">
        <v>190</v>
      </c>
      <c r="C99" t="s">
        <v>1007</v>
      </c>
      <c r="D99" t="s">
        <v>772</v>
      </c>
    </row>
    <row r="100" spans="1:4" x14ac:dyDescent="0.25">
      <c r="A100" s="31" t="s">
        <v>984</v>
      </c>
      <c r="B100" t="s">
        <v>832</v>
      </c>
      <c r="C100" t="s">
        <v>832</v>
      </c>
      <c r="D100" t="s">
        <v>1179</v>
      </c>
    </row>
    <row r="101" spans="1:4" x14ac:dyDescent="0.25">
      <c r="A101" s="31">
        <v>17</v>
      </c>
      <c r="B101" t="s">
        <v>638</v>
      </c>
      <c r="C101" t="s">
        <v>1025</v>
      </c>
    </row>
    <row r="103" spans="1:4" x14ac:dyDescent="0.25">
      <c r="A103" s="31">
        <v>8</v>
      </c>
      <c r="B103" t="s">
        <v>657</v>
      </c>
      <c r="C103" t="s">
        <v>328</v>
      </c>
    </row>
    <row r="104" spans="1:4" x14ac:dyDescent="0.25">
      <c r="B104" t="s">
        <v>328</v>
      </c>
      <c r="C104" t="s">
        <v>1007</v>
      </c>
      <c r="D104" t="s">
        <v>328</v>
      </c>
    </row>
    <row r="105" spans="1:4" x14ac:dyDescent="0.25">
      <c r="B105" t="s">
        <v>332</v>
      </c>
      <c r="C105" t="s">
        <v>749</v>
      </c>
      <c r="D105" t="s">
        <v>751</v>
      </c>
    </row>
    <row r="106" spans="1:4" x14ac:dyDescent="0.25">
      <c r="A106" s="31">
        <v>16</v>
      </c>
      <c r="B106" t="s">
        <v>749</v>
      </c>
      <c r="C106" t="s">
        <v>1418</v>
      </c>
    </row>
    <row r="108" spans="1:4" x14ac:dyDescent="0.25">
      <c r="A108" s="31">
        <v>9</v>
      </c>
      <c r="B108" t="s">
        <v>1462</v>
      </c>
      <c r="C108" t="s">
        <v>1462</v>
      </c>
    </row>
    <row r="109" spans="1:4" x14ac:dyDescent="0.25">
      <c r="B109" t="s">
        <v>312</v>
      </c>
      <c r="C109" t="s">
        <v>755</v>
      </c>
      <c r="D109" t="s">
        <v>147</v>
      </c>
    </row>
    <row r="110" spans="1:4" x14ac:dyDescent="0.25">
      <c r="B110" t="s">
        <v>655</v>
      </c>
      <c r="C110" t="s">
        <v>147</v>
      </c>
      <c r="D110" t="s">
        <v>1015</v>
      </c>
    </row>
    <row r="111" spans="1:4" x14ac:dyDescent="0.25">
      <c r="A111" s="31">
        <v>23</v>
      </c>
      <c r="B111" t="s">
        <v>147</v>
      </c>
      <c r="C111" t="s">
        <v>755</v>
      </c>
    </row>
    <row r="113" spans="1:4" x14ac:dyDescent="0.25">
      <c r="A113" s="31">
        <v>10</v>
      </c>
      <c r="B113" t="s">
        <v>611</v>
      </c>
      <c r="C113" t="s">
        <v>516</v>
      </c>
    </row>
    <row r="114" spans="1:4" x14ac:dyDescent="0.25">
      <c r="B114" t="s">
        <v>516</v>
      </c>
      <c r="C114" t="s">
        <v>1028</v>
      </c>
      <c r="D114" t="s">
        <v>516</v>
      </c>
    </row>
    <row r="115" spans="1:4" x14ac:dyDescent="0.25">
      <c r="B115" t="s">
        <v>1231</v>
      </c>
      <c r="C115" t="s">
        <v>1231</v>
      </c>
      <c r="D115" t="s">
        <v>1308</v>
      </c>
    </row>
    <row r="116" spans="1:4" x14ac:dyDescent="0.25">
      <c r="A116" s="31">
        <v>20</v>
      </c>
      <c r="B116" t="s">
        <v>687</v>
      </c>
      <c r="C116" t="s">
        <v>965</v>
      </c>
      <c r="D116" s="33"/>
    </row>
    <row r="118" spans="1:4" x14ac:dyDescent="0.25">
      <c r="A118" s="31">
        <v>11</v>
      </c>
      <c r="B118" t="s">
        <v>1878</v>
      </c>
      <c r="C118" t="s">
        <v>1878</v>
      </c>
    </row>
    <row r="119" spans="1:4" x14ac:dyDescent="0.25">
      <c r="B119" t="s">
        <v>2071</v>
      </c>
      <c r="C119" t="s">
        <v>1486</v>
      </c>
      <c r="D119" t="s">
        <v>1878</v>
      </c>
    </row>
    <row r="120" spans="1:4" x14ac:dyDescent="0.25">
      <c r="B120" t="s">
        <v>752</v>
      </c>
      <c r="C120" t="s">
        <v>752</v>
      </c>
      <c r="D120" t="s">
        <v>2863</v>
      </c>
    </row>
    <row r="121" spans="1:4" x14ac:dyDescent="0.25">
      <c r="A121" s="31">
        <v>14</v>
      </c>
      <c r="B121" t="s">
        <v>523</v>
      </c>
      <c r="C121" t="s">
        <v>1464</v>
      </c>
    </row>
    <row r="123" spans="1:4" x14ac:dyDescent="0.25">
      <c r="A123" s="31">
        <v>12</v>
      </c>
      <c r="B123" t="s">
        <v>1492</v>
      </c>
      <c r="C123" t="s">
        <v>1492</v>
      </c>
    </row>
    <row r="124" spans="1:4" x14ac:dyDescent="0.25">
      <c r="A124" s="31" t="s">
        <v>971</v>
      </c>
      <c r="B124" t="s">
        <v>1969</v>
      </c>
      <c r="C124" t="s">
        <v>959</v>
      </c>
      <c r="D124" t="s">
        <v>1492</v>
      </c>
    </row>
    <row r="125" spans="1:4" x14ac:dyDescent="0.25">
      <c r="A125" s="31" t="s">
        <v>971</v>
      </c>
      <c r="B125" t="s">
        <v>1267</v>
      </c>
      <c r="C125" s="28" t="s">
        <v>132</v>
      </c>
      <c r="D125" t="s">
        <v>957</v>
      </c>
    </row>
    <row r="126" spans="1:4" x14ac:dyDescent="0.25">
      <c r="A126" s="32">
        <v>15</v>
      </c>
      <c r="B126" s="28" t="s">
        <v>132</v>
      </c>
      <c r="C126" s="28" t="s">
        <v>1065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6"/>
  <dimension ref="A1:AQ125"/>
  <sheetViews>
    <sheetView topLeftCell="A4" workbookViewId="0">
      <selection activeCell="G19" sqref="G19"/>
    </sheetView>
  </sheetViews>
  <sheetFormatPr baseColWidth="10" defaultColWidth="11.42578125" defaultRowHeight="15" x14ac:dyDescent="0.25"/>
  <cols>
    <col min="1" max="1" width="4" style="31" bestFit="1" customWidth="1"/>
    <col min="2" max="4" width="26.140625" bestFit="1" customWidth="1"/>
    <col min="5" max="5" width="17" bestFit="1" customWidth="1"/>
    <col min="6" max="9" width="17" customWidth="1"/>
    <col min="10" max="11" width="19.85546875" bestFit="1" customWidth="1"/>
    <col min="12" max="14" width="21" bestFit="1" customWidth="1"/>
    <col min="15" max="15" width="5.140625" style="31" customWidth="1"/>
    <col min="16" max="16" width="19.85546875" bestFit="1" customWidth="1"/>
    <col min="17" max="17" width="4.140625" bestFit="1" customWidth="1"/>
    <col min="18" max="19" width="26.140625" bestFit="1" customWidth="1"/>
    <col min="20" max="20" width="14.28515625" bestFit="1" customWidth="1"/>
    <col min="21" max="21" width="4" customWidth="1"/>
    <col min="22" max="22" width="4.140625" bestFit="1" customWidth="1"/>
    <col min="23" max="23" width="4" bestFit="1" customWidth="1"/>
    <col min="24" max="25" width="26.140625" bestFit="1" customWidth="1"/>
    <col min="26" max="26" width="21" bestFit="1" customWidth="1"/>
    <col min="27" max="27" width="22.42578125" bestFit="1" customWidth="1"/>
    <col min="28" max="28" width="21" bestFit="1" customWidth="1"/>
    <col min="29" max="30" width="23.140625" bestFit="1" customWidth="1"/>
    <col min="31" max="32" width="26.140625" bestFit="1" customWidth="1"/>
    <col min="33" max="33" width="4.140625" bestFit="1" customWidth="1"/>
    <col min="34" max="34" width="4.140625" customWidth="1"/>
    <col min="35" max="35" width="4.140625" bestFit="1" customWidth="1"/>
    <col min="36" max="37" width="25.85546875" bestFit="1" customWidth="1"/>
    <col min="38" max="38" width="21" bestFit="1" customWidth="1"/>
    <col min="40" max="40" width="4.140625" bestFit="1" customWidth="1"/>
    <col min="41" max="41" width="25.5703125" bestFit="1" customWidth="1"/>
    <col min="42" max="42" width="22.28515625" bestFit="1" customWidth="1"/>
    <col min="43" max="43" width="20" bestFit="1" customWidth="1"/>
  </cols>
  <sheetData>
    <row r="1" spans="1:43" x14ac:dyDescent="0.25">
      <c r="B1" s="3" t="s">
        <v>383</v>
      </c>
      <c r="C1">
        <v>100</v>
      </c>
      <c r="D1">
        <v>200</v>
      </c>
      <c r="E1">
        <v>400</v>
      </c>
      <c r="F1">
        <v>650</v>
      </c>
      <c r="G1">
        <v>1000</v>
      </c>
      <c r="O1" s="8">
        <v>0</v>
      </c>
      <c r="X1" s="7" t="s">
        <v>3870</v>
      </c>
      <c r="Y1">
        <v>8</v>
      </c>
      <c r="Z1">
        <v>16</v>
      </c>
      <c r="AA1">
        <v>35</v>
      </c>
      <c r="AB1">
        <v>64</v>
      </c>
      <c r="AC1">
        <v>125</v>
      </c>
      <c r="AJ1" t="s">
        <v>975</v>
      </c>
      <c r="AK1">
        <v>3</v>
      </c>
      <c r="AL1">
        <v>5</v>
      </c>
    </row>
    <row r="2" spans="1:43" x14ac:dyDescent="0.25">
      <c r="A2" s="31">
        <v>1</v>
      </c>
      <c r="B2" t="s">
        <v>289</v>
      </c>
      <c r="C2" t="s">
        <v>288</v>
      </c>
      <c r="W2">
        <v>1</v>
      </c>
      <c r="X2" t="s">
        <v>139</v>
      </c>
      <c r="Y2" t="s">
        <v>139</v>
      </c>
      <c r="AE2" t="s">
        <v>664</v>
      </c>
      <c r="AF2" t="s">
        <v>664</v>
      </c>
      <c r="AG2">
        <v>5</v>
      </c>
      <c r="AI2">
        <v>1</v>
      </c>
      <c r="AJ2" t="s">
        <v>453</v>
      </c>
      <c r="AK2" t="s">
        <v>1559</v>
      </c>
      <c r="AN2">
        <v>4</v>
      </c>
      <c r="AO2" t="s">
        <v>1265</v>
      </c>
      <c r="AP2" t="s">
        <v>1265</v>
      </c>
    </row>
    <row r="3" spans="1:43" x14ac:dyDescent="0.25">
      <c r="A3" s="31">
        <v>32</v>
      </c>
      <c r="B3" t="s">
        <v>288</v>
      </c>
      <c r="C3" t="s">
        <v>1360</v>
      </c>
      <c r="D3" t="s">
        <v>1262</v>
      </c>
      <c r="X3" t="s">
        <v>1263</v>
      </c>
      <c r="Y3" t="s">
        <v>1007</v>
      </c>
      <c r="Z3" t="s">
        <v>139</v>
      </c>
      <c r="AD3" t="s">
        <v>664</v>
      </c>
      <c r="AE3" t="s">
        <v>1284</v>
      </c>
      <c r="AF3" t="s">
        <v>1536</v>
      </c>
      <c r="AG3" t="s">
        <v>970</v>
      </c>
      <c r="AI3" t="s">
        <v>2241</v>
      </c>
      <c r="AJ3" t="s">
        <v>1559</v>
      </c>
      <c r="AK3" t="s">
        <v>1070</v>
      </c>
      <c r="AL3" t="s">
        <v>583</v>
      </c>
      <c r="AO3" t="s">
        <v>3875</v>
      </c>
      <c r="AP3" t="s">
        <v>1426</v>
      </c>
      <c r="AQ3" t="s">
        <v>577</v>
      </c>
    </row>
    <row r="4" spans="1:43" x14ac:dyDescent="0.25">
      <c r="A4" s="31" t="s">
        <v>970</v>
      </c>
      <c r="B4" t="s">
        <v>1262</v>
      </c>
      <c r="C4" t="s">
        <v>1262</v>
      </c>
      <c r="D4" s="4" t="s">
        <v>1148</v>
      </c>
      <c r="W4" t="s">
        <v>1063</v>
      </c>
      <c r="X4" t="s">
        <v>1684</v>
      </c>
      <c r="Y4" t="s">
        <v>1684</v>
      </c>
      <c r="Z4" t="s">
        <v>1162</v>
      </c>
      <c r="AD4" t="s">
        <v>980</v>
      </c>
      <c r="AE4" t="s">
        <v>1067</v>
      </c>
      <c r="AF4" t="s">
        <v>1067</v>
      </c>
      <c r="AJ4" t="s">
        <v>583</v>
      </c>
      <c r="AK4" t="s">
        <v>583</v>
      </c>
      <c r="AL4" t="s">
        <v>1081</v>
      </c>
      <c r="AN4" t="s">
        <v>971</v>
      </c>
      <c r="AO4" t="s">
        <v>3876</v>
      </c>
      <c r="AP4" t="s">
        <v>577</v>
      </c>
      <c r="AQ4" t="s">
        <v>753</v>
      </c>
    </row>
    <row r="5" spans="1:43" x14ac:dyDescent="0.25">
      <c r="A5" s="31">
        <v>14</v>
      </c>
      <c r="B5" t="s">
        <v>79</v>
      </c>
      <c r="C5" t="s">
        <v>959</v>
      </c>
      <c r="E5" t="s">
        <v>267</v>
      </c>
      <c r="X5" t="s">
        <v>138</v>
      </c>
      <c r="Y5" t="s">
        <v>1332</v>
      </c>
      <c r="AA5" t="s">
        <v>139</v>
      </c>
      <c r="AC5" t="s">
        <v>664</v>
      </c>
      <c r="AE5" t="s">
        <v>2450</v>
      </c>
      <c r="AF5" t="s">
        <v>1265</v>
      </c>
      <c r="AG5" t="s">
        <v>1063</v>
      </c>
      <c r="AI5">
        <v>7</v>
      </c>
      <c r="AJ5" t="s">
        <v>495</v>
      </c>
      <c r="AK5" t="s">
        <v>1250</v>
      </c>
      <c r="AN5">
        <v>12</v>
      </c>
      <c r="AO5" t="s">
        <v>577</v>
      </c>
      <c r="AP5" t="s">
        <v>990</v>
      </c>
    </row>
    <row r="6" spans="1:43" x14ac:dyDescent="0.25">
      <c r="B6" t="s">
        <v>639</v>
      </c>
      <c r="C6" t="s">
        <v>267</v>
      </c>
      <c r="E6" t="s">
        <v>1061</v>
      </c>
      <c r="X6" t="s">
        <v>206</v>
      </c>
      <c r="Y6" t="s">
        <v>577</v>
      </c>
      <c r="AA6" t="s">
        <v>966</v>
      </c>
      <c r="AC6" t="s">
        <v>990</v>
      </c>
      <c r="AE6" t="s">
        <v>1689</v>
      </c>
      <c r="AF6" t="s">
        <v>1689</v>
      </c>
      <c r="AG6" t="s">
        <v>971</v>
      </c>
      <c r="AI6">
        <v>2</v>
      </c>
      <c r="AJ6" t="s">
        <v>1536</v>
      </c>
      <c r="AK6" t="s">
        <v>1536</v>
      </c>
      <c r="AN6">
        <v>5</v>
      </c>
      <c r="AO6" t="s">
        <v>2748</v>
      </c>
      <c r="AP6" t="s">
        <v>2748</v>
      </c>
    </row>
    <row r="7" spans="1:43" x14ac:dyDescent="0.25">
      <c r="A7" s="31">
        <v>24</v>
      </c>
      <c r="B7" t="s">
        <v>267</v>
      </c>
      <c r="C7" t="s">
        <v>959</v>
      </c>
      <c r="D7" t="s">
        <v>267</v>
      </c>
      <c r="W7" t="s">
        <v>970</v>
      </c>
      <c r="X7" t="s">
        <v>577</v>
      </c>
      <c r="Y7" t="s">
        <v>1583</v>
      </c>
      <c r="Z7" t="s">
        <v>577</v>
      </c>
      <c r="AD7" s="28" t="s">
        <v>166</v>
      </c>
      <c r="AE7" t="s">
        <v>955</v>
      </c>
      <c r="AF7" t="s">
        <v>2376</v>
      </c>
      <c r="AG7" t="s">
        <v>971</v>
      </c>
      <c r="AJ7" t="s">
        <v>2589</v>
      </c>
      <c r="AK7" t="s">
        <v>951</v>
      </c>
      <c r="AL7" t="s">
        <v>1536</v>
      </c>
      <c r="AO7" s="28" t="s">
        <v>2109</v>
      </c>
      <c r="AP7" t="s">
        <v>989</v>
      </c>
      <c r="AQ7" t="s">
        <v>2748</v>
      </c>
    </row>
    <row r="8" spans="1:43" x14ac:dyDescent="0.25">
      <c r="B8" t="s">
        <v>1817</v>
      </c>
      <c r="C8" t="s">
        <v>297</v>
      </c>
      <c r="D8" t="s">
        <v>1051</v>
      </c>
      <c r="X8" t="s">
        <v>447</v>
      </c>
      <c r="Y8" t="s">
        <v>447</v>
      </c>
      <c r="Z8" t="s">
        <v>1341</v>
      </c>
      <c r="AD8" s="28" t="s">
        <v>1052</v>
      </c>
      <c r="AE8" s="28" t="s">
        <v>166</v>
      </c>
      <c r="AF8" t="s">
        <v>1136</v>
      </c>
      <c r="AG8" t="s">
        <v>970</v>
      </c>
      <c r="AJ8" t="s">
        <v>3632</v>
      </c>
      <c r="AK8" t="s">
        <v>3632</v>
      </c>
      <c r="AL8" t="s">
        <v>966</v>
      </c>
      <c r="AN8" t="s">
        <v>971</v>
      </c>
      <c r="AO8" t="s">
        <v>2019</v>
      </c>
      <c r="AP8" t="s">
        <v>2019</v>
      </c>
      <c r="AQ8" t="s">
        <v>1139</v>
      </c>
    </row>
    <row r="9" spans="1:43" x14ac:dyDescent="0.25">
      <c r="A9" s="31">
        <v>6</v>
      </c>
      <c r="B9" t="s">
        <v>297</v>
      </c>
      <c r="C9" t="s">
        <v>746</v>
      </c>
      <c r="F9" t="s">
        <v>267</v>
      </c>
      <c r="W9" s="28">
        <v>7</v>
      </c>
      <c r="X9" s="28" t="s">
        <v>694</v>
      </c>
      <c r="Y9" t="s">
        <v>1368</v>
      </c>
      <c r="AA9" t="s">
        <v>139</v>
      </c>
      <c r="AB9" t="s">
        <v>664</v>
      </c>
      <c r="AC9" t="s">
        <v>664</v>
      </c>
      <c r="AE9" s="28" t="s">
        <v>965</v>
      </c>
      <c r="AF9" s="28" t="s">
        <v>166</v>
      </c>
      <c r="AG9" s="28">
        <v>3</v>
      </c>
      <c r="AI9">
        <v>8</v>
      </c>
      <c r="AJ9" t="s">
        <v>497</v>
      </c>
      <c r="AK9" t="s">
        <v>1108</v>
      </c>
      <c r="AN9">
        <v>11</v>
      </c>
      <c r="AO9" t="s">
        <v>716</v>
      </c>
      <c r="AP9" t="s">
        <v>1301</v>
      </c>
    </row>
    <row r="10" spans="1:43" x14ac:dyDescent="0.25">
      <c r="A10" s="31" t="s">
        <v>970</v>
      </c>
      <c r="B10" t="s">
        <v>1492</v>
      </c>
      <c r="C10" t="s">
        <v>198</v>
      </c>
      <c r="F10" t="s">
        <v>990</v>
      </c>
      <c r="W10">
        <v>4</v>
      </c>
      <c r="X10" t="s">
        <v>407</v>
      </c>
      <c r="Y10" s="28" t="s">
        <v>431</v>
      </c>
      <c r="AA10" t="s">
        <v>1520</v>
      </c>
      <c r="AB10" s="4" t="s">
        <v>960</v>
      </c>
      <c r="AC10" t="s">
        <v>1085</v>
      </c>
      <c r="AE10" t="s">
        <v>409</v>
      </c>
      <c r="AF10" t="s">
        <v>409</v>
      </c>
      <c r="AG10">
        <v>6</v>
      </c>
      <c r="AI10">
        <v>3</v>
      </c>
      <c r="AJ10" t="s">
        <v>360</v>
      </c>
      <c r="AK10" t="s">
        <v>882</v>
      </c>
      <c r="AN10">
        <v>6</v>
      </c>
      <c r="AO10" t="s">
        <v>1684</v>
      </c>
      <c r="AP10" t="s">
        <v>1684</v>
      </c>
    </row>
    <row r="11" spans="1:43" x14ac:dyDescent="0.25">
      <c r="A11" s="31">
        <v>29</v>
      </c>
      <c r="B11" t="s">
        <v>198</v>
      </c>
      <c r="C11" t="s">
        <v>965</v>
      </c>
      <c r="D11" t="s">
        <v>65</v>
      </c>
      <c r="X11" s="28" t="s">
        <v>431</v>
      </c>
      <c r="Y11" s="28" t="s">
        <v>1447</v>
      </c>
      <c r="Z11" t="s">
        <v>2748</v>
      </c>
      <c r="AD11" t="s">
        <v>249</v>
      </c>
      <c r="AE11" t="s">
        <v>989</v>
      </c>
      <c r="AF11" t="s">
        <v>588</v>
      </c>
      <c r="AJ11" t="s">
        <v>882</v>
      </c>
      <c r="AK11" t="s">
        <v>1051</v>
      </c>
      <c r="AL11" t="s">
        <v>1136</v>
      </c>
      <c r="AN11" t="s">
        <v>984</v>
      </c>
      <c r="AO11" s="5" t="s">
        <v>2093</v>
      </c>
      <c r="AP11" t="s">
        <v>1007</v>
      </c>
      <c r="AQ11" t="s">
        <v>1606</v>
      </c>
    </row>
    <row r="12" spans="1:43" x14ac:dyDescent="0.25">
      <c r="A12" s="31">
        <v>22</v>
      </c>
      <c r="B12" t="s">
        <v>65</v>
      </c>
      <c r="C12" t="s">
        <v>65</v>
      </c>
      <c r="D12" t="s">
        <v>966</v>
      </c>
      <c r="X12" t="s">
        <v>1294</v>
      </c>
      <c r="Y12" t="s">
        <v>2748</v>
      </c>
      <c r="Z12" t="s">
        <v>1301</v>
      </c>
      <c r="AD12" t="s">
        <v>1081</v>
      </c>
      <c r="AE12" t="s">
        <v>249</v>
      </c>
      <c r="AF12" s="28" t="s">
        <v>3874</v>
      </c>
      <c r="AJ12" t="s">
        <v>1136</v>
      </c>
      <c r="AK12" t="s">
        <v>1136</v>
      </c>
      <c r="AL12" t="s">
        <v>1394</v>
      </c>
      <c r="AN12" t="s">
        <v>971</v>
      </c>
      <c r="AO12" t="s">
        <v>3877</v>
      </c>
      <c r="AP12" t="s">
        <v>1606</v>
      </c>
      <c r="AQ12" t="s">
        <v>1065</v>
      </c>
    </row>
    <row r="13" spans="1:43" x14ac:dyDescent="0.25">
      <c r="B13" t="s">
        <v>708</v>
      </c>
      <c r="C13" t="s">
        <v>1155</v>
      </c>
      <c r="E13" s="28" t="s">
        <v>478</v>
      </c>
      <c r="W13" t="s">
        <v>970</v>
      </c>
      <c r="X13" t="s">
        <v>2748</v>
      </c>
      <c r="Y13" t="s">
        <v>976</v>
      </c>
      <c r="AA13" t="s">
        <v>1606</v>
      </c>
      <c r="AC13" t="s">
        <v>249</v>
      </c>
      <c r="AE13" t="s">
        <v>751</v>
      </c>
      <c r="AF13" t="s">
        <v>249</v>
      </c>
      <c r="AI13" s="28">
        <v>10</v>
      </c>
      <c r="AJ13" s="28" t="s">
        <v>650</v>
      </c>
      <c r="AK13" t="s">
        <v>990</v>
      </c>
      <c r="AN13">
        <v>9</v>
      </c>
      <c r="AO13" t="s">
        <v>1606</v>
      </c>
      <c r="AP13" t="s">
        <v>956</v>
      </c>
    </row>
    <row r="14" spans="1:43" x14ac:dyDescent="0.25">
      <c r="B14" t="s">
        <v>308</v>
      </c>
      <c r="C14" s="28" t="s">
        <v>581</v>
      </c>
      <c r="E14" s="28" t="s">
        <v>1302</v>
      </c>
      <c r="X14" t="s">
        <v>629</v>
      </c>
      <c r="Y14" t="s">
        <v>629</v>
      </c>
      <c r="AA14" t="s">
        <v>955</v>
      </c>
      <c r="AC14" t="s">
        <v>1023</v>
      </c>
      <c r="AE14" t="s">
        <v>1957</v>
      </c>
      <c r="AF14" t="s">
        <v>1957</v>
      </c>
    </row>
    <row r="15" spans="1:43" x14ac:dyDescent="0.25">
      <c r="A15" s="32">
        <v>24</v>
      </c>
      <c r="B15" s="28" t="s">
        <v>581</v>
      </c>
      <c r="C15" s="28" t="s">
        <v>1025</v>
      </c>
      <c r="D15" s="28" t="s">
        <v>478</v>
      </c>
      <c r="X15" t="s">
        <v>503</v>
      </c>
      <c r="Y15" t="s">
        <v>1029</v>
      </c>
      <c r="Z15" t="s">
        <v>1606</v>
      </c>
      <c r="AD15" t="s">
        <v>1957</v>
      </c>
      <c r="AE15" t="s">
        <v>951</v>
      </c>
      <c r="AF15" t="s">
        <v>802</v>
      </c>
      <c r="AG15" t="s">
        <v>984</v>
      </c>
    </row>
    <row r="16" spans="1:43" x14ac:dyDescent="0.25">
      <c r="A16" s="32">
        <v>28</v>
      </c>
      <c r="B16" s="28" t="s">
        <v>478</v>
      </c>
      <c r="C16" s="28" t="s">
        <v>478</v>
      </c>
      <c r="D16" s="28" t="s">
        <v>1273</v>
      </c>
      <c r="W16" t="s">
        <v>970</v>
      </c>
      <c r="X16" t="s">
        <v>1606</v>
      </c>
      <c r="Y16" t="s">
        <v>1606</v>
      </c>
      <c r="Z16" t="s">
        <v>1344</v>
      </c>
      <c r="AD16" t="s">
        <v>753</v>
      </c>
      <c r="AE16" t="s">
        <v>583</v>
      </c>
      <c r="AF16" t="s">
        <v>583</v>
      </c>
      <c r="AG16" t="s">
        <v>970</v>
      </c>
    </row>
    <row r="17" spans="1:43" x14ac:dyDescent="0.25">
      <c r="B17" t="s">
        <v>305</v>
      </c>
      <c r="C17" s="28" t="s">
        <v>1139</v>
      </c>
      <c r="G17" t="s">
        <v>300</v>
      </c>
      <c r="W17" s="28">
        <v>8</v>
      </c>
      <c r="X17" s="28" t="s">
        <v>442</v>
      </c>
      <c r="Y17" t="s">
        <v>1025</v>
      </c>
      <c r="AE17" t="s">
        <v>746</v>
      </c>
      <c r="AF17" t="s">
        <v>171</v>
      </c>
      <c r="AG17">
        <v>2</v>
      </c>
    </row>
    <row r="18" spans="1:43" x14ac:dyDescent="0.25">
      <c r="B18" t="s">
        <v>546</v>
      </c>
      <c r="C18" s="28" t="s">
        <v>334</v>
      </c>
      <c r="G18" t="s">
        <v>957</v>
      </c>
    </row>
    <row r="19" spans="1:43" x14ac:dyDescent="0.25">
      <c r="A19" s="32">
        <v>31</v>
      </c>
      <c r="B19" s="28" t="s">
        <v>334</v>
      </c>
      <c r="C19" s="28" t="s">
        <v>953</v>
      </c>
      <c r="D19" t="s">
        <v>1196</v>
      </c>
      <c r="O19"/>
      <c r="X19" s="10" t="s">
        <v>3911</v>
      </c>
      <c r="Y19">
        <v>8</v>
      </c>
      <c r="Z19">
        <v>16</v>
      </c>
      <c r="AA19">
        <v>35</v>
      </c>
      <c r="AB19">
        <v>64</v>
      </c>
      <c r="AC19">
        <v>125</v>
      </c>
      <c r="AJ19" t="s">
        <v>975</v>
      </c>
      <c r="AK19">
        <v>3</v>
      </c>
      <c r="AL19">
        <v>5</v>
      </c>
    </row>
    <row r="20" spans="1:43" x14ac:dyDescent="0.25">
      <c r="A20" s="31">
        <v>18</v>
      </c>
      <c r="B20" t="s">
        <v>1196</v>
      </c>
      <c r="C20" t="s">
        <v>1196</v>
      </c>
      <c r="D20" t="s">
        <v>764</v>
      </c>
      <c r="W20">
        <v>1</v>
      </c>
      <c r="X20" t="s">
        <v>323</v>
      </c>
      <c r="Y20" t="s">
        <v>323</v>
      </c>
      <c r="AE20" t="s">
        <v>1716</v>
      </c>
      <c r="AF20" t="s">
        <v>1716</v>
      </c>
      <c r="AG20">
        <v>5</v>
      </c>
      <c r="AI20">
        <v>1</v>
      </c>
      <c r="AJ20" t="s">
        <v>446</v>
      </c>
      <c r="AK20" t="s">
        <v>446</v>
      </c>
      <c r="AN20">
        <v>4</v>
      </c>
      <c r="AO20" t="s">
        <v>1881</v>
      </c>
      <c r="AP20" t="s">
        <v>1881</v>
      </c>
    </row>
    <row r="21" spans="1:43" x14ac:dyDescent="0.25">
      <c r="A21" s="31">
        <v>9</v>
      </c>
      <c r="B21" t="s">
        <v>310</v>
      </c>
      <c r="C21" t="s">
        <v>2117</v>
      </c>
      <c r="E21" t="s">
        <v>219</v>
      </c>
      <c r="X21" t="s">
        <v>363</v>
      </c>
      <c r="Y21" t="s">
        <v>1108</v>
      </c>
      <c r="Z21" t="s">
        <v>1354</v>
      </c>
      <c r="AD21" t="s">
        <v>194</v>
      </c>
      <c r="AE21" t="s">
        <v>962</v>
      </c>
      <c r="AF21" t="s">
        <v>1200</v>
      </c>
      <c r="AI21" t="s">
        <v>971</v>
      </c>
      <c r="AJ21" t="s">
        <v>3728</v>
      </c>
      <c r="AK21" t="s">
        <v>960</v>
      </c>
      <c r="AL21" t="s">
        <v>446</v>
      </c>
      <c r="AO21" t="s">
        <v>1707</v>
      </c>
      <c r="AP21" t="s">
        <v>965</v>
      </c>
      <c r="AQ21" t="s">
        <v>2070</v>
      </c>
    </row>
    <row r="22" spans="1:43" x14ac:dyDescent="0.25">
      <c r="B22" s="28" t="s">
        <v>177</v>
      </c>
      <c r="C22" s="28" t="s">
        <v>177</v>
      </c>
      <c r="E22" t="s">
        <v>1018</v>
      </c>
      <c r="W22" t="s">
        <v>984</v>
      </c>
      <c r="X22" t="s">
        <v>1354</v>
      </c>
      <c r="Y22" t="s">
        <v>1354</v>
      </c>
      <c r="Z22" t="s">
        <v>755</v>
      </c>
      <c r="AD22" t="s">
        <v>1053</v>
      </c>
      <c r="AE22" t="s">
        <v>194</v>
      </c>
      <c r="AF22" t="s">
        <v>194</v>
      </c>
      <c r="AI22" t="s">
        <v>971</v>
      </c>
      <c r="AJ22" t="s">
        <v>2122</v>
      </c>
      <c r="AK22" t="s">
        <v>1438</v>
      </c>
      <c r="AL22" t="s">
        <v>1044</v>
      </c>
      <c r="AO22" t="s">
        <v>2070</v>
      </c>
      <c r="AP22" t="s">
        <v>2070</v>
      </c>
      <c r="AQ22" t="s">
        <v>1269</v>
      </c>
    </row>
    <row r="23" spans="1:43" x14ac:dyDescent="0.25">
      <c r="B23" t="s">
        <v>180</v>
      </c>
      <c r="C23" s="28" t="s">
        <v>1088</v>
      </c>
      <c r="D23" t="s">
        <v>219</v>
      </c>
      <c r="W23" t="s">
        <v>970</v>
      </c>
      <c r="X23" t="s">
        <v>648</v>
      </c>
      <c r="Y23" t="s">
        <v>960</v>
      </c>
      <c r="AA23" t="s">
        <v>462</v>
      </c>
      <c r="AC23" t="s">
        <v>194</v>
      </c>
      <c r="AE23" t="s">
        <v>1007</v>
      </c>
      <c r="AF23" t="s">
        <v>854</v>
      </c>
      <c r="AG23" t="s">
        <v>1063</v>
      </c>
      <c r="AI23">
        <v>11</v>
      </c>
      <c r="AJ23" t="s">
        <v>1438</v>
      </c>
      <c r="AK23" t="s">
        <v>989</v>
      </c>
      <c r="AN23">
        <v>7</v>
      </c>
      <c r="AO23" t="s">
        <v>896</v>
      </c>
      <c r="AP23" t="s">
        <v>1290</v>
      </c>
    </row>
    <row r="24" spans="1:43" x14ac:dyDescent="0.25">
      <c r="B24" t="s">
        <v>75</v>
      </c>
      <c r="C24" t="s">
        <v>219</v>
      </c>
      <c r="D24" t="s">
        <v>999</v>
      </c>
      <c r="X24" t="s">
        <v>662</v>
      </c>
      <c r="Y24" t="s">
        <v>1710</v>
      </c>
      <c r="AA24" t="s">
        <v>1025</v>
      </c>
      <c r="AC24" t="s">
        <v>993</v>
      </c>
      <c r="AE24" t="s">
        <v>876</v>
      </c>
      <c r="AF24" t="s">
        <v>561</v>
      </c>
      <c r="AG24" t="s">
        <v>971</v>
      </c>
      <c r="AI24">
        <v>2</v>
      </c>
      <c r="AJ24" t="s">
        <v>168</v>
      </c>
      <c r="AK24" t="s">
        <v>168</v>
      </c>
      <c r="AN24">
        <v>5</v>
      </c>
      <c r="AO24" t="s">
        <v>1926</v>
      </c>
      <c r="AP24" t="s">
        <v>1926</v>
      </c>
    </row>
    <row r="25" spans="1:43" x14ac:dyDescent="0.25">
      <c r="A25" s="31">
        <v>3</v>
      </c>
      <c r="B25" t="s">
        <v>219</v>
      </c>
      <c r="C25" t="s">
        <v>1686</v>
      </c>
      <c r="F25" t="s">
        <v>300</v>
      </c>
      <c r="W25" t="s">
        <v>970</v>
      </c>
      <c r="X25" t="s">
        <v>1710</v>
      </c>
      <c r="Y25" t="s">
        <v>1073</v>
      </c>
      <c r="Z25" t="s">
        <v>462</v>
      </c>
      <c r="AD25" t="s">
        <v>687</v>
      </c>
      <c r="AE25" t="s">
        <v>957</v>
      </c>
      <c r="AF25" t="s">
        <v>876</v>
      </c>
      <c r="AJ25" t="s">
        <v>1744</v>
      </c>
      <c r="AK25" t="s">
        <v>1341</v>
      </c>
      <c r="AL25" t="s">
        <v>168</v>
      </c>
      <c r="AN25" t="s">
        <v>984</v>
      </c>
      <c r="AO25" t="s">
        <v>2046</v>
      </c>
      <c r="AP25" t="s">
        <v>1046</v>
      </c>
      <c r="AQ25" t="s">
        <v>1710</v>
      </c>
    </row>
    <row r="26" spans="1:43" x14ac:dyDescent="0.25">
      <c r="A26" s="31">
        <v>7</v>
      </c>
      <c r="B26" t="s">
        <v>301</v>
      </c>
      <c r="C26" s="28" t="s">
        <v>740</v>
      </c>
      <c r="F26" t="s">
        <v>959</v>
      </c>
      <c r="X26" t="s">
        <v>244</v>
      </c>
      <c r="Y26" t="s">
        <v>462</v>
      </c>
      <c r="Z26" t="s">
        <v>1283</v>
      </c>
      <c r="AD26" t="s">
        <v>1121</v>
      </c>
      <c r="AE26" t="s">
        <v>687</v>
      </c>
      <c r="AF26" s="28" t="s">
        <v>2190</v>
      </c>
      <c r="AG26" s="28" t="s">
        <v>970</v>
      </c>
      <c r="AI26" t="s">
        <v>984</v>
      </c>
      <c r="AJ26" t="s">
        <v>647</v>
      </c>
      <c r="AK26" t="s">
        <v>1227</v>
      </c>
      <c r="AL26" t="s">
        <v>959</v>
      </c>
      <c r="AN26" t="s">
        <v>984</v>
      </c>
      <c r="AO26" t="s">
        <v>917</v>
      </c>
      <c r="AP26" t="s">
        <v>1710</v>
      </c>
      <c r="AQ26" t="s">
        <v>1387</v>
      </c>
    </row>
    <row r="27" spans="1:43" x14ac:dyDescent="0.25">
      <c r="B27" s="28" t="s">
        <v>740</v>
      </c>
      <c r="C27" s="28" t="s">
        <v>1024</v>
      </c>
      <c r="D27" t="s">
        <v>283</v>
      </c>
      <c r="W27">
        <v>8</v>
      </c>
      <c r="X27" t="s">
        <v>462</v>
      </c>
      <c r="Y27" t="s">
        <v>1025</v>
      </c>
      <c r="AA27" t="s">
        <v>462</v>
      </c>
      <c r="AB27" t="s">
        <v>462</v>
      </c>
      <c r="AC27" t="s">
        <v>194</v>
      </c>
      <c r="AE27" t="s">
        <v>1025</v>
      </c>
      <c r="AF27" t="s">
        <v>687</v>
      </c>
      <c r="AG27">
        <v>3</v>
      </c>
      <c r="AI27">
        <v>10</v>
      </c>
      <c r="AJ27" t="s">
        <v>1227</v>
      </c>
      <c r="AK27" t="s">
        <v>966</v>
      </c>
      <c r="AN27">
        <v>8</v>
      </c>
      <c r="AO27" t="s">
        <v>1710</v>
      </c>
      <c r="AP27" t="s">
        <v>764</v>
      </c>
    </row>
    <row r="28" spans="1:43" x14ac:dyDescent="0.25">
      <c r="A28" s="31">
        <v>19</v>
      </c>
      <c r="B28" t="s">
        <v>283</v>
      </c>
      <c r="C28" t="s">
        <v>283</v>
      </c>
      <c r="D28" t="s">
        <v>1602</v>
      </c>
      <c r="W28">
        <v>4</v>
      </c>
      <c r="X28" t="s">
        <v>1362</v>
      </c>
      <c r="Y28" t="s">
        <v>655</v>
      </c>
      <c r="AA28" t="s">
        <v>953</v>
      </c>
      <c r="AB28" t="s">
        <v>967</v>
      </c>
      <c r="AC28" t="s">
        <v>963</v>
      </c>
      <c r="AE28" t="s">
        <v>1231</v>
      </c>
      <c r="AF28" t="s">
        <v>1231</v>
      </c>
      <c r="AG28">
        <v>7</v>
      </c>
      <c r="AI28">
        <v>3</v>
      </c>
      <c r="AJ28" t="s">
        <v>1705</v>
      </c>
      <c r="AK28" t="s">
        <v>648</v>
      </c>
      <c r="AN28" s="28">
        <v>6</v>
      </c>
      <c r="AO28" s="28" t="s">
        <v>2190</v>
      </c>
      <c r="AP28" s="28" t="s">
        <v>2190</v>
      </c>
    </row>
    <row r="29" spans="1:43" x14ac:dyDescent="0.25">
      <c r="A29" s="31">
        <v>12</v>
      </c>
      <c r="B29" t="s">
        <v>713</v>
      </c>
      <c r="C29" t="s">
        <v>982</v>
      </c>
      <c r="E29" t="s">
        <v>300</v>
      </c>
      <c r="X29" t="s">
        <v>655</v>
      </c>
      <c r="Y29" s="4" t="s">
        <v>1061</v>
      </c>
      <c r="Z29" t="s">
        <v>655</v>
      </c>
      <c r="AD29" t="s">
        <v>567</v>
      </c>
      <c r="AE29" t="s">
        <v>965</v>
      </c>
      <c r="AF29" t="s">
        <v>1926</v>
      </c>
      <c r="AG29" t="s">
        <v>1063</v>
      </c>
      <c r="AJ29" t="s">
        <v>648</v>
      </c>
      <c r="AK29" t="s">
        <v>1475</v>
      </c>
      <c r="AL29" t="s">
        <v>648</v>
      </c>
      <c r="AO29" t="s">
        <v>2204</v>
      </c>
      <c r="AP29" s="28" t="s">
        <v>1283</v>
      </c>
      <c r="AQ29" s="28" t="s">
        <v>2190</v>
      </c>
    </row>
    <row r="30" spans="1:43" x14ac:dyDescent="0.25">
      <c r="B30" t="s">
        <v>192</v>
      </c>
      <c r="C30" t="s">
        <v>851</v>
      </c>
      <c r="E30" t="s">
        <v>990</v>
      </c>
      <c r="X30" t="s">
        <v>278</v>
      </c>
      <c r="Y30" t="s">
        <v>1631</v>
      </c>
      <c r="Z30" t="s">
        <v>957</v>
      </c>
      <c r="AD30" t="s">
        <v>1025</v>
      </c>
      <c r="AE30" t="s">
        <v>567</v>
      </c>
      <c r="AF30" t="s">
        <v>567</v>
      </c>
      <c r="AI30" t="s">
        <v>971</v>
      </c>
      <c r="AJ30" t="s">
        <v>2357</v>
      </c>
      <c r="AK30" t="s">
        <v>2357</v>
      </c>
      <c r="AL30" t="s">
        <v>989</v>
      </c>
      <c r="AN30">
        <v>9</v>
      </c>
      <c r="AO30" t="s">
        <v>854</v>
      </c>
      <c r="AP30" t="s">
        <v>854</v>
      </c>
      <c r="AQ30" s="28" t="s">
        <v>1702</v>
      </c>
    </row>
    <row r="31" spans="1:43" x14ac:dyDescent="0.25">
      <c r="B31" t="s">
        <v>851</v>
      </c>
      <c r="C31" t="s">
        <v>962</v>
      </c>
      <c r="D31" t="s">
        <v>300</v>
      </c>
      <c r="X31" t="s">
        <v>1631</v>
      </c>
      <c r="Y31" t="s">
        <v>990</v>
      </c>
      <c r="AA31" t="s">
        <v>655</v>
      </c>
      <c r="AC31" s="28" t="s">
        <v>1981</v>
      </c>
      <c r="AE31" t="s">
        <v>1334</v>
      </c>
      <c r="AF31" t="s">
        <v>2070</v>
      </c>
      <c r="AG31" t="s">
        <v>970</v>
      </c>
      <c r="AI31">
        <v>12</v>
      </c>
      <c r="AJ31" t="s">
        <v>1257</v>
      </c>
      <c r="AK31" t="s">
        <v>1749</v>
      </c>
      <c r="AN31" t="s">
        <v>971</v>
      </c>
      <c r="AO31" t="s">
        <v>3912</v>
      </c>
      <c r="AP31" t="s">
        <v>990</v>
      </c>
    </row>
    <row r="32" spans="1:43" x14ac:dyDescent="0.25">
      <c r="A32" s="32">
        <v>30</v>
      </c>
      <c r="B32" s="28" t="s">
        <v>51</v>
      </c>
      <c r="C32" t="s">
        <v>300</v>
      </c>
      <c r="D32" t="s">
        <v>1061</v>
      </c>
      <c r="W32" t="s">
        <v>970</v>
      </c>
      <c r="X32" t="s">
        <v>168</v>
      </c>
      <c r="Y32" t="s">
        <v>168</v>
      </c>
      <c r="AA32" t="s">
        <v>1521</v>
      </c>
      <c r="AC32" s="28" t="s">
        <v>982</v>
      </c>
      <c r="AE32" t="s">
        <v>2205</v>
      </c>
      <c r="AF32" t="s">
        <v>2205</v>
      </c>
      <c r="AG32" t="s">
        <v>971</v>
      </c>
    </row>
    <row r="33" spans="1:43" x14ac:dyDescent="0.25">
      <c r="A33" s="31">
        <v>2</v>
      </c>
      <c r="B33" t="s">
        <v>300</v>
      </c>
      <c r="C33" t="s">
        <v>989</v>
      </c>
      <c r="W33" t="s">
        <v>970</v>
      </c>
      <c r="X33" t="s">
        <v>446</v>
      </c>
      <c r="Y33" t="s">
        <v>1349</v>
      </c>
      <c r="Z33" t="s">
        <v>909</v>
      </c>
      <c r="AD33" s="28" t="s">
        <v>1981</v>
      </c>
      <c r="AE33" t="s">
        <v>955</v>
      </c>
      <c r="AF33" t="s">
        <v>1474</v>
      </c>
      <c r="AG33" t="s">
        <v>971</v>
      </c>
    </row>
    <row r="34" spans="1:43" x14ac:dyDescent="0.25">
      <c r="X34" t="s">
        <v>1385</v>
      </c>
      <c r="Y34" t="s">
        <v>909</v>
      </c>
      <c r="Z34" t="s">
        <v>957</v>
      </c>
      <c r="AD34" s="28" t="s">
        <v>764</v>
      </c>
      <c r="AE34" s="28" t="s">
        <v>1981</v>
      </c>
      <c r="AF34" s="28" t="s">
        <v>1981</v>
      </c>
    </row>
    <row r="35" spans="1:43" x14ac:dyDescent="0.25">
      <c r="W35">
        <v>6</v>
      </c>
      <c r="X35" t="s">
        <v>909</v>
      </c>
      <c r="Y35" t="s">
        <v>753</v>
      </c>
      <c r="AE35" s="28" t="s">
        <v>993</v>
      </c>
      <c r="AF35" t="s">
        <v>895</v>
      </c>
      <c r="AG35">
        <v>2</v>
      </c>
    </row>
    <row r="37" spans="1:43" x14ac:dyDescent="0.25">
      <c r="O37"/>
      <c r="X37" s="11" t="s">
        <v>3873</v>
      </c>
      <c r="Y37">
        <v>6</v>
      </c>
      <c r="Z37">
        <v>14</v>
      </c>
      <c r="AA37">
        <v>25</v>
      </c>
      <c r="AB37">
        <v>50</v>
      </c>
      <c r="AC37">
        <v>100</v>
      </c>
      <c r="AJ37" t="s">
        <v>975</v>
      </c>
      <c r="AK37">
        <v>2</v>
      </c>
      <c r="AL37">
        <v>4</v>
      </c>
    </row>
    <row r="38" spans="1:43" x14ac:dyDescent="0.25">
      <c r="W38">
        <v>1</v>
      </c>
      <c r="X38" t="s">
        <v>465</v>
      </c>
      <c r="Y38" t="s">
        <v>465</v>
      </c>
      <c r="AE38" t="s">
        <v>684</v>
      </c>
      <c r="AF38" t="s">
        <v>684</v>
      </c>
      <c r="AG38">
        <v>7</v>
      </c>
      <c r="AI38">
        <v>1</v>
      </c>
      <c r="AJ38" t="s">
        <v>810</v>
      </c>
      <c r="AK38" t="s">
        <v>810</v>
      </c>
      <c r="AN38">
        <v>4</v>
      </c>
      <c r="AO38" t="s">
        <v>622</v>
      </c>
      <c r="AP38" t="s">
        <v>622</v>
      </c>
    </row>
    <row r="39" spans="1:43" x14ac:dyDescent="0.25">
      <c r="X39" t="s">
        <v>274</v>
      </c>
      <c r="Y39" t="s">
        <v>746</v>
      </c>
      <c r="Z39" t="s">
        <v>465</v>
      </c>
      <c r="AD39" t="s">
        <v>203</v>
      </c>
      <c r="AE39" t="s">
        <v>1018</v>
      </c>
      <c r="AF39" t="s">
        <v>810</v>
      </c>
      <c r="AG39" t="s">
        <v>970</v>
      </c>
      <c r="AI39" t="s">
        <v>971</v>
      </c>
      <c r="AJ39" t="s">
        <v>3878</v>
      </c>
      <c r="AK39" t="s">
        <v>1317</v>
      </c>
      <c r="AL39" t="s">
        <v>810</v>
      </c>
      <c r="AO39" t="s">
        <v>705</v>
      </c>
      <c r="AP39" t="s">
        <v>1018</v>
      </c>
      <c r="AQ39" t="s">
        <v>2746</v>
      </c>
    </row>
    <row r="40" spans="1:43" x14ac:dyDescent="0.25">
      <c r="X40" t="s">
        <v>240</v>
      </c>
      <c r="Y40" t="s">
        <v>422</v>
      </c>
      <c r="Z40" t="s">
        <v>1025</v>
      </c>
      <c r="AD40" t="s">
        <v>976</v>
      </c>
      <c r="AE40" t="s">
        <v>203</v>
      </c>
      <c r="AF40" t="s">
        <v>203</v>
      </c>
      <c r="AJ40" t="s">
        <v>702</v>
      </c>
      <c r="AK40" t="s">
        <v>549</v>
      </c>
      <c r="AL40" t="s">
        <v>3915</v>
      </c>
      <c r="AO40" t="s">
        <v>1745</v>
      </c>
      <c r="AP40" t="s">
        <v>2746</v>
      </c>
      <c r="AQ40" t="s">
        <v>3916</v>
      </c>
    </row>
    <row r="41" spans="1:43" x14ac:dyDescent="0.25">
      <c r="X41" t="s">
        <v>422</v>
      </c>
      <c r="Y41" t="s">
        <v>2035</v>
      </c>
      <c r="AA41" t="s">
        <v>465</v>
      </c>
      <c r="AC41" t="s">
        <v>203</v>
      </c>
      <c r="AE41" t="s">
        <v>989</v>
      </c>
      <c r="AF41" t="s">
        <v>1226</v>
      </c>
      <c r="AJ41" t="s">
        <v>549</v>
      </c>
      <c r="AK41" t="s">
        <v>1034</v>
      </c>
      <c r="AN41">
        <v>11</v>
      </c>
      <c r="AO41" t="s">
        <v>2746</v>
      </c>
      <c r="AP41" t="s">
        <v>993</v>
      </c>
    </row>
    <row r="42" spans="1:43" x14ac:dyDescent="0.25">
      <c r="X42" t="s">
        <v>540</v>
      </c>
      <c r="Y42" t="s">
        <v>1011</v>
      </c>
      <c r="AA42" t="s">
        <v>1034</v>
      </c>
      <c r="AC42" t="s">
        <v>981</v>
      </c>
      <c r="AE42" t="s">
        <v>898</v>
      </c>
      <c r="AF42" t="s">
        <v>752</v>
      </c>
      <c r="AI42">
        <v>2</v>
      </c>
      <c r="AJ42" t="s">
        <v>437</v>
      </c>
      <c r="AK42" t="s">
        <v>437</v>
      </c>
      <c r="AN42">
        <v>5</v>
      </c>
      <c r="AO42" t="s">
        <v>637</v>
      </c>
      <c r="AP42" t="s">
        <v>637</v>
      </c>
    </row>
    <row r="43" spans="1:43" x14ac:dyDescent="0.25">
      <c r="X43" t="s">
        <v>1011</v>
      </c>
      <c r="Y43" t="s">
        <v>974</v>
      </c>
      <c r="Z43" t="s">
        <v>331</v>
      </c>
      <c r="AD43" t="s">
        <v>898</v>
      </c>
      <c r="AE43" t="s">
        <v>962</v>
      </c>
      <c r="AF43" t="s">
        <v>898</v>
      </c>
      <c r="AJ43" t="s">
        <v>1493</v>
      </c>
      <c r="AK43" t="s">
        <v>993</v>
      </c>
      <c r="AL43" t="s">
        <v>1616</v>
      </c>
      <c r="AO43" t="s">
        <v>770</v>
      </c>
      <c r="AP43" t="s">
        <v>1171</v>
      </c>
      <c r="AQ43" t="s">
        <v>1943</v>
      </c>
    </row>
    <row r="44" spans="1:43" x14ac:dyDescent="0.25">
      <c r="X44" t="s">
        <v>331</v>
      </c>
      <c r="Y44" t="s">
        <v>331</v>
      </c>
      <c r="Z44" t="s">
        <v>751</v>
      </c>
      <c r="AD44" t="s">
        <v>1464</v>
      </c>
      <c r="AE44" t="s">
        <v>1292</v>
      </c>
      <c r="AF44" t="s">
        <v>735</v>
      </c>
      <c r="AG44" t="s">
        <v>1063</v>
      </c>
      <c r="AI44" t="s">
        <v>971</v>
      </c>
      <c r="AJ44" t="s">
        <v>3146</v>
      </c>
      <c r="AK44" t="s">
        <v>1616</v>
      </c>
      <c r="AL44" t="s">
        <v>1008</v>
      </c>
      <c r="AO44" t="s">
        <v>3847</v>
      </c>
      <c r="AP44" t="s">
        <v>1943</v>
      </c>
      <c r="AQ44" t="s">
        <v>751</v>
      </c>
    </row>
    <row r="45" spans="1:43" x14ac:dyDescent="0.25">
      <c r="W45">
        <v>8</v>
      </c>
      <c r="X45" t="s">
        <v>153</v>
      </c>
      <c r="Y45" t="s">
        <v>1059</v>
      </c>
      <c r="AA45" t="s">
        <v>295</v>
      </c>
      <c r="AB45" t="s">
        <v>768</v>
      </c>
      <c r="AC45" t="s">
        <v>768</v>
      </c>
      <c r="AE45" t="s">
        <v>1154</v>
      </c>
      <c r="AF45" t="s">
        <v>1292</v>
      </c>
      <c r="AI45">
        <v>8</v>
      </c>
      <c r="AJ45" t="s">
        <v>1616</v>
      </c>
      <c r="AK45" t="s">
        <v>976</v>
      </c>
      <c r="AN45">
        <v>12</v>
      </c>
      <c r="AO45" t="s">
        <v>1943</v>
      </c>
      <c r="AP45" t="s">
        <v>753</v>
      </c>
    </row>
    <row r="46" spans="1:43" x14ac:dyDescent="0.25">
      <c r="W46">
        <v>4</v>
      </c>
      <c r="X46" t="s">
        <v>3719</v>
      </c>
      <c r="Y46" t="s">
        <v>3719</v>
      </c>
      <c r="AA46" t="s">
        <v>962</v>
      </c>
      <c r="AB46" t="s">
        <v>951</v>
      </c>
      <c r="AC46" t="s">
        <v>1044</v>
      </c>
      <c r="AE46" t="s">
        <v>768</v>
      </c>
      <c r="AF46" t="s">
        <v>1794</v>
      </c>
      <c r="AI46">
        <v>3</v>
      </c>
      <c r="AJ46" t="s">
        <v>735</v>
      </c>
      <c r="AK46" t="s">
        <v>735</v>
      </c>
      <c r="AN46">
        <v>6</v>
      </c>
      <c r="AO46" t="s">
        <v>1692</v>
      </c>
      <c r="AP46" t="s">
        <v>1692</v>
      </c>
    </row>
    <row r="47" spans="1:43" x14ac:dyDescent="0.25">
      <c r="W47" t="s">
        <v>971</v>
      </c>
      <c r="X47" t="s">
        <v>1042</v>
      </c>
      <c r="Y47" s="4" t="s">
        <v>955</v>
      </c>
      <c r="Z47" t="s">
        <v>3719</v>
      </c>
      <c r="AD47" t="s">
        <v>768</v>
      </c>
      <c r="AE47" t="s">
        <v>746</v>
      </c>
      <c r="AF47" t="s">
        <v>768</v>
      </c>
      <c r="AI47" t="s">
        <v>971</v>
      </c>
      <c r="AJ47" t="s">
        <v>3141</v>
      </c>
      <c r="AK47" t="s">
        <v>746</v>
      </c>
      <c r="AL47" t="s">
        <v>1783</v>
      </c>
      <c r="AN47" t="s">
        <v>984</v>
      </c>
      <c r="AO47" t="s">
        <v>3063</v>
      </c>
      <c r="AP47" t="s">
        <v>1073</v>
      </c>
      <c r="AQ47" t="s">
        <v>2440</v>
      </c>
    </row>
    <row r="48" spans="1:43" x14ac:dyDescent="0.25">
      <c r="X48" t="s">
        <v>803</v>
      </c>
      <c r="Y48" t="s">
        <v>803</v>
      </c>
      <c r="Z48" t="s">
        <v>2500</v>
      </c>
      <c r="AD48" t="s">
        <v>1018</v>
      </c>
      <c r="AE48" t="s">
        <v>1616</v>
      </c>
      <c r="AF48" t="s">
        <v>1616</v>
      </c>
      <c r="AG48" t="s">
        <v>970</v>
      </c>
      <c r="AI48" t="s">
        <v>971</v>
      </c>
      <c r="AJ48" t="s">
        <v>3879</v>
      </c>
      <c r="AK48" t="s">
        <v>1783</v>
      </c>
      <c r="AL48" t="s">
        <v>1154</v>
      </c>
      <c r="AO48" t="s">
        <v>2440</v>
      </c>
      <c r="AP48" t="s">
        <v>2440</v>
      </c>
      <c r="AQ48" t="s">
        <v>1026</v>
      </c>
    </row>
    <row r="49" spans="1:43" x14ac:dyDescent="0.25">
      <c r="W49" t="s">
        <v>1063</v>
      </c>
      <c r="X49" t="s">
        <v>437</v>
      </c>
      <c r="Y49" t="s">
        <v>955</v>
      </c>
      <c r="AA49" t="s">
        <v>295</v>
      </c>
      <c r="AC49" t="s">
        <v>768</v>
      </c>
      <c r="AE49" t="s">
        <v>751</v>
      </c>
      <c r="AF49" t="s">
        <v>1627</v>
      </c>
      <c r="AI49">
        <v>9</v>
      </c>
      <c r="AJ49" t="s">
        <v>1783</v>
      </c>
      <c r="AK49" t="s">
        <v>753</v>
      </c>
      <c r="AN49">
        <v>10</v>
      </c>
      <c r="AO49" t="s">
        <v>36</v>
      </c>
      <c r="AP49" t="s">
        <v>1075</v>
      </c>
    </row>
    <row r="50" spans="1:43" x14ac:dyDescent="0.25">
      <c r="W50" t="s">
        <v>970</v>
      </c>
      <c r="X50" t="s">
        <v>3917</v>
      </c>
      <c r="Y50" t="s">
        <v>3917</v>
      </c>
      <c r="AA50" t="s">
        <v>1049</v>
      </c>
      <c r="AC50" t="s">
        <v>1018</v>
      </c>
      <c r="AE50" t="s">
        <v>870</v>
      </c>
      <c r="AF50" t="s">
        <v>870</v>
      </c>
    </row>
    <row r="51" spans="1:43" x14ac:dyDescent="0.25">
      <c r="W51" t="s">
        <v>971</v>
      </c>
      <c r="X51" t="s">
        <v>908</v>
      </c>
      <c r="Y51" t="s">
        <v>985</v>
      </c>
      <c r="Z51" t="s">
        <v>295</v>
      </c>
      <c r="AD51" t="s">
        <v>870</v>
      </c>
      <c r="AE51" t="s">
        <v>753</v>
      </c>
      <c r="AF51" t="s">
        <v>538</v>
      </c>
    </row>
    <row r="52" spans="1:43" x14ac:dyDescent="0.25">
      <c r="W52" t="s">
        <v>970</v>
      </c>
      <c r="X52" t="s">
        <v>1783</v>
      </c>
      <c r="Y52" t="s">
        <v>295</v>
      </c>
      <c r="Z52" t="s">
        <v>1032</v>
      </c>
      <c r="AD52" t="s">
        <v>1687</v>
      </c>
      <c r="AE52" t="s">
        <v>253</v>
      </c>
      <c r="AF52" t="s">
        <v>2746</v>
      </c>
      <c r="AG52" t="s">
        <v>970</v>
      </c>
    </row>
    <row r="53" spans="1:43" x14ac:dyDescent="0.25">
      <c r="W53">
        <v>5</v>
      </c>
      <c r="X53" t="s">
        <v>295</v>
      </c>
      <c r="Y53" t="s">
        <v>1085</v>
      </c>
      <c r="AE53" t="s">
        <v>1105</v>
      </c>
      <c r="AF53" t="s">
        <v>253</v>
      </c>
      <c r="AG53">
        <v>2</v>
      </c>
    </row>
    <row r="55" spans="1:43" x14ac:dyDescent="0.25">
      <c r="A55"/>
      <c r="X55" s="2" t="s">
        <v>3888</v>
      </c>
      <c r="Y55">
        <v>7</v>
      </c>
      <c r="Z55">
        <v>14</v>
      </c>
      <c r="AA55">
        <v>25</v>
      </c>
      <c r="AB55">
        <v>50</v>
      </c>
      <c r="AC55">
        <v>100</v>
      </c>
      <c r="AJ55" t="s">
        <v>975</v>
      </c>
      <c r="AK55">
        <v>2</v>
      </c>
      <c r="AL55">
        <v>4</v>
      </c>
    </row>
    <row r="56" spans="1:43" x14ac:dyDescent="0.25">
      <c r="W56">
        <v>1</v>
      </c>
      <c r="X56" t="s">
        <v>388</v>
      </c>
      <c r="Y56" t="s">
        <v>388</v>
      </c>
      <c r="AE56" t="s">
        <v>1041</v>
      </c>
      <c r="AF56" t="s">
        <v>1041</v>
      </c>
      <c r="AG56">
        <v>7</v>
      </c>
      <c r="AI56">
        <v>1</v>
      </c>
      <c r="AJ56" t="s">
        <v>1513</v>
      </c>
      <c r="AK56" t="s">
        <v>1513</v>
      </c>
      <c r="AN56">
        <v>4</v>
      </c>
      <c r="AO56" t="s">
        <v>810</v>
      </c>
      <c r="AP56" t="s">
        <v>810</v>
      </c>
    </row>
    <row r="57" spans="1:43" x14ac:dyDescent="0.25">
      <c r="W57" t="s">
        <v>970</v>
      </c>
      <c r="X57" t="s">
        <v>1636</v>
      </c>
      <c r="Y57" t="s">
        <v>1060</v>
      </c>
      <c r="Z57" t="s">
        <v>388</v>
      </c>
      <c r="AD57" t="s">
        <v>1041</v>
      </c>
      <c r="AE57" t="s">
        <v>1528</v>
      </c>
      <c r="AF57" t="s">
        <v>3049</v>
      </c>
      <c r="AJ57" t="s">
        <v>3777</v>
      </c>
      <c r="AK57" t="s">
        <v>1317</v>
      </c>
      <c r="AL57" t="s">
        <v>1513</v>
      </c>
      <c r="AO57" t="s">
        <v>3891</v>
      </c>
      <c r="AP57" t="s">
        <v>955</v>
      </c>
      <c r="AQ57" t="s">
        <v>2382</v>
      </c>
    </row>
    <row r="58" spans="1:43" x14ac:dyDescent="0.25">
      <c r="X58" t="s">
        <v>856</v>
      </c>
      <c r="Y58" t="s">
        <v>856</v>
      </c>
      <c r="Z58" t="s">
        <v>1122</v>
      </c>
      <c r="AD58" t="s">
        <v>1501</v>
      </c>
      <c r="AE58" t="s">
        <v>33</v>
      </c>
      <c r="AF58" t="s">
        <v>33</v>
      </c>
      <c r="AI58" t="s">
        <v>984</v>
      </c>
      <c r="AJ58" t="s">
        <v>688</v>
      </c>
      <c r="AK58" t="s">
        <v>688</v>
      </c>
      <c r="AL58" t="s">
        <v>1106</v>
      </c>
      <c r="AO58" t="s">
        <v>3892</v>
      </c>
      <c r="AP58" t="s">
        <v>2382</v>
      </c>
      <c r="AQ58" t="s">
        <v>1379</v>
      </c>
    </row>
    <row r="59" spans="1:43" x14ac:dyDescent="0.25">
      <c r="W59" t="s">
        <v>970</v>
      </c>
      <c r="X59" t="s">
        <v>1355</v>
      </c>
      <c r="Y59" t="s">
        <v>1575</v>
      </c>
      <c r="AA59" t="s">
        <v>805</v>
      </c>
      <c r="AC59" t="s">
        <v>611</v>
      </c>
      <c r="AE59" t="s">
        <v>1100</v>
      </c>
      <c r="AF59" t="s">
        <v>1267</v>
      </c>
      <c r="AG59" t="s">
        <v>971</v>
      </c>
      <c r="AI59" t="s">
        <v>984</v>
      </c>
      <c r="AJ59" t="s">
        <v>2931</v>
      </c>
      <c r="AK59" t="s">
        <v>976</v>
      </c>
      <c r="AN59">
        <v>11</v>
      </c>
      <c r="AO59" t="s">
        <v>2382</v>
      </c>
      <c r="AP59" t="s">
        <v>751</v>
      </c>
    </row>
    <row r="60" spans="1:43" x14ac:dyDescent="0.25">
      <c r="X60" t="s">
        <v>1620</v>
      </c>
      <c r="Y60" t="s">
        <v>1620</v>
      </c>
      <c r="AA60" t="s">
        <v>1088</v>
      </c>
      <c r="AC60" t="s">
        <v>3924</v>
      </c>
      <c r="AE60" t="s">
        <v>605</v>
      </c>
      <c r="AF60" t="s">
        <v>1743</v>
      </c>
      <c r="AI60" t="s">
        <v>984</v>
      </c>
      <c r="AJ60" t="s">
        <v>3778</v>
      </c>
      <c r="AK60" t="s">
        <v>3778</v>
      </c>
      <c r="AN60">
        <v>5</v>
      </c>
      <c r="AO60" t="s">
        <v>813</v>
      </c>
      <c r="AP60" t="s">
        <v>813</v>
      </c>
    </row>
    <row r="61" spans="1:43" x14ac:dyDescent="0.25">
      <c r="W61" t="s">
        <v>970</v>
      </c>
      <c r="X61" t="s">
        <v>3778</v>
      </c>
      <c r="Y61" t="s">
        <v>954</v>
      </c>
      <c r="Z61" t="s">
        <v>805</v>
      </c>
      <c r="AD61" t="s">
        <v>611</v>
      </c>
      <c r="AE61" t="s">
        <v>1246</v>
      </c>
      <c r="AF61" t="s">
        <v>605</v>
      </c>
      <c r="AG61" t="s">
        <v>971</v>
      </c>
      <c r="AJ61" t="s">
        <v>3889</v>
      </c>
      <c r="AK61" t="s">
        <v>2406</v>
      </c>
      <c r="AL61" t="s">
        <v>3778</v>
      </c>
      <c r="AO61" t="s">
        <v>3151</v>
      </c>
      <c r="AP61" t="s">
        <v>1317</v>
      </c>
      <c r="AQ61" t="s">
        <v>928</v>
      </c>
    </row>
    <row r="62" spans="1:43" x14ac:dyDescent="0.25">
      <c r="W62" t="s">
        <v>970</v>
      </c>
      <c r="X62" t="s">
        <v>2382</v>
      </c>
      <c r="Y62" t="s">
        <v>805</v>
      </c>
      <c r="Z62" t="s">
        <v>3921</v>
      </c>
      <c r="AD62" t="s">
        <v>1699</v>
      </c>
      <c r="AE62" t="s">
        <v>611</v>
      </c>
      <c r="AF62" t="s">
        <v>927</v>
      </c>
      <c r="AJ62" t="s">
        <v>3858</v>
      </c>
      <c r="AK62" t="s">
        <v>3858</v>
      </c>
      <c r="AL62" t="s">
        <v>1184</v>
      </c>
      <c r="AN62" t="s">
        <v>971</v>
      </c>
      <c r="AO62" t="s">
        <v>3893</v>
      </c>
      <c r="AP62" t="s">
        <v>928</v>
      </c>
      <c r="AQ62" t="s">
        <v>964</v>
      </c>
    </row>
    <row r="63" spans="1:43" x14ac:dyDescent="0.25">
      <c r="W63">
        <v>5</v>
      </c>
      <c r="X63" t="s">
        <v>805</v>
      </c>
      <c r="Y63" t="s">
        <v>990</v>
      </c>
      <c r="AA63" t="s">
        <v>805</v>
      </c>
      <c r="AB63" t="s">
        <v>611</v>
      </c>
      <c r="AC63" t="s">
        <v>611</v>
      </c>
      <c r="AE63" t="s">
        <v>1467</v>
      </c>
      <c r="AF63" t="s">
        <v>611</v>
      </c>
      <c r="AG63">
        <v>3</v>
      </c>
      <c r="AI63">
        <v>8</v>
      </c>
      <c r="AJ63" t="s">
        <v>3793</v>
      </c>
      <c r="AK63" t="s">
        <v>1622</v>
      </c>
      <c r="AN63" t="s">
        <v>984</v>
      </c>
      <c r="AO63" t="s">
        <v>928</v>
      </c>
      <c r="AP63" t="s">
        <v>1433</v>
      </c>
    </row>
    <row r="64" spans="1:43" x14ac:dyDescent="0.25">
      <c r="W64">
        <v>4</v>
      </c>
      <c r="X64" t="s">
        <v>185</v>
      </c>
      <c r="Y64" t="s">
        <v>185</v>
      </c>
      <c r="AA64" t="s">
        <v>981</v>
      </c>
      <c r="AB64" t="s">
        <v>977</v>
      </c>
      <c r="AC64" t="s">
        <v>955</v>
      </c>
      <c r="AE64" t="s">
        <v>600</v>
      </c>
      <c r="AF64" t="s">
        <v>600</v>
      </c>
      <c r="AG64">
        <v>8</v>
      </c>
      <c r="AI64">
        <v>3</v>
      </c>
      <c r="AJ64" t="s">
        <v>1408</v>
      </c>
      <c r="AK64" t="s">
        <v>1408</v>
      </c>
      <c r="AN64">
        <v>6</v>
      </c>
      <c r="AO64" t="s">
        <v>1407</v>
      </c>
      <c r="AP64" t="s">
        <v>1407</v>
      </c>
    </row>
    <row r="65" spans="23:43" x14ac:dyDescent="0.25">
      <c r="W65" t="s">
        <v>1063</v>
      </c>
      <c r="X65" t="s">
        <v>810</v>
      </c>
      <c r="Y65" t="s">
        <v>753</v>
      </c>
      <c r="Z65" t="s">
        <v>185</v>
      </c>
      <c r="AD65" t="s">
        <v>600</v>
      </c>
      <c r="AE65" t="s">
        <v>1002</v>
      </c>
      <c r="AF65" t="s">
        <v>554</v>
      </c>
      <c r="AG65" t="s">
        <v>984</v>
      </c>
      <c r="AI65" t="s">
        <v>971</v>
      </c>
      <c r="AJ65" t="s">
        <v>3890</v>
      </c>
      <c r="AK65" t="s">
        <v>976</v>
      </c>
      <c r="AL65" t="s">
        <v>1355</v>
      </c>
      <c r="AN65" t="s">
        <v>984</v>
      </c>
      <c r="AO65" t="s">
        <v>1813</v>
      </c>
      <c r="AP65" t="s">
        <v>2035</v>
      </c>
      <c r="AQ65" t="s">
        <v>1636</v>
      </c>
    </row>
    <row r="66" spans="23:43" x14ac:dyDescent="0.25">
      <c r="W66" t="s">
        <v>984</v>
      </c>
      <c r="X66" t="s">
        <v>2268</v>
      </c>
      <c r="Y66" t="s">
        <v>57</v>
      </c>
      <c r="Z66" t="s">
        <v>2332</v>
      </c>
      <c r="AD66" t="s">
        <v>1365</v>
      </c>
      <c r="AE66" t="s">
        <v>821</v>
      </c>
      <c r="AF66" t="s">
        <v>807</v>
      </c>
      <c r="AJ66" t="s">
        <v>1355</v>
      </c>
      <c r="AK66" t="s">
        <v>1355</v>
      </c>
      <c r="AL66" t="s">
        <v>1489</v>
      </c>
      <c r="AN66" t="s">
        <v>971</v>
      </c>
      <c r="AO66" t="s">
        <v>3894</v>
      </c>
      <c r="AP66" t="s">
        <v>1636</v>
      </c>
      <c r="AQ66" t="s">
        <v>746</v>
      </c>
    </row>
    <row r="67" spans="23:43" x14ac:dyDescent="0.25">
      <c r="X67" t="s">
        <v>57</v>
      </c>
      <c r="Y67" t="s">
        <v>1049</v>
      </c>
      <c r="AA67" t="s">
        <v>1197</v>
      </c>
      <c r="AC67" t="s">
        <v>600</v>
      </c>
      <c r="AE67" t="s">
        <v>959</v>
      </c>
      <c r="AF67" t="s">
        <v>821</v>
      </c>
      <c r="AI67">
        <v>9</v>
      </c>
      <c r="AJ67" t="s">
        <v>1812</v>
      </c>
      <c r="AK67" t="s">
        <v>1085</v>
      </c>
      <c r="AN67">
        <v>12</v>
      </c>
      <c r="AO67" t="s">
        <v>1636</v>
      </c>
      <c r="AP67" t="s">
        <v>751</v>
      </c>
    </row>
    <row r="68" spans="23:43" x14ac:dyDescent="0.25">
      <c r="W68" t="s">
        <v>970</v>
      </c>
      <c r="X68" t="s">
        <v>1513</v>
      </c>
      <c r="Y68" t="s">
        <v>543</v>
      </c>
      <c r="AA68" t="s">
        <v>953</v>
      </c>
      <c r="AC68" t="s">
        <v>1142</v>
      </c>
      <c r="AE68" t="s">
        <v>1921</v>
      </c>
      <c r="AF68" t="s">
        <v>1921</v>
      </c>
      <c r="AG68" t="s">
        <v>984</v>
      </c>
    </row>
    <row r="69" spans="23:43" x14ac:dyDescent="0.25">
      <c r="X69" t="s">
        <v>543</v>
      </c>
      <c r="Y69" t="s">
        <v>1018</v>
      </c>
      <c r="Z69" t="s">
        <v>1197</v>
      </c>
      <c r="AD69" t="s">
        <v>617</v>
      </c>
      <c r="AE69" t="s">
        <v>1528</v>
      </c>
      <c r="AF69" t="s">
        <v>1137</v>
      </c>
    </row>
    <row r="70" spans="23:43" x14ac:dyDescent="0.25">
      <c r="X70" t="s">
        <v>811</v>
      </c>
      <c r="Y70" t="s">
        <v>1197</v>
      </c>
      <c r="Z70" t="s">
        <v>1282</v>
      </c>
      <c r="AD70" t="s">
        <v>966</v>
      </c>
      <c r="AE70" t="s">
        <v>617</v>
      </c>
      <c r="AF70" t="s">
        <v>617</v>
      </c>
    </row>
    <row r="71" spans="23:43" x14ac:dyDescent="0.25">
      <c r="W71">
        <v>6</v>
      </c>
      <c r="X71" t="s">
        <v>1197</v>
      </c>
      <c r="Y71" t="s">
        <v>1250</v>
      </c>
      <c r="AE71" t="s">
        <v>1018</v>
      </c>
      <c r="AF71" t="s">
        <v>1408</v>
      </c>
      <c r="AG71" t="s">
        <v>1063</v>
      </c>
    </row>
    <row r="73" spans="23:43" x14ac:dyDescent="0.25">
      <c r="X73" s="9" t="s">
        <v>3880</v>
      </c>
      <c r="Y73">
        <v>4</v>
      </c>
      <c r="Z73">
        <v>8</v>
      </c>
      <c r="AA73">
        <v>14</v>
      </c>
      <c r="AB73">
        <v>25</v>
      </c>
      <c r="AC73">
        <v>50</v>
      </c>
      <c r="AJ73" t="s">
        <v>975</v>
      </c>
      <c r="AK73">
        <v>1</v>
      </c>
      <c r="AL73">
        <v>3</v>
      </c>
    </row>
    <row r="74" spans="23:43" x14ac:dyDescent="0.25">
      <c r="W74">
        <v>1</v>
      </c>
      <c r="X74" t="s">
        <v>1929</v>
      </c>
      <c r="Y74" t="s">
        <v>1929</v>
      </c>
      <c r="AE74" t="s">
        <v>242</v>
      </c>
      <c r="AF74" t="s">
        <v>242</v>
      </c>
      <c r="AG74">
        <v>5</v>
      </c>
      <c r="AI74">
        <v>1</v>
      </c>
      <c r="AJ74" t="s">
        <v>1634</v>
      </c>
      <c r="AK74" t="s">
        <v>1634</v>
      </c>
      <c r="AO74" t="s">
        <v>983</v>
      </c>
      <c r="AP74" t="s">
        <v>2102</v>
      </c>
    </row>
    <row r="75" spans="23:43" x14ac:dyDescent="0.25">
      <c r="W75" t="s">
        <v>984</v>
      </c>
      <c r="X75" t="s">
        <v>1517</v>
      </c>
      <c r="Y75" t="s">
        <v>1371</v>
      </c>
      <c r="Z75" t="s">
        <v>1929</v>
      </c>
      <c r="AD75" s="28" t="s">
        <v>771</v>
      </c>
      <c r="AE75" t="s">
        <v>951</v>
      </c>
      <c r="AF75" t="s">
        <v>785</v>
      </c>
      <c r="AJ75" t="s">
        <v>3211</v>
      </c>
      <c r="AK75" t="s">
        <v>1043</v>
      </c>
      <c r="AL75" t="s">
        <v>1634</v>
      </c>
      <c r="AN75" t="s">
        <v>984</v>
      </c>
      <c r="AO75" t="s">
        <v>2102</v>
      </c>
      <c r="AQ75" t="s">
        <v>1471</v>
      </c>
    </row>
    <row r="76" spans="23:43" x14ac:dyDescent="0.25">
      <c r="W76" t="s">
        <v>970</v>
      </c>
      <c r="X76" t="s">
        <v>536</v>
      </c>
      <c r="Y76" t="s">
        <v>1929</v>
      </c>
      <c r="Z76" t="s">
        <v>1072</v>
      </c>
      <c r="AD76" s="28" t="s">
        <v>1089</v>
      </c>
      <c r="AE76" s="28" t="s">
        <v>771</v>
      </c>
      <c r="AF76" t="s">
        <v>308</v>
      </c>
      <c r="AJ76" t="s">
        <v>623</v>
      </c>
      <c r="AK76" t="s">
        <v>3145</v>
      </c>
      <c r="AL76" t="s">
        <v>1087</v>
      </c>
      <c r="AN76" t="s">
        <v>971</v>
      </c>
      <c r="AO76" t="s">
        <v>3881</v>
      </c>
      <c r="AP76" t="s">
        <v>1471</v>
      </c>
      <c r="AQ76" t="s">
        <v>1008</v>
      </c>
    </row>
    <row r="77" spans="23:43" x14ac:dyDescent="0.25">
      <c r="X77" t="s">
        <v>777</v>
      </c>
      <c r="Y77" t="s">
        <v>981</v>
      </c>
      <c r="AA77" t="s">
        <v>682</v>
      </c>
      <c r="AC77" s="28" t="s">
        <v>771</v>
      </c>
      <c r="AE77" s="28" t="s">
        <v>954</v>
      </c>
      <c r="AF77" s="28" t="s">
        <v>771</v>
      </c>
      <c r="AI77">
        <v>12</v>
      </c>
      <c r="AJ77" t="s">
        <v>3145</v>
      </c>
      <c r="AK77" t="s">
        <v>1377</v>
      </c>
      <c r="AN77">
        <v>8</v>
      </c>
      <c r="AO77" t="s">
        <v>1471</v>
      </c>
      <c r="AP77" t="s">
        <v>954</v>
      </c>
    </row>
    <row r="78" spans="23:43" x14ac:dyDescent="0.25">
      <c r="W78" t="s">
        <v>971</v>
      </c>
      <c r="X78" t="s">
        <v>682</v>
      </c>
      <c r="Y78" t="s">
        <v>682</v>
      </c>
      <c r="AA78" t="s">
        <v>1378</v>
      </c>
      <c r="AC78" s="28" t="s">
        <v>1045</v>
      </c>
      <c r="AE78" t="s">
        <v>2468</v>
      </c>
      <c r="AF78" t="s">
        <v>2468</v>
      </c>
      <c r="AI78">
        <v>2</v>
      </c>
      <c r="AJ78" t="s">
        <v>732</v>
      </c>
      <c r="AK78" t="s">
        <v>1708</v>
      </c>
      <c r="AN78">
        <v>5</v>
      </c>
      <c r="AO78" t="s">
        <v>2038</v>
      </c>
      <c r="AP78" t="s">
        <v>2038</v>
      </c>
    </row>
    <row r="79" spans="23:43" x14ac:dyDescent="0.25">
      <c r="W79" t="s">
        <v>971</v>
      </c>
      <c r="X79" t="s">
        <v>2458</v>
      </c>
      <c r="Y79" t="s">
        <v>1346</v>
      </c>
      <c r="Z79" t="s">
        <v>682</v>
      </c>
      <c r="AD79" t="s">
        <v>2468</v>
      </c>
      <c r="AE79" t="s">
        <v>989</v>
      </c>
      <c r="AF79" t="s">
        <v>723</v>
      </c>
      <c r="AJ79" t="s">
        <v>1708</v>
      </c>
      <c r="AK79" t="s">
        <v>1087</v>
      </c>
      <c r="AL79" t="s">
        <v>1708</v>
      </c>
      <c r="AN79" t="s">
        <v>984</v>
      </c>
      <c r="AO79" t="s">
        <v>3882</v>
      </c>
      <c r="AP79" t="s">
        <v>951</v>
      </c>
      <c r="AQ79" t="s">
        <v>536</v>
      </c>
    </row>
    <row r="80" spans="23:43" x14ac:dyDescent="0.25">
      <c r="X80" t="s">
        <v>706</v>
      </c>
      <c r="Y80" t="s">
        <v>3668</v>
      </c>
      <c r="Z80" t="s">
        <v>1018</v>
      </c>
      <c r="AD80" t="s">
        <v>1088</v>
      </c>
      <c r="AE80" t="s">
        <v>226</v>
      </c>
      <c r="AF80" t="s">
        <v>226</v>
      </c>
      <c r="AI80" t="s">
        <v>984</v>
      </c>
      <c r="AJ80" t="s">
        <v>2433</v>
      </c>
      <c r="AK80" t="s">
        <v>1706</v>
      </c>
      <c r="AL80" t="s">
        <v>1201</v>
      </c>
      <c r="AO80" t="s">
        <v>1695</v>
      </c>
      <c r="AP80" t="s">
        <v>536</v>
      </c>
      <c r="AQ80" t="s">
        <v>746</v>
      </c>
    </row>
    <row r="81" spans="23:43" x14ac:dyDescent="0.25">
      <c r="W81">
        <v>8</v>
      </c>
      <c r="X81" t="s">
        <v>3668</v>
      </c>
      <c r="Y81" t="s">
        <v>993</v>
      </c>
      <c r="AA81" t="s">
        <v>682</v>
      </c>
      <c r="AB81" t="s">
        <v>682</v>
      </c>
      <c r="AC81" t="s">
        <v>1253</v>
      </c>
      <c r="AE81" t="s">
        <v>1007</v>
      </c>
      <c r="AF81" t="s">
        <v>440</v>
      </c>
      <c r="AG81">
        <v>4</v>
      </c>
      <c r="AI81">
        <v>7</v>
      </c>
      <c r="AJ81" t="s">
        <v>1706</v>
      </c>
      <c r="AK81" t="s">
        <v>960</v>
      </c>
      <c r="AN81">
        <v>10</v>
      </c>
      <c r="AO81" t="s">
        <v>536</v>
      </c>
      <c r="AP81" t="s">
        <v>1029</v>
      </c>
    </row>
    <row r="82" spans="23:43" x14ac:dyDescent="0.25">
      <c r="W82">
        <v>3</v>
      </c>
      <c r="X82" t="s">
        <v>547</v>
      </c>
      <c r="Y82" t="s">
        <v>547</v>
      </c>
      <c r="AA82" t="s">
        <v>1152</v>
      </c>
      <c r="AB82" s="4" t="s">
        <v>957</v>
      </c>
      <c r="AC82" t="s">
        <v>965</v>
      </c>
      <c r="AE82" t="s">
        <v>1253</v>
      </c>
      <c r="AF82" t="s">
        <v>1253</v>
      </c>
      <c r="AG82">
        <v>7</v>
      </c>
      <c r="AI82">
        <v>3</v>
      </c>
      <c r="AJ82" t="s">
        <v>1746</v>
      </c>
      <c r="AK82" t="s">
        <v>1746</v>
      </c>
      <c r="AN82">
        <v>6</v>
      </c>
      <c r="AO82" t="s">
        <v>405</v>
      </c>
      <c r="AP82" t="s">
        <v>405</v>
      </c>
    </row>
    <row r="83" spans="23:43" x14ac:dyDescent="0.25">
      <c r="W83" t="s">
        <v>970</v>
      </c>
      <c r="X83" t="s">
        <v>2751</v>
      </c>
      <c r="Y83" t="s">
        <v>755</v>
      </c>
      <c r="Z83" t="s">
        <v>547</v>
      </c>
      <c r="AD83" t="s">
        <v>1253</v>
      </c>
      <c r="AE83" t="s">
        <v>1085</v>
      </c>
      <c r="AF83" t="s">
        <v>630</v>
      </c>
      <c r="AI83" t="s">
        <v>984</v>
      </c>
      <c r="AJ83" t="s">
        <v>485</v>
      </c>
      <c r="AK83" t="s">
        <v>746</v>
      </c>
      <c r="AL83" t="s">
        <v>849</v>
      </c>
      <c r="AN83" t="s">
        <v>984</v>
      </c>
      <c r="AO83" t="s">
        <v>2082</v>
      </c>
      <c r="AP83" t="s">
        <v>960</v>
      </c>
      <c r="AQ83" t="s">
        <v>2751</v>
      </c>
    </row>
    <row r="84" spans="23:43" x14ac:dyDescent="0.25">
      <c r="X84" t="s">
        <v>451</v>
      </c>
      <c r="Y84" t="s">
        <v>451</v>
      </c>
      <c r="Z84" t="s">
        <v>976</v>
      </c>
      <c r="AD84" t="s">
        <v>1286</v>
      </c>
      <c r="AE84" t="s">
        <v>1634</v>
      </c>
      <c r="AF84" t="s">
        <v>1708</v>
      </c>
      <c r="AG84" t="s">
        <v>970</v>
      </c>
      <c r="AJ84" t="s">
        <v>1894</v>
      </c>
      <c r="AK84" t="s">
        <v>849</v>
      </c>
      <c r="AL84" t="s">
        <v>955</v>
      </c>
      <c r="AN84" t="s">
        <v>984</v>
      </c>
      <c r="AO84" t="s">
        <v>2298</v>
      </c>
      <c r="AP84" t="s">
        <v>2751</v>
      </c>
      <c r="AQ84" t="s">
        <v>3868</v>
      </c>
    </row>
    <row r="85" spans="23:43" x14ac:dyDescent="0.25">
      <c r="W85" t="s">
        <v>970</v>
      </c>
      <c r="X85" t="s">
        <v>1471</v>
      </c>
      <c r="Y85" t="s">
        <v>1088</v>
      </c>
      <c r="AA85" t="s">
        <v>164</v>
      </c>
      <c r="AC85" t="s">
        <v>1253</v>
      </c>
      <c r="AE85" t="s">
        <v>959</v>
      </c>
      <c r="AF85" t="s">
        <v>1634</v>
      </c>
      <c r="AG85" t="s">
        <v>970</v>
      </c>
      <c r="AI85">
        <v>11</v>
      </c>
      <c r="AJ85" t="s">
        <v>849</v>
      </c>
      <c r="AK85" t="s">
        <v>751</v>
      </c>
      <c r="AN85">
        <v>9</v>
      </c>
      <c r="AO85" t="s">
        <v>2751</v>
      </c>
      <c r="AP85" t="s">
        <v>1036</v>
      </c>
    </row>
    <row r="86" spans="23:43" x14ac:dyDescent="0.25">
      <c r="X86" t="s">
        <v>737</v>
      </c>
      <c r="Y86" t="s">
        <v>1791</v>
      </c>
      <c r="AA86" t="s">
        <v>764</v>
      </c>
      <c r="AC86" t="s">
        <v>958</v>
      </c>
      <c r="AE86" t="s">
        <v>1666</v>
      </c>
      <c r="AF86" t="s">
        <v>1495</v>
      </c>
      <c r="AG86" t="s">
        <v>971</v>
      </c>
      <c r="AJ86" t="s">
        <v>1543</v>
      </c>
    </row>
    <row r="87" spans="23:43" x14ac:dyDescent="0.25">
      <c r="X87" t="s">
        <v>1791</v>
      </c>
      <c r="Y87" t="s">
        <v>957</v>
      </c>
      <c r="Z87" t="s">
        <v>164</v>
      </c>
      <c r="AD87" t="s">
        <v>2646</v>
      </c>
      <c r="AE87" t="s">
        <v>1448</v>
      </c>
      <c r="AF87" t="s">
        <v>1666</v>
      </c>
    </row>
    <row r="88" spans="23:43" x14ac:dyDescent="0.25">
      <c r="W88" t="s">
        <v>970</v>
      </c>
      <c r="X88" t="s">
        <v>849</v>
      </c>
      <c r="Y88" t="s">
        <v>164</v>
      </c>
      <c r="Z88" t="s">
        <v>1278</v>
      </c>
      <c r="AD88" t="s">
        <v>3923</v>
      </c>
      <c r="AE88" t="s">
        <v>2646</v>
      </c>
      <c r="AF88" t="s">
        <v>2646</v>
      </c>
      <c r="AG88" t="s">
        <v>2520</v>
      </c>
    </row>
    <row r="89" spans="23:43" x14ac:dyDescent="0.25">
      <c r="W89">
        <v>6</v>
      </c>
      <c r="X89" t="s">
        <v>164</v>
      </c>
      <c r="Y89" t="s">
        <v>955</v>
      </c>
      <c r="AE89" t="s">
        <v>965</v>
      </c>
      <c r="AF89" t="s">
        <v>1594</v>
      </c>
      <c r="AG89">
        <v>2</v>
      </c>
    </row>
    <row r="91" spans="23:43" x14ac:dyDescent="0.25">
      <c r="X91" s="6" t="s">
        <v>3871</v>
      </c>
      <c r="Y91">
        <v>4</v>
      </c>
      <c r="Z91">
        <v>8</v>
      </c>
      <c r="AA91">
        <v>14</v>
      </c>
      <c r="AB91">
        <v>25</v>
      </c>
      <c r="AC91">
        <v>50</v>
      </c>
      <c r="AJ91" t="s">
        <v>975</v>
      </c>
      <c r="AK91">
        <v>2</v>
      </c>
      <c r="AL91">
        <v>4</v>
      </c>
    </row>
    <row r="92" spans="23:43" x14ac:dyDescent="0.25">
      <c r="W92">
        <v>1</v>
      </c>
      <c r="X92" t="s">
        <v>3883</v>
      </c>
      <c r="Y92" t="s">
        <v>2095</v>
      </c>
      <c r="AE92" t="s">
        <v>1451</v>
      </c>
      <c r="AF92" t="s">
        <v>559</v>
      </c>
      <c r="AG92">
        <v>6</v>
      </c>
      <c r="AI92">
        <v>1</v>
      </c>
      <c r="AJ92" t="s">
        <v>3885</v>
      </c>
      <c r="AK92" t="s">
        <v>3885</v>
      </c>
      <c r="AN92">
        <v>4</v>
      </c>
      <c r="AO92" t="s">
        <v>2075</v>
      </c>
      <c r="AP92" t="s">
        <v>2273</v>
      </c>
    </row>
    <row r="93" spans="23:43" x14ac:dyDescent="0.25">
      <c r="W93" t="s">
        <v>971</v>
      </c>
      <c r="X93" t="s">
        <v>2095</v>
      </c>
      <c r="Y93" t="s">
        <v>989</v>
      </c>
      <c r="Z93" t="s">
        <v>272</v>
      </c>
      <c r="AD93" t="s">
        <v>1451</v>
      </c>
      <c r="AE93" t="s">
        <v>951</v>
      </c>
      <c r="AF93" t="s">
        <v>1451</v>
      </c>
      <c r="AG93" t="s">
        <v>970</v>
      </c>
      <c r="AJ93" t="s">
        <v>919</v>
      </c>
      <c r="AK93" t="s">
        <v>746</v>
      </c>
      <c r="AL93" t="s">
        <v>3885</v>
      </c>
      <c r="AO93" t="s">
        <v>2273</v>
      </c>
      <c r="AP93" t="s">
        <v>980</v>
      </c>
      <c r="AQ93" t="s">
        <v>2138</v>
      </c>
    </row>
    <row r="94" spans="23:43" x14ac:dyDescent="0.25">
      <c r="X94" t="s">
        <v>272</v>
      </c>
      <c r="Y94" t="s">
        <v>272</v>
      </c>
      <c r="Z94" t="s">
        <v>1008</v>
      </c>
      <c r="AD94" t="s">
        <v>962</v>
      </c>
      <c r="AE94" t="s">
        <v>1841</v>
      </c>
      <c r="AF94" t="s">
        <v>2089</v>
      </c>
      <c r="AJ94" t="s">
        <v>3044</v>
      </c>
      <c r="AK94" t="s">
        <v>1882</v>
      </c>
      <c r="AL94" t="s">
        <v>990</v>
      </c>
      <c r="AN94" t="s">
        <v>971</v>
      </c>
      <c r="AO94" t="s">
        <v>763</v>
      </c>
      <c r="AP94" t="s">
        <v>2138</v>
      </c>
      <c r="AQ94" t="s">
        <v>951</v>
      </c>
    </row>
    <row r="95" spans="23:43" x14ac:dyDescent="0.25">
      <c r="X95" t="s">
        <v>791</v>
      </c>
      <c r="Y95" t="s">
        <v>1008</v>
      </c>
      <c r="AA95" t="s">
        <v>841</v>
      </c>
      <c r="AC95" t="s">
        <v>700</v>
      </c>
      <c r="AE95" t="s">
        <v>981</v>
      </c>
      <c r="AF95" t="s">
        <v>1841</v>
      </c>
      <c r="AG95" t="s">
        <v>970</v>
      </c>
      <c r="AI95">
        <v>10</v>
      </c>
      <c r="AJ95" t="s">
        <v>1882</v>
      </c>
      <c r="AK95" t="s">
        <v>1303</v>
      </c>
      <c r="AN95">
        <v>11</v>
      </c>
      <c r="AO95" t="s">
        <v>2138</v>
      </c>
      <c r="AP95" t="s">
        <v>1143</v>
      </c>
    </row>
    <row r="96" spans="23:43" x14ac:dyDescent="0.25">
      <c r="W96" t="s">
        <v>984</v>
      </c>
      <c r="X96" t="s">
        <v>590</v>
      </c>
      <c r="Y96" t="s">
        <v>590</v>
      </c>
      <c r="AA96" t="s">
        <v>966</v>
      </c>
      <c r="AC96" t="s">
        <v>1018</v>
      </c>
      <c r="AE96" t="s">
        <v>700</v>
      </c>
      <c r="AF96" t="s">
        <v>2616</v>
      </c>
      <c r="AI96">
        <v>2</v>
      </c>
      <c r="AJ96" t="s">
        <v>698</v>
      </c>
      <c r="AK96" t="s">
        <v>698</v>
      </c>
      <c r="AN96">
        <v>5</v>
      </c>
      <c r="AO96" t="s">
        <v>1731</v>
      </c>
      <c r="AP96" t="s">
        <v>1731</v>
      </c>
    </row>
    <row r="97" spans="23:43" x14ac:dyDescent="0.25">
      <c r="W97" t="s">
        <v>970</v>
      </c>
      <c r="X97" t="s">
        <v>2138</v>
      </c>
      <c r="Y97" t="s">
        <v>1061</v>
      </c>
      <c r="Z97" t="s">
        <v>841</v>
      </c>
      <c r="AD97" t="s">
        <v>700</v>
      </c>
      <c r="AE97" t="s">
        <v>1049</v>
      </c>
      <c r="AF97" t="s">
        <v>700</v>
      </c>
      <c r="AI97" t="s">
        <v>971</v>
      </c>
      <c r="AJ97" t="s">
        <v>3886</v>
      </c>
      <c r="AK97" t="s">
        <v>993</v>
      </c>
      <c r="AL97" t="s">
        <v>1841</v>
      </c>
      <c r="AO97" t="s">
        <v>392</v>
      </c>
      <c r="AP97" t="s">
        <v>989</v>
      </c>
      <c r="AQ97" t="s">
        <v>1731</v>
      </c>
    </row>
    <row r="98" spans="23:43" x14ac:dyDescent="0.25">
      <c r="X98" t="s">
        <v>1913</v>
      </c>
      <c r="Y98" t="s">
        <v>841</v>
      </c>
      <c r="Z98" t="s">
        <v>1796</v>
      </c>
      <c r="AD98" t="s">
        <v>990</v>
      </c>
      <c r="AE98" s="28" t="s">
        <v>666</v>
      </c>
      <c r="AF98" t="s">
        <v>1883</v>
      </c>
      <c r="AG98" t="s">
        <v>971</v>
      </c>
      <c r="AJ98" t="s">
        <v>1841</v>
      </c>
      <c r="AK98" t="s">
        <v>1841</v>
      </c>
      <c r="AL98" t="s">
        <v>1402</v>
      </c>
      <c r="AN98" t="s">
        <v>971</v>
      </c>
      <c r="AO98" t="s">
        <v>3020</v>
      </c>
      <c r="AP98" t="s">
        <v>3636</v>
      </c>
      <c r="AQ98" t="s">
        <v>967</v>
      </c>
    </row>
    <row r="99" spans="23:43" x14ac:dyDescent="0.25">
      <c r="W99">
        <v>7</v>
      </c>
      <c r="X99" t="s">
        <v>841</v>
      </c>
      <c r="Y99" t="s">
        <v>753</v>
      </c>
      <c r="AA99" t="s">
        <v>841</v>
      </c>
      <c r="AB99" t="s">
        <v>841</v>
      </c>
      <c r="AC99" t="s">
        <v>700</v>
      </c>
      <c r="AE99" s="28" t="s">
        <v>951</v>
      </c>
      <c r="AF99" s="28" t="s">
        <v>666</v>
      </c>
      <c r="AG99" s="28">
        <v>3</v>
      </c>
      <c r="AI99">
        <v>8</v>
      </c>
      <c r="AJ99" t="s">
        <v>519</v>
      </c>
      <c r="AK99" t="s">
        <v>951</v>
      </c>
      <c r="AN99" t="s">
        <v>984</v>
      </c>
      <c r="AO99" t="s">
        <v>3636</v>
      </c>
      <c r="AP99" t="s">
        <v>1019</v>
      </c>
    </row>
    <row r="100" spans="23:43" x14ac:dyDescent="0.25">
      <c r="W100">
        <v>4</v>
      </c>
      <c r="X100" t="s">
        <v>893</v>
      </c>
      <c r="Y100" t="s">
        <v>893</v>
      </c>
      <c r="AA100" t="s">
        <v>1222</v>
      </c>
      <c r="AB100" s="4" t="s">
        <v>1272</v>
      </c>
      <c r="AC100" t="s">
        <v>1249</v>
      </c>
      <c r="AE100" t="s">
        <v>686</v>
      </c>
      <c r="AF100" t="s">
        <v>686</v>
      </c>
      <c r="AG100" s="31">
        <v>8</v>
      </c>
      <c r="AI100">
        <v>3</v>
      </c>
      <c r="AJ100" t="s">
        <v>2170</v>
      </c>
      <c r="AK100" t="s">
        <v>2170</v>
      </c>
      <c r="AN100">
        <v>6</v>
      </c>
      <c r="AO100" t="s">
        <v>726</v>
      </c>
      <c r="AP100" t="s">
        <v>726</v>
      </c>
    </row>
    <row r="101" spans="23:43" x14ac:dyDescent="0.25">
      <c r="W101" t="s">
        <v>970</v>
      </c>
      <c r="X101" t="s">
        <v>675</v>
      </c>
      <c r="Y101" t="s">
        <v>1059</v>
      </c>
      <c r="Z101" t="s">
        <v>692</v>
      </c>
      <c r="AD101" t="s">
        <v>2165</v>
      </c>
      <c r="AE101" t="s">
        <v>953</v>
      </c>
      <c r="AF101" t="s">
        <v>1694</v>
      </c>
      <c r="AJ101" t="s">
        <v>842</v>
      </c>
      <c r="AK101" t="s">
        <v>1018</v>
      </c>
      <c r="AL101" t="s">
        <v>675</v>
      </c>
      <c r="AN101" t="s">
        <v>971</v>
      </c>
      <c r="AO101" t="s">
        <v>3887</v>
      </c>
      <c r="AP101" t="s">
        <v>1353</v>
      </c>
      <c r="AQ101" t="s">
        <v>726</v>
      </c>
    </row>
    <row r="102" spans="23:43" x14ac:dyDescent="0.25">
      <c r="X102" t="s">
        <v>692</v>
      </c>
      <c r="Y102" t="s">
        <v>692</v>
      </c>
      <c r="Z102" t="s">
        <v>1389</v>
      </c>
      <c r="AD102" t="s">
        <v>965</v>
      </c>
      <c r="AE102" t="s">
        <v>2165</v>
      </c>
      <c r="AF102" t="s">
        <v>2165</v>
      </c>
      <c r="AJ102" t="s">
        <v>919</v>
      </c>
      <c r="AK102" t="s">
        <v>675</v>
      </c>
      <c r="AL102" t="s">
        <v>957</v>
      </c>
      <c r="AN102" t="s">
        <v>984</v>
      </c>
      <c r="AO102" t="s">
        <v>1824</v>
      </c>
      <c r="AP102" t="s">
        <v>1795</v>
      </c>
      <c r="AQ102" t="s">
        <v>989</v>
      </c>
    </row>
    <row r="103" spans="23:43" x14ac:dyDescent="0.25">
      <c r="W103" t="s">
        <v>970</v>
      </c>
      <c r="X103" t="s">
        <v>1731</v>
      </c>
      <c r="Y103" t="s">
        <v>3919</v>
      </c>
      <c r="AA103" t="s">
        <v>1585</v>
      </c>
      <c r="AC103" t="s">
        <v>2165</v>
      </c>
      <c r="AE103" t="s">
        <v>1249</v>
      </c>
      <c r="AF103" t="s">
        <v>3884</v>
      </c>
      <c r="AG103" t="s">
        <v>2241</v>
      </c>
      <c r="AI103">
        <v>9</v>
      </c>
      <c r="AJ103" t="s">
        <v>675</v>
      </c>
      <c r="AK103" t="s">
        <v>989</v>
      </c>
      <c r="AN103">
        <v>12</v>
      </c>
      <c r="AO103" t="s">
        <v>1795</v>
      </c>
      <c r="AP103" t="s">
        <v>990</v>
      </c>
    </row>
    <row r="104" spans="23:43" x14ac:dyDescent="0.25">
      <c r="W104" t="s">
        <v>970</v>
      </c>
      <c r="X104" t="s">
        <v>726</v>
      </c>
      <c r="Y104" t="s">
        <v>445</v>
      </c>
      <c r="AA104" t="s">
        <v>746</v>
      </c>
      <c r="AC104" t="s">
        <v>3922</v>
      </c>
      <c r="AE104" t="s">
        <v>48</v>
      </c>
      <c r="AF104" t="s">
        <v>892</v>
      </c>
      <c r="AG104" t="s">
        <v>972</v>
      </c>
    </row>
    <row r="105" spans="23:43" x14ac:dyDescent="0.25">
      <c r="X105" t="s">
        <v>445</v>
      </c>
      <c r="Y105" t="s">
        <v>1100</v>
      </c>
      <c r="Z105" t="s">
        <v>1585</v>
      </c>
      <c r="AD105" t="s">
        <v>48</v>
      </c>
      <c r="AE105" t="s">
        <v>956</v>
      </c>
      <c r="AF105" t="s">
        <v>48</v>
      </c>
    </row>
    <row r="106" spans="23:43" x14ac:dyDescent="0.25">
      <c r="X106" t="s">
        <v>1585</v>
      </c>
      <c r="Y106" t="s">
        <v>1585</v>
      </c>
      <c r="Z106" t="s">
        <v>1560</v>
      </c>
      <c r="AD106" t="s">
        <v>1059</v>
      </c>
      <c r="AE106" t="s">
        <v>833</v>
      </c>
      <c r="AF106" t="s">
        <v>2617</v>
      </c>
    </row>
    <row r="107" spans="23:43" x14ac:dyDescent="0.25">
      <c r="W107">
        <v>5</v>
      </c>
      <c r="X107" t="s">
        <v>1724</v>
      </c>
      <c r="Y107" t="s">
        <v>1264</v>
      </c>
      <c r="AE107" t="s">
        <v>1172</v>
      </c>
      <c r="AF107" t="s">
        <v>833</v>
      </c>
      <c r="AG107">
        <v>2</v>
      </c>
    </row>
    <row r="109" spans="23:43" x14ac:dyDescent="0.25">
      <c r="X109" s="8" t="s">
        <v>3896</v>
      </c>
      <c r="Y109">
        <v>4</v>
      </c>
      <c r="Z109">
        <v>8</v>
      </c>
      <c r="AA109">
        <v>14</v>
      </c>
      <c r="AB109">
        <v>25</v>
      </c>
      <c r="AC109">
        <v>50</v>
      </c>
      <c r="AJ109" t="s">
        <v>975</v>
      </c>
      <c r="AK109">
        <v>1</v>
      </c>
      <c r="AL109">
        <v>3</v>
      </c>
    </row>
    <row r="110" spans="23:43" x14ac:dyDescent="0.25">
      <c r="W110">
        <v>1</v>
      </c>
      <c r="X110" t="s">
        <v>1510</v>
      </c>
      <c r="Y110" t="s">
        <v>1510</v>
      </c>
      <c r="AE110" s="28" t="s">
        <v>338</v>
      </c>
      <c r="AF110" t="s">
        <v>2002</v>
      </c>
      <c r="AG110">
        <v>8</v>
      </c>
      <c r="AI110">
        <v>1</v>
      </c>
      <c r="AJ110" t="s">
        <v>1434</v>
      </c>
      <c r="AK110" t="s">
        <v>1434</v>
      </c>
      <c r="AN110">
        <v>4</v>
      </c>
      <c r="AO110" t="s">
        <v>1436</v>
      </c>
      <c r="AP110" t="s">
        <v>1436</v>
      </c>
    </row>
    <row r="111" spans="23:43" x14ac:dyDescent="0.25">
      <c r="X111" t="s">
        <v>1511</v>
      </c>
      <c r="Y111" t="s">
        <v>1025</v>
      </c>
      <c r="Z111" t="s">
        <v>1510</v>
      </c>
      <c r="AD111" t="s">
        <v>874</v>
      </c>
      <c r="AE111" s="28" t="s">
        <v>981</v>
      </c>
      <c r="AF111" s="28" t="s">
        <v>338</v>
      </c>
      <c r="AJ111" t="s">
        <v>1637</v>
      </c>
      <c r="AK111" t="s">
        <v>3908</v>
      </c>
      <c r="AL111" t="s">
        <v>1434</v>
      </c>
      <c r="AO111" t="s">
        <v>2203</v>
      </c>
      <c r="AP111" t="s">
        <v>981</v>
      </c>
      <c r="AQ111" t="s">
        <v>1436</v>
      </c>
    </row>
    <row r="112" spans="23:43" x14ac:dyDescent="0.25">
      <c r="W112" t="s">
        <v>970</v>
      </c>
      <c r="X112" t="s">
        <v>1603</v>
      </c>
      <c r="Y112" t="s">
        <v>3897</v>
      </c>
      <c r="Z112" t="s">
        <v>951</v>
      </c>
      <c r="AD112" t="s">
        <v>981</v>
      </c>
      <c r="AE112" t="s">
        <v>874</v>
      </c>
      <c r="AF112" t="s">
        <v>991</v>
      </c>
      <c r="AI112" t="s">
        <v>971</v>
      </c>
      <c r="AJ112" t="s">
        <v>3898</v>
      </c>
      <c r="AK112" t="s">
        <v>1962</v>
      </c>
      <c r="AL112" t="s">
        <v>951</v>
      </c>
      <c r="AN112" t="s">
        <v>971</v>
      </c>
      <c r="AO112" t="s">
        <v>3902</v>
      </c>
      <c r="AP112" t="s">
        <v>1693</v>
      </c>
      <c r="AQ112" t="s">
        <v>1397</v>
      </c>
    </row>
    <row r="113" spans="1:43" x14ac:dyDescent="0.25">
      <c r="X113" t="s">
        <v>3897</v>
      </c>
      <c r="Y113" t="s">
        <v>1575</v>
      </c>
      <c r="AA113" t="s">
        <v>1510</v>
      </c>
      <c r="AC113" t="s">
        <v>874</v>
      </c>
      <c r="AE113" t="s">
        <v>1014</v>
      </c>
      <c r="AF113" t="s">
        <v>874</v>
      </c>
      <c r="AG113" t="s">
        <v>970</v>
      </c>
      <c r="AI113">
        <v>12</v>
      </c>
      <c r="AJ113" t="s">
        <v>1962</v>
      </c>
      <c r="AK113" t="s">
        <v>966</v>
      </c>
      <c r="AN113">
        <v>7</v>
      </c>
      <c r="AO113" t="s">
        <v>1693</v>
      </c>
      <c r="AP113" t="s">
        <v>1059</v>
      </c>
    </row>
    <row r="114" spans="1:43" x14ac:dyDescent="0.25">
      <c r="X114" t="s">
        <v>1930</v>
      </c>
      <c r="Y114" t="s">
        <v>1930</v>
      </c>
      <c r="AA114" t="s">
        <v>956</v>
      </c>
      <c r="AC114" t="s">
        <v>1395</v>
      </c>
      <c r="AE114" t="s">
        <v>2331</v>
      </c>
      <c r="AF114" t="s">
        <v>2891</v>
      </c>
      <c r="AG114" t="s">
        <v>971</v>
      </c>
      <c r="AI114">
        <v>2</v>
      </c>
      <c r="AJ114" t="s">
        <v>1134</v>
      </c>
      <c r="AK114" t="s">
        <v>1134</v>
      </c>
      <c r="AN114">
        <v>5</v>
      </c>
      <c r="AO114" t="s">
        <v>3493</v>
      </c>
      <c r="AP114" t="s">
        <v>3493</v>
      </c>
    </row>
    <row r="115" spans="1:43" x14ac:dyDescent="0.25">
      <c r="W115" t="s">
        <v>970</v>
      </c>
      <c r="X115" t="s">
        <v>1436</v>
      </c>
      <c r="Y115" t="s">
        <v>1655</v>
      </c>
      <c r="Z115" t="s">
        <v>1930</v>
      </c>
      <c r="AD115" t="s">
        <v>2145</v>
      </c>
      <c r="AE115" t="s">
        <v>966</v>
      </c>
      <c r="AF115" t="s">
        <v>2331</v>
      </c>
      <c r="AJ115" t="s">
        <v>2004</v>
      </c>
      <c r="AK115" t="s">
        <v>969</v>
      </c>
      <c r="AL115" t="s">
        <v>1547</v>
      </c>
      <c r="AN115" t="s">
        <v>984</v>
      </c>
      <c r="AO115" t="s">
        <v>3903</v>
      </c>
      <c r="AP115" t="s">
        <v>956</v>
      </c>
      <c r="AQ115" t="s">
        <v>874</v>
      </c>
    </row>
    <row r="116" spans="1:43" x14ac:dyDescent="0.25">
      <c r="A116"/>
      <c r="D116" s="33"/>
      <c r="X116" t="s">
        <v>799</v>
      </c>
      <c r="Y116" t="s">
        <v>799</v>
      </c>
      <c r="Z116" t="s">
        <v>764</v>
      </c>
      <c r="AD116" t="s">
        <v>1191</v>
      </c>
      <c r="AE116" t="s">
        <v>2145</v>
      </c>
      <c r="AF116" t="s">
        <v>1755</v>
      </c>
      <c r="AI116" t="s">
        <v>971</v>
      </c>
      <c r="AJ116" t="s">
        <v>2890</v>
      </c>
      <c r="AK116" t="s">
        <v>1547</v>
      </c>
      <c r="AL116" t="s">
        <v>1048</v>
      </c>
      <c r="AO116" t="s">
        <v>2655</v>
      </c>
      <c r="AP116" t="s">
        <v>874</v>
      </c>
      <c r="AQ116" t="s">
        <v>3918</v>
      </c>
    </row>
    <row r="117" spans="1:43" x14ac:dyDescent="0.25">
      <c r="W117">
        <v>6</v>
      </c>
      <c r="X117" t="s">
        <v>1611</v>
      </c>
      <c r="Y117" t="s">
        <v>1075</v>
      </c>
      <c r="AA117" t="s">
        <v>1510</v>
      </c>
      <c r="AB117" t="s">
        <v>875</v>
      </c>
      <c r="AC117" t="s">
        <v>875</v>
      </c>
      <c r="AE117" t="s">
        <v>993</v>
      </c>
      <c r="AF117" t="s">
        <v>2145</v>
      </c>
      <c r="AG117" s="31">
        <v>4</v>
      </c>
      <c r="AI117">
        <v>10</v>
      </c>
      <c r="AJ117" t="s">
        <v>1547</v>
      </c>
      <c r="AK117" t="s">
        <v>1317</v>
      </c>
      <c r="AN117">
        <v>8</v>
      </c>
      <c r="AO117" t="s">
        <v>874</v>
      </c>
      <c r="AP117" t="s">
        <v>964</v>
      </c>
    </row>
    <row r="118" spans="1:43" x14ac:dyDescent="0.25">
      <c r="W118">
        <v>3</v>
      </c>
      <c r="X118" t="s">
        <v>1811</v>
      </c>
      <c r="Y118" t="s">
        <v>1811</v>
      </c>
      <c r="AA118" t="s">
        <v>1276</v>
      </c>
      <c r="AB118" s="4" t="s">
        <v>753</v>
      </c>
      <c r="AC118" t="s">
        <v>753</v>
      </c>
      <c r="AE118" t="s">
        <v>1039</v>
      </c>
      <c r="AF118" t="s">
        <v>1039</v>
      </c>
      <c r="AG118" s="31">
        <v>7</v>
      </c>
      <c r="AI118">
        <v>3</v>
      </c>
      <c r="AJ118" t="s">
        <v>2175</v>
      </c>
      <c r="AK118" t="s">
        <v>2175</v>
      </c>
      <c r="AN118">
        <v>6</v>
      </c>
      <c r="AO118" t="s">
        <v>3909</v>
      </c>
      <c r="AP118" t="s">
        <v>3909</v>
      </c>
    </row>
    <row r="119" spans="1:43" x14ac:dyDescent="0.25">
      <c r="X119" t="s">
        <v>3233</v>
      </c>
      <c r="Y119" t="s">
        <v>1081</v>
      </c>
      <c r="Z119" t="s">
        <v>1811</v>
      </c>
      <c r="AD119" t="s">
        <v>1547</v>
      </c>
      <c r="AE119" t="s">
        <v>1100</v>
      </c>
      <c r="AF119" t="s">
        <v>1784</v>
      </c>
      <c r="AI119" t="s">
        <v>971</v>
      </c>
      <c r="AJ119" t="s">
        <v>3899</v>
      </c>
      <c r="AK119" t="s">
        <v>951</v>
      </c>
      <c r="AL119" t="s">
        <v>3901</v>
      </c>
      <c r="AO119" t="s">
        <v>3904</v>
      </c>
      <c r="AP119" t="s">
        <v>1007</v>
      </c>
      <c r="AQ119" t="s">
        <v>1603</v>
      </c>
    </row>
    <row r="120" spans="1:43" x14ac:dyDescent="0.25">
      <c r="X120" t="s">
        <v>2460</v>
      </c>
      <c r="Y120" t="s">
        <v>3920</v>
      </c>
      <c r="Z120" t="s">
        <v>1225</v>
      </c>
      <c r="AD120" t="s">
        <v>1043</v>
      </c>
      <c r="AE120" t="s">
        <v>1547</v>
      </c>
      <c r="AF120" t="s">
        <v>1773</v>
      </c>
      <c r="AG120" t="s">
        <v>971</v>
      </c>
      <c r="AJ120" t="s">
        <v>3900</v>
      </c>
      <c r="AK120" t="s">
        <v>3901</v>
      </c>
      <c r="AL120" t="s">
        <v>1880</v>
      </c>
      <c r="AN120" t="s">
        <v>984</v>
      </c>
      <c r="AO120" t="s">
        <v>1362</v>
      </c>
      <c r="AP120" t="s">
        <v>1603</v>
      </c>
      <c r="AQ120" t="s">
        <v>751</v>
      </c>
    </row>
    <row r="121" spans="1:43" x14ac:dyDescent="0.25">
      <c r="W121" t="s">
        <v>970</v>
      </c>
      <c r="X121" t="s">
        <v>3920</v>
      </c>
      <c r="Y121" t="s">
        <v>960</v>
      </c>
      <c r="AA121" t="s">
        <v>1811</v>
      </c>
      <c r="AC121" t="s">
        <v>875</v>
      </c>
      <c r="AE121" t="s">
        <v>960</v>
      </c>
      <c r="AF121" t="s">
        <v>1547</v>
      </c>
      <c r="AG121" t="s">
        <v>970</v>
      </c>
      <c r="AI121">
        <v>11</v>
      </c>
      <c r="AJ121" t="s">
        <v>3901</v>
      </c>
      <c r="AK121" t="s">
        <v>1079</v>
      </c>
      <c r="AN121">
        <v>9</v>
      </c>
      <c r="AO121" t="s">
        <v>1603</v>
      </c>
      <c r="AP121" t="s">
        <v>957</v>
      </c>
    </row>
    <row r="122" spans="1:43" x14ac:dyDescent="0.25">
      <c r="X122" t="s">
        <v>1633</v>
      </c>
      <c r="Y122" t="s">
        <v>1633</v>
      </c>
      <c r="AA122" t="s">
        <v>1078</v>
      </c>
      <c r="AC122" t="s">
        <v>1085</v>
      </c>
      <c r="AE122" t="s">
        <v>1712</v>
      </c>
      <c r="AF122" t="s">
        <v>1712</v>
      </c>
    </row>
    <row r="123" spans="1:43" x14ac:dyDescent="0.25">
      <c r="X123" t="s">
        <v>1621</v>
      </c>
      <c r="Y123" t="s">
        <v>751</v>
      </c>
      <c r="Z123" t="s">
        <v>1633</v>
      </c>
      <c r="AD123" t="s">
        <v>875</v>
      </c>
      <c r="AE123" t="s">
        <v>1076</v>
      </c>
      <c r="AF123" t="s">
        <v>561</v>
      </c>
      <c r="AG123" t="s">
        <v>971</v>
      </c>
    </row>
    <row r="124" spans="1:43" x14ac:dyDescent="0.25">
      <c r="X124" t="s">
        <v>1473</v>
      </c>
      <c r="Y124" t="s">
        <v>793</v>
      </c>
      <c r="Z124" t="s">
        <v>751</v>
      </c>
      <c r="AD124" t="s">
        <v>1286</v>
      </c>
      <c r="AE124" t="s">
        <v>875</v>
      </c>
      <c r="AF124" t="s">
        <v>1434</v>
      </c>
      <c r="AG124" t="s">
        <v>970</v>
      </c>
    </row>
    <row r="125" spans="1:43" x14ac:dyDescent="0.25">
      <c r="W125">
        <v>5</v>
      </c>
      <c r="X125" t="s">
        <v>793</v>
      </c>
      <c r="Y125" t="s">
        <v>1686</v>
      </c>
      <c r="AE125" t="s">
        <v>1073</v>
      </c>
      <c r="AF125" t="s">
        <v>875</v>
      </c>
      <c r="AG125">
        <v>2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7"/>
  <dimension ref="A1:AM116"/>
  <sheetViews>
    <sheetView workbookViewId="0">
      <selection activeCell="F11" sqref="F11"/>
    </sheetView>
  </sheetViews>
  <sheetFormatPr baseColWidth="10" defaultColWidth="11.42578125" defaultRowHeight="15" x14ac:dyDescent="0.25"/>
  <cols>
    <col min="1" max="1" width="4" style="31" bestFit="1" customWidth="1"/>
    <col min="2" max="4" width="26.140625" bestFit="1" customWidth="1"/>
    <col min="5" max="5" width="20.140625" bestFit="1" customWidth="1"/>
    <col min="6" max="9" width="17" customWidth="1"/>
    <col min="10" max="10" width="19.85546875" bestFit="1" customWidth="1"/>
    <col min="11" max="11" width="5.140625" style="31" customWidth="1"/>
    <col min="12" max="12" width="19.85546875" bestFit="1" customWidth="1"/>
    <col min="13" max="13" width="4.140625" bestFit="1" customWidth="1"/>
    <col min="14" max="15" width="26.140625" bestFit="1" customWidth="1"/>
    <col min="16" max="16" width="18.85546875" bestFit="1" customWidth="1"/>
    <col min="17" max="17" width="4" customWidth="1"/>
    <col min="18" max="18" width="4.140625" bestFit="1" customWidth="1"/>
    <col min="19" max="19" width="4" bestFit="1" customWidth="1"/>
    <col min="20" max="21" width="26.140625" bestFit="1" customWidth="1"/>
    <col min="22" max="22" width="21" bestFit="1" customWidth="1"/>
    <col min="23" max="23" width="22.42578125" bestFit="1" customWidth="1"/>
    <col min="24" max="24" width="21" bestFit="1" customWidth="1"/>
    <col min="25" max="25" width="17.28515625" bestFit="1" customWidth="1"/>
    <col min="26" max="26" width="21.28515625" bestFit="1" customWidth="1"/>
    <col min="27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3" width="25.85546875" bestFit="1" customWidth="1"/>
    <col min="34" max="34" width="21" bestFit="1" customWidth="1"/>
    <col min="36" max="36" width="4.140625" bestFit="1" customWidth="1"/>
    <col min="37" max="37" width="25.5703125" bestFit="1" customWidth="1"/>
    <col min="38" max="38" width="25.85546875" bestFit="1" customWidth="1"/>
    <col min="39" max="39" width="19.140625" bestFit="1" customWidth="1"/>
  </cols>
  <sheetData>
    <row r="1" spans="1:39" x14ac:dyDescent="0.25">
      <c r="A1"/>
      <c r="B1" s="3" t="s">
        <v>3928</v>
      </c>
      <c r="C1">
        <v>25</v>
      </c>
      <c r="D1">
        <v>50</v>
      </c>
      <c r="E1">
        <v>100</v>
      </c>
      <c r="F1">
        <v>165</v>
      </c>
      <c r="G1">
        <v>250</v>
      </c>
      <c r="K1"/>
      <c r="N1" t="s">
        <v>975</v>
      </c>
      <c r="O1">
        <v>7</v>
      </c>
      <c r="P1">
        <v>13</v>
      </c>
      <c r="T1" s="2" t="s">
        <v>3932</v>
      </c>
      <c r="U1">
        <v>7</v>
      </c>
      <c r="V1">
        <v>14</v>
      </c>
      <c r="W1">
        <v>25</v>
      </c>
      <c r="X1">
        <v>50</v>
      </c>
      <c r="Y1">
        <v>100</v>
      </c>
      <c r="AF1" t="s">
        <v>975</v>
      </c>
      <c r="AG1">
        <v>2</v>
      </c>
      <c r="AH1">
        <v>4</v>
      </c>
    </row>
    <row r="2" spans="1:39" x14ac:dyDescent="0.25">
      <c r="A2">
        <v>1</v>
      </c>
      <c r="B2" t="s">
        <v>552</v>
      </c>
      <c r="C2" t="s">
        <v>552</v>
      </c>
      <c r="I2" t="s">
        <v>198</v>
      </c>
      <c r="J2" t="s">
        <v>198</v>
      </c>
      <c r="K2" s="31">
        <v>6</v>
      </c>
      <c r="M2">
        <v>1</v>
      </c>
      <c r="N2" t="s">
        <v>2012</v>
      </c>
      <c r="O2" t="s">
        <v>2012</v>
      </c>
      <c r="S2" s="28">
        <v>1</v>
      </c>
      <c r="T2" s="28" t="s">
        <v>846</v>
      </c>
      <c r="U2" s="28" t="s">
        <v>846</v>
      </c>
      <c r="AA2" t="s">
        <v>422</v>
      </c>
      <c r="AB2" t="s">
        <v>422</v>
      </c>
      <c r="AC2">
        <v>7</v>
      </c>
      <c r="AE2">
        <v>1</v>
      </c>
      <c r="AF2" t="s">
        <v>2552</v>
      </c>
      <c r="AG2" t="s">
        <v>2552</v>
      </c>
      <c r="AJ2">
        <v>4</v>
      </c>
      <c r="AK2" t="s">
        <v>908</v>
      </c>
      <c r="AL2" t="s">
        <v>908</v>
      </c>
    </row>
    <row r="3" spans="1:39" x14ac:dyDescent="0.25">
      <c r="A3"/>
      <c r="B3" t="s">
        <v>983</v>
      </c>
      <c r="D3" t="s">
        <v>552</v>
      </c>
      <c r="H3" t="s">
        <v>198</v>
      </c>
      <c r="I3" t="s">
        <v>1347</v>
      </c>
      <c r="J3" t="s">
        <v>1709</v>
      </c>
      <c r="K3" s="31" t="s">
        <v>970</v>
      </c>
      <c r="M3" t="s">
        <v>971</v>
      </c>
      <c r="N3" t="s">
        <v>3926</v>
      </c>
      <c r="O3" t="s">
        <v>957</v>
      </c>
      <c r="P3" t="s">
        <v>2012</v>
      </c>
      <c r="T3" t="s">
        <v>870</v>
      </c>
      <c r="U3" s="28" t="s">
        <v>993</v>
      </c>
      <c r="V3" t="s">
        <v>151</v>
      </c>
      <c r="Z3" t="s">
        <v>1616</v>
      </c>
      <c r="AA3" t="s">
        <v>959</v>
      </c>
      <c r="AB3" t="s">
        <v>454</v>
      </c>
      <c r="AE3" t="s">
        <v>971</v>
      </c>
      <c r="AF3" t="s">
        <v>2374</v>
      </c>
      <c r="AG3" t="s">
        <v>764</v>
      </c>
      <c r="AH3" t="s">
        <v>1616</v>
      </c>
      <c r="AK3" t="s">
        <v>1745</v>
      </c>
      <c r="AL3" t="s">
        <v>1018</v>
      </c>
      <c r="AM3" t="s">
        <v>908</v>
      </c>
    </row>
    <row r="4" spans="1:39" x14ac:dyDescent="0.25">
      <c r="A4" t="s">
        <v>970</v>
      </c>
      <c r="B4" t="s">
        <v>2012</v>
      </c>
      <c r="C4" t="s">
        <v>521</v>
      </c>
      <c r="D4" t="s">
        <v>999</v>
      </c>
      <c r="H4" t="s">
        <v>1851</v>
      </c>
      <c r="I4" t="s">
        <v>332</v>
      </c>
      <c r="J4" t="s">
        <v>332</v>
      </c>
      <c r="K4" s="31" t="s">
        <v>970</v>
      </c>
      <c r="N4" t="s">
        <v>1933</v>
      </c>
      <c r="O4" t="s">
        <v>1933</v>
      </c>
      <c r="P4" t="s">
        <v>953</v>
      </c>
      <c r="S4" t="s">
        <v>970</v>
      </c>
      <c r="T4" t="s">
        <v>151</v>
      </c>
      <c r="U4" t="s">
        <v>151</v>
      </c>
      <c r="V4" t="s">
        <v>1290</v>
      </c>
      <c r="Z4" t="s">
        <v>967</v>
      </c>
      <c r="AA4" t="s">
        <v>1616</v>
      </c>
      <c r="AB4" t="s">
        <v>1616</v>
      </c>
      <c r="AC4" t="s">
        <v>970</v>
      </c>
      <c r="AE4" t="s">
        <v>984</v>
      </c>
      <c r="AF4" t="s">
        <v>3781</v>
      </c>
      <c r="AG4" t="s">
        <v>1616</v>
      </c>
      <c r="AH4" t="s">
        <v>1195</v>
      </c>
      <c r="AK4" t="s">
        <v>1471</v>
      </c>
      <c r="AL4" t="s">
        <v>1746</v>
      </c>
      <c r="AM4" t="s">
        <v>1007</v>
      </c>
    </row>
    <row r="5" spans="1:39" x14ac:dyDescent="0.25">
      <c r="A5" t="s">
        <v>971</v>
      </c>
      <c r="B5" t="s">
        <v>521</v>
      </c>
      <c r="C5" t="s">
        <v>966</v>
      </c>
      <c r="E5" t="s">
        <v>188</v>
      </c>
      <c r="G5" t="s">
        <v>65</v>
      </c>
      <c r="I5" t="s">
        <v>967</v>
      </c>
      <c r="J5" t="s">
        <v>1423</v>
      </c>
      <c r="N5" t="s">
        <v>598</v>
      </c>
      <c r="O5" t="s">
        <v>2222</v>
      </c>
      <c r="T5" t="s">
        <v>810</v>
      </c>
      <c r="U5" t="s">
        <v>755</v>
      </c>
      <c r="W5" t="s">
        <v>151</v>
      </c>
      <c r="Y5" t="s">
        <v>1616</v>
      </c>
      <c r="AA5" t="s">
        <v>2448</v>
      </c>
      <c r="AB5" s="28" t="s">
        <v>434</v>
      </c>
      <c r="AE5">
        <v>7</v>
      </c>
      <c r="AF5" t="s">
        <v>1616</v>
      </c>
      <c r="AG5" t="s">
        <v>960</v>
      </c>
      <c r="AJ5">
        <v>8</v>
      </c>
      <c r="AK5" t="s">
        <v>1746</v>
      </c>
      <c r="AL5" t="s">
        <v>990</v>
      </c>
    </row>
    <row r="6" spans="1:39" x14ac:dyDescent="0.25">
      <c r="A6" t="s">
        <v>971</v>
      </c>
      <c r="B6" t="s">
        <v>2071</v>
      </c>
      <c r="C6" t="s">
        <v>188</v>
      </c>
      <c r="E6" t="s">
        <v>1110</v>
      </c>
      <c r="G6" t="s">
        <v>951</v>
      </c>
      <c r="I6" t="s">
        <v>738</v>
      </c>
      <c r="J6" t="s">
        <v>738</v>
      </c>
      <c r="M6">
        <v>2</v>
      </c>
      <c r="N6" t="s">
        <v>920</v>
      </c>
      <c r="O6" t="s">
        <v>920</v>
      </c>
      <c r="T6" t="s">
        <v>584</v>
      </c>
      <c r="U6" t="s">
        <v>538</v>
      </c>
      <c r="W6" t="s">
        <v>1088</v>
      </c>
      <c r="Y6" t="s">
        <v>976</v>
      </c>
      <c r="AA6" t="s">
        <v>630</v>
      </c>
      <c r="AB6" t="s">
        <v>1261</v>
      </c>
      <c r="AC6" t="s">
        <v>970</v>
      </c>
      <c r="AE6">
        <v>2</v>
      </c>
      <c r="AF6" t="s">
        <v>622</v>
      </c>
      <c r="AG6" t="s">
        <v>622</v>
      </c>
      <c r="AJ6">
        <v>5</v>
      </c>
      <c r="AK6" t="s">
        <v>2055</v>
      </c>
      <c r="AL6" t="s">
        <v>2055</v>
      </c>
    </row>
    <row r="7" spans="1:39" x14ac:dyDescent="0.25">
      <c r="A7"/>
      <c r="B7" t="s">
        <v>188</v>
      </c>
      <c r="C7" t="s">
        <v>1043</v>
      </c>
      <c r="D7" t="s">
        <v>188</v>
      </c>
      <c r="H7" t="s">
        <v>65</v>
      </c>
      <c r="I7" t="s">
        <v>989</v>
      </c>
      <c r="J7" t="s">
        <v>1878</v>
      </c>
      <c r="N7" t="s">
        <v>244</v>
      </c>
      <c r="O7" t="s">
        <v>1188</v>
      </c>
      <c r="P7" t="s">
        <v>920</v>
      </c>
      <c r="T7" t="s">
        <v>538</v>
      </c>
      <c r="U7" t="s">
        <v>966</v>
      </c>
      <c r="V7" t="s">
        <v>538</v>
      </c>
      <c r="Z7" t="s">
        <v>630</v>
      </c>
      <c r="AA7" t="s">
        <v>1073</v>
      </c>
      <c r="AB7" t="s">
        <v>630</v>
      </c>
      <c r="AC7" t="s">
        <v>984</v>
      </c>
      <c r="AE7" t="s">
        <v>971</v>
      </c>
      <c r="AF7" t="s">
        <v>2375</v>
      </c>
      <c r="AG7" t="s">
        <v>957</v>
      </c>
      <c r="AH7" t="s">
        <v>2577</v>
      </c>
      <c r="AJ7" t="s">
        <v>971</v>
      </c>
      <c r="AK7" t="s">
        <v>3617</v>
      </c>
      <c r="AL7" t="s">
        <v>1329</v>
      </c>
      <c r="AM7" t="s">
        <v>2055</v>
      </c>
    </row>
    <row r="8" spans="1:39" x14ac:dyDescent="0.25">
      <c r="A8"/>
      <c r="B8" t="s">
        <v>103</v>
      </c>
      <c r="C8" t="s">
        <v>103</v>
      </c>
      <c r="D8" t="s">
        <v>956</v>
      </c>
      <c r="H8" t="s">
        <v>2941</v>
      </c>
      <c r="I8" t="s">
        <v>65</v>
      </c>
      <c r="J8" t="s">
        <v>983</v>
      </c>
      <c r="M8" s="28" t="s">
        <v>972</v>
      </c>
      <c r="N8" s="28" t="s">
        <v>449</v>
      </c>
      <c r="O8" t="s">
        <v>567</v>
      </c>
      <c r="P8" t="s">
        <v>1199</v>
      </c>
      <c r="T8" t="s">
        <v>262</v>
      </c>
      <c r="U8" t="s">
        <v>540</v>
      </c>
      <c r="V8" t="s">
        <v>1045</v>
      </c>
      <c r="Z8" t="s">
        <v>3659</v>
      </c>
      <c r="AA8" t="s">
        <v>197</v>
      </c>
      <c r="AB8" t="s">
        <v>3950</v>
      </c>
      <c r="AC8" t="s">
        <v>971</v>
      </c>
      <c r="AE8" t="s">
        <v>971</v>
      </c>
      <c r="AF8" t="s">
        <v>3933</v>
      </c>
      <c r="AG8" t="s">
        <v>2577</v>
      </c>
      <c r="AH8" t="s">
        <v>1007</v>
      </c>
      <c r="AK8" t="s">
        <v>1453</v>
      </c>
      <c r="AL8" t="s">
        <v>1453</v>
      </c>
      <c r="AM8" t="s">
        <v>1065</v>
      </c>
    </row>
    <row r="9" spans="1:39" x14ac:dyDescent="0.25">
      <c r="A9">
        <v>8</v>
      </c>
      <c r="B9" t="s">
        <v>2254</v>
      </c>
      <c r="C9" t="s">
        <v>951</v>
      </c>
      <c r="E9" t="s">
        <v>611</v>
      </c>
      <c r="F9" t="s">
        <v>65</v>
      </c>
      <c r="G9" t="s">
        <v>65</v>
      </c>
      <c r="J9" t="s">
        <v>65</v>
      </c>
      <c r="K9" s="31">
        <v>4</v>
      </c>
      <c r="M9">
        <v>7</v>
      </c>
      <c r="N9" t="s">
        <v>567</v>
      </c>
      <c r="O9" t="s">
        <v>976</v>
      </c>
      <c r="S9">
        <v>8</v>
      </c>
      <c r="T9" t="s">
        <v>540</v>
      </c>
      <c r="U9" t="s">
        <v>1240</v>
      </c>
      <c r="W9" t="s">
        <v>151</v>
      </c>
      <c r="X9" t="s">
        <v>637</v>
      </c>
      <c r="Y9" t="s">
        <v>637</v>
      </c>
      <c r="AA9" t="s">
        <v>751</v>
      </c>
      <c r="AB9" t="s">
        <v>197</v>
      </c>
      <c r="AC9">
        <v>3</v>
      </c>
      <c r="AF9" t="s">
        <v>2577</v>
      </c>
      <c r="AG9" t="s">
        <v>1018</v>
      </c>
      <c r="AJ9">
        <v>11</v>
      </c>
      <c r="AK9" t="s">
        <v>770</v>
      </c>
      <c r="AL9" t="s">
        <v>3960</v>
      </c>
    </row>
    <row r="10" spans="1:39" x14ac:dyDescent="0.25">
      <c r="A10">
        <v>3</v>
      </c>
      <c r="B10" t="s">
        <v>636</v>
      </c>
      <c r="C10" t="s">
        <v>636</v>
      </c>
      <c r="E10" t="s">
        <v>1008</v>
      </c>
      <c r="F10" t="s">
        <v>1583</v>
      </c>
      <c r="G10" t="s">
        <v>1428</v>
      </c>
      <c r="I10" t="s">
        <v>851</v>
      </c>
      <c r="J10" t="s">
        <v>851</v>
      </c>
      <c r="K10" s="31">
        <v>7</v>
      </c>
      <c r="M10">
        <v>3</v>
      </c>
      <c r="N10" t="s">
        <v>332</v>
      </c>
      <c r="O10" t="s">
        <v>332</v>
      </c>
      <c r="S10">
        <v>4</v>
      </c>
      <c r="T10" t="s">
        <v>240</v>
      </c>
      <c r="U10" t="s">
        <v>3686</v>
      </c>
      <c r="W10" t="s">
        <v>1014</v>
      </c>
      <c r="X10" s="4" t="s">
        <v>989</v>
      </c>
      <c r="Y10" t="s">
        <v>2522</v>
      </c>
      <c r="AA10" t="s">
        <v>1627</v>
      </c>
      <c r="AB10" t="s">
        <v>1627</v>
      </c>
      <c r="AC10">
        <v>5</v>
      </c>
      <c r="AE10">
        <v>3</v>
      </c>
      <c r="AF10" t="s">
        <v>360</v>
      </c>
      <c r="AG10" t="s">
        <v>360</v>
      </c>
      <c r="AJ10">
        <v>6</v>
      </c>
      <c r="AK10" t="s">
        <v>1692</v>
      </c>
      <c r="AL10" t="s">
        <v>1692</v>
      </c>
    </row>
    <row r="11" spans="1:39" x14ac:dyDescent="0.25">
      <c r="A11"/>
      <c r="B11" t="s">
        <v>983</v>
      </c>
      <c r="D11" t="s">
        <v>636</v>
      </c>
      <c r="H11" t="s">
        <v>99</v>
      </c>
      <c r="I11" t="s">
        <v>951</v>
      </c>
      <c r="J11" t="s">
        <v>1362</v>
      </c>
      <c r="M11" t="s">
        <v>984</v>
      </c>
      <c r="N11" t="s">
        <v>563</v>
      </c>
      <c r="O11" t="s">
        <v>1379</v>
      </c>
      <c r="P11" t="s">
        <v>332</v>
      </c>
      <c r="S11" t="s">
        <v>970</v>
      </c>
      <c r="T11" t="s">
        <v>3686</v>
      </c>
      <c r="U11" t="s">
        <v>1498</v>
      </c>
      <c r="V11" t="s">
        <v>3686</v>
      </c>
      <c r="Z11" t="s">
        <v>1943</v>
      </c>
      <c r="AA11" t="s">
        <v>1507</v>
      </c>
      <c r="AB11" t="s">
        <v>908</v>
      </c>
      <c r="AC11" t="s">
        <v>970</v>
      </c>
      <c r="AF11" s="28" t="s">
        <v>2109</v>
      </c>
      <c r="AG11" t="s">
        <v>751</v>
      </c>
      <c r="AH11" t="s">
        <v>702</v>
      </c>
      <c r="AK11" s="5" t="s">
        <v>2751</v>
      </c>
      <c r="AL11" t="s">
        <v>957</v>
      </c>
      <c r="AM11" t="s">
        <v>1261</v>
      </c>
    </row>
    <row r="12" spans="1:39" x14ac:dyDescent="0.25">
      <c r="A12" t="s">
        <v>971</v>
      </c>
      <c r="B12" t="s">
        <v>1653</v>
      </c>
      <c r="C12" t="s">
        <v>1653</v>
      </c>
      <c r="D12" t="s">
        <v>1056</v>
      </c>
      <c r="H12" t="s">
        <v>2140</v>
      </c>
      <c r="I12" t="s">
        <v>99</v>
      </c>
      <c r="J12" t="s">
        <v>99</v>
      </c>
      <c r="M12" t="s">
        <v>984</v>
      </c>
      <c r="N12" t="s">
        <v>592</v>
      </c>
      <c r="O12" t="s">
        <v>876</v>
      </c>
      <c r="P12" t="s">
        <v>1346</v>
      </c>
      <c r="T12" t="s">
        <v>935</v>
      </c>
      <c r="U12" t="s">
        <v>702</v>
      </c>
      <c r="V12" t="s">
        <v>751</v>
      </c>
      <c r="Z12" t="s">
        <v>1342</v>
      </c>
      <c r="AA12" t="s">
        <v>1943</v>
      </c>
      <c r="AB12" t="s">
        <v>777</v>
      </c>
      <c r="AF12" t="s">
        <v>702</v>
      </c>
      <c r="AG12" t="s">
        <v>702</v>
      </c>
      <c r="AH12" t="s">
        <v>954</v>
      </c>
      <c r="AK12" t="s">
        <v>1261</v>
      </c>
      <c r="AL12" t="s">
        <v>1261</v>
      </c>
      <c r="AM12" t="s">
        <v>1034</v>
      </c>
    </row>
    <row r="13" spans="1:39" x14ac:dyDescent="0.25">
      <c r="A13" t="s">
        <v>970</v>
      </c>
      <c r="B13" t="s">
        <v>920</v>
      </c>
      <c r="C13" t="s">
        <v>1103</v>
      </c>
      <c r="E13" t="s">
        <v>611</v>
      </c>
      <c r="G13" t="s">
        <v>283</v>
      </c>
      <c r="I13" t="s">
        <v>1068</v>
      </c>
      <c r="J13" t="s">
        <v>657</v>
      </c>
      <c r="M13">
        <v>8</v>
      </c>
      <c r="N13" t="s">
        <v>876</v>
      </c>
      <c r="O13" t="s">
        <v>966</v>
      </c>
      <c r="S13" t="s">
        <v>970</v>
      </c>
      <c r="T13" t="s">
        <v>702</v>
      </c>
      <c r="U13" t="s">
        <v>1152</v>
      </c>
      <c r="W13" t="s">
        <v>737</v>
      </c>
      <c r="Y13" t="s">
        <v>637</v>
      </c>
      <c r="AA13" t="s">
        <v>1533</v>
      </c>
      <c r="AB13" t="s">
        <v>1943</v>
      </c>
      <c r="AC13" t="s">
        <v>971</v>
      </c>
      <c r="AE13">
        <v>9</v>
      </c>
      <c r="AF13" t="s">
        <v>2746</v>
      </c>
      <c r="AG13" t="s">
        <v>965</v>
      </c>
      <c r="AJ13">
        <v>12</v>
      </c>
      <c r="AK13" t="s">
        <v>705</v>
      </c>
      <c r="AL13" t="s">
        <v>2802</v>
      </c>
    </row>
    <row r="14" spans="1:39" x14ac:dyDescent="0.25">
      <c r="A14"/>
      <c r="B14" t="s">
        <v>611</v>
      </c>
      <c r="C14" t="s">
        <v>611</v>
      </c>
      <c r="E14" t="s">
        <v>965</v>
      </c>
      <c r="G14" t="s">
        <v>1229</v>
      </c>
      <c r="I14" t="s">
        <v>93</v>
      </c>
      <c r="J14" t="s">
        <v>389</v>
      </c>
      <c r="M14">
        <v>4</v>
      </c>
      <c r="N14" t="s">
        <v>1709</v>
      </c>
      <c r="O14" t="s">
        <v>1709</v>
      </c>
      <c r="T14" t="s">
        <v>1263</v>
      </c>
      <c r="U14" t="s">
        <v>1263</v>
      </c>
      <c r="W14" t="s">
        <v>1465</v>
      </c>
      <c r="Y14" t="s">
        <v>1221</v>
      </c>
      <c r="AA14" s="28" t="s">
        <v>431</v>
      </c>
      <c r="AB14" s="28" t="s">
        <v>431</v>
      </c>
    </row>
    <row r="15" spans="1:39" x14ac:dyDescent="0.25">
      <c r="A15"/>
      <c r="B15" t="s">
        <v>895</v>
      </c>
      <c r="C15" t="s">
        <v>976</v>
      </c>
      <c r="D15" t="s">
        <v>611</v>
      </c>
      <c r="H15" t="s">
        <v>283</v>
      </c>
      <c r="I15" s="4" t="s">
        <v>951</v>
      </c>
      <c r="J15" t="s">
        <v>93</v>
      </c>
      <c r="N15" t="s">
        <v>1631</v>
      </c>
      <c r="O15" t="s">
        <v>957</v>
      </c>
      <c r="P15" t="s">
        <v>1709</v>
      </c>
      <c r="T15" t="s">
        <v>735</v>
      </c>
      <c r="U15" t="s">
        <v>1491</v>
      </c>
      <c r="V15" t="s">
        <v>737</v>
      </c>
      <c r="Z15" t="s">
        <v>637</v>
      </c>
      <c r="AA15" s="28" t="s">
        <v>1909</v>
      </c>
      <c r="AB15" t="s">
        <v>2711</v>
      </c>
      <c r="AC15" t="s">
        <v>971</v>
      </c>
    </row>
    <row r="16" spans="1:39" x14ac:dyDescent="0.25">
      <c r="A16"/>
      <c r="B16" t="s">
        <v>790</v>
      </c>
      <c r="C16" t="s">
        <v>158</v>
      </c>
      <c r="D16" t="s">
        <v>1222</v>
      </c>
      <c r="H16" t="s">
        <v>1072</v>
      </c>
      <c r="I16" t="s">
        <v>283</v>
      </c>
      <c r="J16" t="s">
        <v>983</v>
      </c>
      <c r="N16" t="s">
        <v>39</v>
      </c>
      <c r="O16" s="28" t="s">
        <v>625</v>
      </c>
      <c r="P16" t="s">
        <v>1704</v>
      </c>
      <c r="T16" t="s">
        <v>737</v>
      </c>
      <c r="U16" t="s">
        <v>737</v>
      </c>
      <c r="V16" t="s">
        <v>1346</v>
      </c>
      <c r="Z16" t="s">
        <v>3966</v>
      </c>
      <c r="AA16" t="s">
        <v>637</v>
      </c>
      <c r="AB16" t="s">
        <v>637</v>
      </c>
      <c r="AC16" t="s">
        <v>984</v>
      </c>
    </row>
    <row r="17" spans="1:39" x14ac:dyDescent="0.25">
      <c r="A17">
        <v>5</v>
      </c>
      <c r="B17" t="s">
        <v>158</v>
      </c>
      <c r="C17" t="s">
        <v>967</v>
      </c>
      <c r="J17" t="s">
        <v>283</v>
      </c>
      <c r="K17" s="31">
        <v>2</v>
      </c>
      <c r="M17" s="28">
        <v>5</v>
      </c>
      <c r="N17" s="28" t="s">
        <v>625</v>
      </c>
      <c r="O17" s="28" t="s">
        <v>1036</v>
      </c>
      <c r="S17">
        <v>6</v>
      </c>
      <c r="T17" t="s">
        <v>242</v>
      </c>
      <c r="U17" t="s">
        <v>1088</v>
      </c>
      <c r="AA17" t="s">
        <v>1415</v>
      </c>
      <c r="AB17" t="s">
        <v>465</v>
      </c>
      <c r="AC17">
        <v>2</v>
      </c>
    </row>
    <row r="19" spans="1:39" x14ac:dyDescent="0.25">
      <c r="A19"/>
      <c r="B19" s="8" t="s">
        <v>3927</v>
      </c>
      <c r="C19">
        <v>25</v>
      </c>
      <c r="D19">
        <v>50</v>
      </c>
      <c r="E19">
        <v>100</v>
      </c>
      <c r="F19">
        <v>165</v>
      </c>
      <c r="G19">
        <v>250</v>
      </c>
      <c r="K19"/>
      <c r="N19" t="s">
        <v>975</v>
      </c>
      <c r="O19">
        <v>7</v>
      </c>
      <c r="P19">
        <v>13</v>
      </c>
      <c r="T19" s="7" t="s">
        <v>3934</v>
      </c>
      <c r="U19">
        <v>6</v>
      </c>
      <c r="V19">
        <v>12</v>
      </c>
      <c r="W19">
        <v>22</v>
      </c>
      <c r="X19">
        <v>44</v>
      </c>
      <c r="Y19">
        <v>75</v>
      </c>
      <c r="AF19" t="s">
        <v>975</v>
      </c>
      <c r="AG19">
        <v>2</v>
      </c>
      <c r="AH19">
        <v>4</v>
      </c>
    </row>
    <row r="20" spans="1:39" x14ac:dyDescent="0.25">
      <c r="A20">
        <v>1</v>
      </c>
      <c r="B20" t="s">
        <v>566</v>
      </c>
      <c r="C20" t="s">
        <v>566</v>
      </c>
      <c r="I20" t="s">
        <v>139</v>
      </c>
      <c r="J20" t="s">
        <v>139</v>
      </c>
      <c r="K20" s="31">
        <v>6</v>
      </c>
      <c r="M20">
        <v>1</v>
      </c>
      <c r="N20" t="s">
        <v>328</v>
      </c>
      <c r="O20" t="s">
        <v>328</v>
      </c>
      <c r="S20" t="s">
        <v>1063</v>
      </c>
      <c r="T20" t="s">
        <v>2748</v>
      </c>
      <c r="U20" t="s">
        <v>2748</v>
      </c>
      <c r="AA20" t="s">
        <v>803</v>
      </c>
      <c r="AB20" t="s">
        <v>803</v>
      </c>
      <c r="AC20">
        <v>8</v>
      </c>
      <c r="AE20">
        <v>1</v>
      </c>
      <c r="AF20" t="s">
        <v>706</v>
      </c>
      <c r="AG20" t="s">
        <v>706</v>
      </c>
      <c r="AJ20">
        <v>4</v>
      </c>
      <c r="AK20" t="s">
        <v>2748</v>
      </c>
      <c r="AL20" t="s">
        <v>2748</v>
      </c>
    </row>
    <row r="21" spans="1:39" x14ac:dyDescent="0.25">
      <c r="A21"/>
      <c r="B21" t="s">
        <v>983</v>
      </c>
      <c r="D21" t="s">
        <v>110</v>
      </c>
      <c r="H21" t="s">
        <v>139</v>
      </c>
      <c r="I21" t="s">
        <v>989</v>
      </c>
      <c r="J21" t="s">
        <v>151</v>
      </c>
      <c r="N21" t="s">
        <v>785</v>
      </c>
      <c r="O21" t="s">
        <v>1044</v>
      </c>
      <c r="P21" t="s">
        <v>328</v>
      </c>
      <c r="T21" t="s">
        <v>1388</v>
      </c>
      <c r="U21" t="s">
        <v>1018</v>
      </c>
      <c r="V21" t="s">
        <v>2748</v>
      </c>
      <c r="Z21" t="s">
        <v>577</v>
      </c>
      <c r="AA21" t="s">
        <v>966</v>
      </c>
      <c r="AB21" t="s">
        <v>1253</v>
      </c>
      <c r="AE21" t="s">
        <v>971</v>
      </c>
      <c r="AF21" t="s">
        <v>3935</v>
      </c>
      <c r="AG21" t="s">
        <v>746</v>
      </c>
      <c r="AH21" t="s">
        <v>706</v>
      </c>
      <c r="AJ21" t="s">
        <v>971</v>
      </c>
      <c r="AK21" t="s">
        <v>3632</v>
      </c>
      <c r="AL21" t="s">
        <v>951</v>
      </c>
      <c r="AM21" t="s">
        <v>1969</v>
      </c>
    </row>
    <row r="22" spans="1:39" x14ac:dyDescent="0.25">
      <c r="A22" t="s">
        <v>970</v>
      </c>
      <c r="B22" t="s">
        <v>110</v>
      </c>
      <c r="C22" t="s">
        <v>110</v>
      </c>
      <c r="D22" t="s">
        <v>990</v>
      </c>
      <c r="H22" t="s">
        <v>1163</v>
      </c>
      <c r="I22" t="s">
        <v>1021</v>
      </c>
      <c r="J22" t="s">
        <v>328</v>
      </c>
      <c r="K22" s="31" t="s">
        <v>970</v>
      </c>
      <c r="N22" t="s">
        <v>1594</v>
      </c>
      <c r="O22" t="s">
        <v>246</v>
      </c>
      <c r="P22" t="s">
        <v>1316</v>
      </c>
      <c r="S22" t="s">
        <v>970</v>
      </c>
      <c r="T22" t="s">
        <v>1684</v>
      </c>
      <c r="U22" t="s">
        <v>1684</v>
      </c>
      <c r="V22" t="s">
        <v>960</v>
      </c>
      <c r="Z22" t="s">
        <v>1085</v>
      </c>
      <c r="AA22" t="s">
        <v>577</v>
      </c>
      <c r="AB22" t="s">
        <v>577</v>
      </c>
      <c r="AC22" t="s">
        <v>971</v>
      </c>
      <c r="AF22" t="s">
        <v>3936</v>
      </c>
      <c r="AG22" t="s">
        <v>36</v>
      </c>
      <c r="AH22" t="s">
        <v>1018</v>
      </c>
      <c r="AK22" t="s">
        <v>2651</v>
      </c>
      <c r="AL22" t="s">
        <v>1969</v>
      </c>
      <c r="AM22" t="s">
        <v>952</v>
      </c>
    </row>
    <row r="23" spans="1:39" x14ac:dyDescent="0.25">
      <c r="A23"/>
      <c r="B23" t="s">
        <v>428</v>
      </c>
      <c r="C23" t="s">
        <v>1007</v>
      </c>
      <c r="E23" t="s">
        <v>711</v>
      </c>
      <c r="G23" t="s">
        <v>586</v>
      </c>
      <c r="I23" t="s">
        <v>951</v>
      </c>
      <c r="J23" t="s">
        <v>1021</v>
      </c>
      <c r="N23" t="s">
        <v>246</v>
      </c>
      <c r="O23" t="s">
        <v>1026</v>
      </c>
      <c r="S23" t="s">
        <v>984</v>
      </c>
      <c r="T23" t="s">
        <v>3951</v>
      </c>
      <c r="U23" t="s">
        <v>962</v>
      </c>
      <c r="W23" t="s">
        <v>2748</v>
      </c>
      <c r="Y23" t="s">
        <v>547</v>
      </c>
      <c r="AA23" t="s">
        <v>1164</v>
      </c>
      <c r="AB23" s="28" t="s">
        <v>863</v>
      </c>
      <c r="AC23" s="28" t="s">
        <v>970</v>
      </c>
      <c r="AE23">
        <v>8</v>
      </c>
      <c r="AF23" t="s">
        <v>36</v>
      </c>
      <c r="AG23" t="s">
        <v>959</v>
      </c>
      <c r="AJ23">
        <v>10</v>
      </c>
      <c r="AK23" t="s">
        <v>1969</v>
      </c>
      <c r="AL23" t="s">
        <v>966</v>
      </c>
    </row>
    <row r="24" spans="1:39" x14ac:dyDescent="0.25">
      <c r="A24" t="s">
        <v>971</v>
      </c>
      <c r="B24" t="s">
        <v>1258</v>
      </c>
      <c r="C24" t="s">
        <v>1794</v>
      </c>
      <c r="E24" t="s">
        <v>1184</v>
      </c>
      <c r="G24" t="s">
        <v>1065</v>
      </c>
      <c r="I24" t="s">
        <v>1067</v>
      </c>
      <c r="J24" t="s">
        <v>1067</v>
      </c>
      <c r="K24" s="31" t="s">
        <v>970</v>
      </c>
      <c r="M24">
        <v>2</v>
      </c>
      <c r="N24" t="s">
        <v>752</v>
      </c>
      <c r="O24" t="s">
        <v>752</v>
      </c>
      <c r="T24" t="s">
        <v>503</v>
      </c>
      <c r="U24" t="s">
        <v>682</v>
      </c>
      <c r="W24" t="s">
        <v>1441</v>
      </c>
      <c r="Y24" t="s">
        <v>1008</v>
      </c>
      <c r="AA24" t="s">
        <v>547</v>
      </c>
      <c r="AB24" t="s">
        <v>451</v>
      </c>
      <c r="AC24" t="s">
        <v>984</v>
      </c>
      <c r="AE24">
        <v>2</v>
      </c>
      <c r="AF24" t="s">
        <v>802</v>
      </c>
      <c r="AG24" t="s">
        <v>802</v>
      </c>
      <c r="AJ24">
        <v>5</v>
      </c>
      <c r="AK24" t="s">
        <v>1684</v>
      </c>
      <c r="AL24" t="s">
        <v>1684</v>
      </c>
    </row>
    <row r="25" spans="1:39" x14ac:dyDescent="0.25">
      <c r="A25"/>
      <c r="B25" t="s">
        <v>1794</v>
      </c>
      <c r="C25" t="s">
        <v>993</v>
      </c>
      <c r="D25" t="s">
        <v>711</v>
      </c>
      <c r="H25" t="s">
        <v>586</v>
      </c>
      <c r="I25" t="s">
        <v>746</v>
      </c>
      <c r="J25" t="s">
        <v>684</v>
      </c>
      <c r="M25">
        <v>7</v>
      </c>
      <c r="N25" t="s">
        <v>1294</v>
      </c>
      <c r="O25" t="s">
        <v>1018</v>
      </c>
      <c r="P25" t="s">
        <v>752</v>
      </c>
      <c r="S25" t="s">
        <v>1133</v>
      </c>
      <c r="T25" t="s">
        <v>682</v>
      </c>
      <c r="U25" t="s">
        <v>764</v>
      </c>
      <c r="V25" t="s">
        <v>682</v>
      </c>
      <c r="Z25" t="s">
        <v>547</v>
      </c>
      <c r="AA25" t="s">
        <v>753</v>
      </c>
      <c r="AB25" t="s">
        <v>547</v>
      </c>
      <c r="AE25" t="s">
        <v>971</v>
      </c>
      <c r="AF25" t="s">
        <v>3937</v>
      </c>
      <c r="AG25" t="s">
        <v>1317</v>
      </c>
      <c r="AH25" s="28" t="s">
        <v>650</v>
      </c>
      <c r="AK25" t="s">
        <v>722</v>
      </c>
      <c r="AL25" t="s">
        <v>951</v>
      </c>
      <c r="AM25" t="s">
        <v>1684</v>
      </c>
    </row>
    <row r="26" spans="1:39" x14ac:dyDescent="0.25">
      <c r="A26" t="s">
        <v>984</v>
      </c>
      <c r="B26" t="s">
        <v>147</v>
      </c>
      <c r="C26" t="s">
        <v>711</v>
      </c>
      <c r="D26" t="s">
        <v>751</v>
      </c>
      <c r="H26" t="s">
        <v>1034</v>
      </c>
      <c r="I26" t="s">
        <v>586</v>
      </c>
      <c r="J26" t="s">
        <v>983</v>
      </c>
      <c r="M26" t="s">
        <v>971</v>
      </c>
      <c r="N26" t="s">
        <v>3929</v>
      </c>
      <c r="O26" t="s">
        <v>1679</v>
      </c>
      <c r="P26" t="s">
        <v>990</v>
      </c>
      <c r="S26" s="28" t="s">
        <v>970</v>
      </c>
      <c r="T26" s="28" t="s">
        <v>650</v>
      </c>
      <c r="U26" t="s">
        <v>447</v>
      </c>
      <c r="V26" t="s">
        <v>1238</v>
      </c>
      <c r="Z26" t="s">
        <v>955</v>
      </c>
      <c r="AA26" t="s">
        <v>730</v>
      </c>
      <c r="AB26" t="s">
        <v>629</v>
      </c>
      <c r="AF26" t="s">
        <v>2612</v>
      </c>
      <c r="AG26" s="28" t="s">
        <v>650</v>
      </c>
      <c r="AH26" s="28" t="s">
        <v>1172</v>
      </c>
      <c r="AK26" s="28" t="s">
        <v>2534</v>
      </c>
      <c r="AL26" t="s">
        <v>2385</v>
      </c>
      <c r="AM26" t="s">
        <v>746</v>
      </c>
    </row>
    <row r="27" spans="1:39" x14ac:dyDescent="0.25">
      <c r="A27">
        <v>7</v>
      </c>
      <c r="B27" t="s">
        <v>711</v>
      </c>
      <c r="C27" t="s">
        <v>953</v>
      </c>
      <c r="E27" t="s">
        <v>711</v>
      </c>
      <c r="F27" t="s">
        <v>711</v>
      </c>
      <c r="G27" t="s">
        <v>752</v>
      </c>
      <c r="J27" t="s">
        <v>586</v>
      </c>
      <c r="K27" s="31">
        <v>3</v>
      </c>
      <c r="M27">
        <v>6</v>
      </c>
      <c r="N27" t="s">
        <v>1679</v>
      </c>
      <c r="O27" t="s">
        <v>1349</v>
      </c>
      <c r="S27">
        <v>7</v>
      </c>
      <c r="T27" t="s">
        <v>447</v>
      </c>
      <c r="U27" t="s">
        <v>746</v>
      </c>
      <c r="W27" t="s">
        <v>2748</v>
      </c>
      <c r="X27" t="s">
        <v>547</v>
      </c>
      <c r="Y27" t="s">
        <v>547</v>
      </c>
      <c r="AA27" t="s">
        <v>1073</v>
      </c>
      <c r="AB27" t="s">
        <v>730</v>
      </c>
      <c r="AC27">
        <v>3</v>
      </c>
      <c r="AE27" s="28">
        <v>7</v>
      </c>
      <c r="AF27" s="28" t="s">
        <v>650</v>
      </c>
      <c r="AG27" s="28" t="s">
        <v>1179</v>
      </c>
      <c r="AJ27">
        <v>9</v>
      </c>
      <c r="AK27" t="s">
        <v>2385</v>
      </c>
      <c r="AL27" t="s">
        <v>1403</v>
      </c>
    </row>
    <row r="28" spans="1:39" x14ac:dyDescent="0.25">
      <c r="A28">
        <v>4</v>
      </c>
      <c r="B28" t="s">
        <v>416</v>
      </c>
      <c r="C28" t="s">
        <v>416</v>
      </c>
      <c r="E28" t="s">
        <v>2802</v>
      </c>
      <c r="F28" t="s">
        <v>1344</v>
      </c>
      <c r="G28" t="s">
        <v>1486</v>
      </c>
      <c r="I28" t="s">
        <v>88</v>
      </c>
      <c r="J28" t="s">
        <v>88</v>
      </c>
      <c r="K28" s="31">
        <v>5</v>
      </c>
      <c r="M28">
        <v>3</v>
      </c>
      <c r="N28" t="s">
        <v>1012</v>
      </c>
      <c r="O28" t="s">
        <v>110</v>
      </c>
      <c r="S28">
        <v>4</v>
      </c>
      <c r="T28" t="s">
        <v>739</v>
      </c>
      <c r="U28" t="s">
        <v>739</v>
      </c>
      <c r="W28" t="s">
        <v>1014</v>
      </c>
      <c r="X28" t="s">
        <v>998</v>
      </c>
      <c r="Y28" t="s">
        <v>1307</v>
      </c>
      <c r="AA28" t="s">
        <v>331</v>
      </c>
      <c r="AB28" t="s">
        <v>331</v>
      </c>
      <c r="AC28">
        <v>6</v>
      </c>
      <c r="AE28">
        <v>3</v>
      </c>
      <c r="AF28" t="s">
        <v>717</v>
      </c>
      <c r="AG28" t="s">
        <v>583</v>
      </c>
      <c r="AJ28">
        <v>6</v>
      </c>
      <c r="AK28" t="s">
        <v>732</v>
      </c>
      <c r="AL28" t="s">
        <v>1690</v>
      </c>
    </row>
    <row r="29" spans="1:39" x14ac:dyDescent="0.25">
      <c r="A29"/>
      <c r="B29" t="s">
        <v>983</v>
      </c>
      <c r="D29" t="s">
        <v>212</v>
      </c>
      <c r="H29" s="28" t="s">
        <v>720</v>
      </c>
      <c r="I29" t="s">
        <v>1007</v>
      </c>
      <c r="J29" t="s">
        <v>1292</v>
      </c>
      <c r="N29" t="s">
        <v>110</v>
      </c>
      <c r="O29" t="s">
        <v>1073</v>
      </c>
      <c r="P29" t="s">
        <v>110</v>
      </c>
      <c r="T29" t="s">
        <v>206</v>
      </c>
      <c r="U29" s="4" t="s">
        <v>753</v>
      </c>
      <c r="V29" t="s">
        <v>164</v>
      </c>
      <c r="Z29" t="s">
        <v>3668</v>
      </c>
      <c r="AA29" t="s">
        <v>1085</v>
      </c>
      <c r="AB29" t="s">
        <v>1634</v>
      </c>
      <c r="AC29" t="s">
        <v>971</v>
      </c>
      <c r="AF29" t="s">
        <v>583</v>
      </c>
      <c r="AG29" t="s">
        <v>993</v>
      </c>
      <c r="AH29" t="s">
        <v>583</v>
      </c>
      <c r="AK29" t="s">
        <v>1690</v>
      </c>
      <c r="AL29" t="s">
        <v>1059</v>
      </c>
      <c r="AM29" s="28" t="s">
        <v>863</v>
      </c>
    </row>
    <row r="30" spans="1:39" x14ac:dyDescent="0.25">
      <c r="A30"/>
      <c r="B30" t="s">
        <v>212</v>
      </c>
      <c r="C30" t="s">
        <v>212</v>
      </c>
      <c r="D30" t="s">
        <v>1025</v>
      </c>
      <c r="H30" s="28" t="s">
        <v>957</v>
      </c>
      <c r="I30" s="28" t="s">
        <v>720</v>
      </c>
      <c r="J30" t="s">
        <v>215</v>
      </c>
      <c r="M30" t="s">
        <v>971</v>
      </c>
      <c r="N30" t="s">
        <v>2023</v>
      </c>
      <c r="O30" t="s">
        <v>170</v>
      </c>
      <c r="P30" t="s">
        <v>1324</v>
      </c>
      <c r="T30" t="s">
        <v>1226</v>
      </c>
      <c r="U30" t="s">
        <v>164</v>
      </c>
      <c r="V30" t="s">
        <v>965</v>
      </c>
      <c r="Z30" t="s">
        <v>967</v>
      </c>
      <c r="AA30" t="s">
        <v>3668</v>
      </c>
      <c r="AB30" t="s">
        <v>3668</v>
      </c>
      <c r="AE30" t="s">
        <v>984</v>
      </c>
      <c r="AF30" t="s">
        <v>2376</v>
      </c>
      <c r="AG30" t="s">
        <v>1559</v>
      </c>
      <c r="AH30" t="s">
        <v>966</v>
      </c>
      <c r="AK30" s="28" t="s">
        <v>863</v>
      </c>
      <c r="AL30" s="28" t="s">
        <v>863</v>
      </c>
      <c r="AM30" s="28" t="s">
        <v>2420</v>
      </c>
    </row>
    <row r="31" spans="1:39" x14ac:dyDescent="0.25">
      <c r="A31" t="s">
        <v>971</v>
      </c>
      <c r="B31" t="s">
        <v>588</v>
      </c>
      <c r="C31" t="s">
        <v>1284</v>
      </c>
      <c r="E31" t="s">
        <v>3947</v>
      </c>
      <c r="G31" t="s">
        <v>752</v>
      </c>
      <c r="I31" s="28" t="s">
        <v>1964</v>
      </c>
      <c r="J31" s="28" t="s">
        <v>720</v>
      </c>
      <c r="M31">
        <v>8</v>
      </c>
      <c r="N31" t="s">
        <v>170</v>
      </c>
      <c r="O31" t="s">
        <v>764</v>
      </c>
      <c r="T31" t="s">
        <v>164</v>
      </c>
      <c r="U31" t="s">
        <v>1045</v>
      </c>
      <c r="W31" t="s">
        <v>249</v>
      </c>
      <c r="Y31" t="s">
        <v>3668</v>
      </c>
      <c r="AA31" t="s">
        <v>951</v>
      </c>
      <c r="AB31" t="s">
        <v>1743</v>
      </c>
      <c r="AE31">
        <v>12</v>
      </c>
      <c r="AF31" t="s">
        <v>1559</v>
      </c>
      <c r="AG31" t="s">
        <v>1007</v>
      </c>
      <c r="AJ31">
        <v>11</v>
      </c>
      <c r="AK31" t="s">
        <v>716</v>
      </c>
      <c r="AL31" s="28" t="s">
        <v>753</v>
      </c>
    </row>
    <row r="32" spans="1:39" x14ac:dyDescent="0.25">
      <c r="A32"/>
      <c r="B32" t="s">
        <v>546</v>
      </c>
      <c r="C32" t="s">
        <v>546</v>
      </c>
      <c r="E32" t="s">
        <v>753</v>
      </c>
      <c r="G32" t="s">
        <v>2518</v>
      </c>
      <c r="I32" t="s">
        <v>752</v>
      </c>
      <c r="J32" t="s">
        <v>487</v>
      </c>
      <c r="K32" s="31" t="s">
        <v>984</v>
      </c>
      <c r="M32">
        <v>4</v>
      </c>
      <c r="N32" t="s">
        <v>312</v>
      </c>
      <c r="O32" t="s">
        <v>1067</v>
      </c>
      <c r="T32" t="s">
        <v>440</v>
      </c>
      <c r="U32" t="s">
        <v>440</v>
      </c>
      <c r="W32" t="s">
        <v>1432</v>
      </c>
      <c r="Y32" t="s">
        <v>2621</v>
      </c>
      <c r="AA32" t="s">
        <v>706</v>
      </c>
      <c r="AB32" t="s">
        <v>1791</v>
      </c>
    </row>
    <row r="33" spans="1:39" x14ac:dyDescent="0.25">
      <c r="A33" t="s">
        <v>971</v>
      </c>
      <c r="B33" t="s">
        <v>2037</v>
      </c>
      <c r="C33" t="s">
        <v>960</v>
      </c>
      <c r="D33" t="s">
        <v>3947</v>
      </c>
      <c r="H33" t="s">
        <v>752</v>
      </c>
      <c r="I33" t="s">
        <v>1945</v>
      </c>
      <c r="J33" t="s">
        <v>752</v>
      </c>
      <c r="K33" s="31" t="s">
        <v>970</v>
      </c>
      <c r="N33" t="s">
        <v>1067</v>
      </c>
      <c r="O33" t="s">
        <v>764</v>
      </c>
      <c r="P33" t="s">
        <v>1067</v>
      </c>
      <c r="S33" t="s">
        <v>971</v>
      </c>
      <c r="T33" t="s">
        <v>1606</v>
      </c>
      <c r="U33" t="s">
        <v>755</v>
      </c>
      <c r="V33" t="s">
        <v>249</v>
      </c>
      <c r="Z33" t="s">
        <v>706</v>
      </c>
      <c r="AA33" t="s">
        <v>1240</v>
      </c>
      <c r="AB33" t="s">
        <v>706</v>
      </c>
      <c r="AC33" t="s">
        <v>970</v>
      </c>
    </row>
    <row r="34" spans="1:39" x14ac:dyDescent="0.25">
      <c r="A34"/>
      <c r="B34" t="s">
        <v>638</v>
      </c>
      <c r="C34" t="s">
        <v>3947</v>
      </c>
      <c r="D34" t="s">
        <v>1085</v>
      </c>
      <c r="H34" t="s">
        <v>1142</v>
      </c>
      <c r="I34" s="28" t="s">
        <v>216</v>
      </c>
      <c r="J34" t="s">
        <v>983</v>
      </c>
      <c r="N34" t="s">
        <v>226</v>
      </c>
      <c r="O34" t="s">
        <v>226</v>
      </c>
      <c r="P34" t="s">
        <v>959</v>
      </c>
      <c r="S34" t="s">
        <v>970</v>
      </c>
      <c r="T34" t="s">
        <v>583</v>
      </c>
      <c r="U34" t="s">
        <v>249</v>
      </c>
      <c r="V34" t="s">
        <v>959</v>
      </c>
      <c r="Z34" t="s">
        <v>1059</v>
      </c>
      <c r="AA34" s="28" t="s">
        <v>442</v>
      </c>
      <c r="AB34" t="s">
        <v>1969</v>
      </c>
      <c r="AC34" t="s">
        <v>970</v>
      </c>
    </row>
    <row r="35" spans="1:39" x14ac:dyDescent="0.25">
      <c r="A35">
        <v>8</v>
      </c>
      <c r="B35" t="s">
        <v>3947</v>
      </c>
      <c r="C35" t="s">
        <v>955</v>
      </c>
      <c r="J35" s="28" t="s">
        <v>216</v>
      </c>
      <c r="K35" s="32">
        <v>2</v>
      </c>
      <c r="M35">
        <v>5</v>
      </c>
      <c r="N35" t="s">
        <v>138</v>
      </c>
      <c r="O35" t="s">
        <v>1088</v>
      </c>
      <c r="S35">
        <v>5</v>
      </c>
      <c r="T35" t="s">
        <v>249</v>
      </c>
      <c r="U35" s="4" t="s">
        <v>751</v>
      </c>
      <c r="AA35" s="28" t="s">
        <v>1390</v>
      </c>
      <c r="AB35" s="28" t="s">
        <v>442</v>
      </c>
      <c r="AC35" s="28">
        <v>2</v>
      </c>
    </row>
    <row r="37" spans="1:39" x14ac:dyDescent="0.25">
      <c r="A37"/>
      <c r="B37" s="6" t="s">
        <v>3930</v>
      </c>
      <c r="C37">
        <v>25</v>
      </c>
      <c r="D37">
        <v>50</v>
      </c>
      <c r="E37">
        <v>100</v>
      </c>
      <c r="F37">
        <v>165</v>
      </c>
      <c r="G37">
        <v>250</v>
      </c>
      <c r="K37"/>
      <c r="N37" t="s">
        <v>975</v>
      </c>
      <c r="O37">
        <v>7</v>
      </c>
      <c r="P37">
        <v>13</v>
      </c>
      <c r="T37" s="11" t="s">
        <v>3938</v>
      </c>
      <c r="U37">
        <v>6</v>
      </c>
      <c r="V37">
        <v>12</v>
      </c>
      <c r="W37">
        <v>22</v>
      </c>
      <c r="X37">
        <v>44</v>
      </c>
      <c r="Y37">
        <v>75</v>
      </c>
      <c r="AF37" t="s">
        <v>975</v>
      </c>
      <c r="AG37">
        <v>2</v>
      </c>
      <c r="AH37">
        <v>4</v>
      </c>
    </row>
    <row r="38" spans="1:39" x14ac:dyDescent="0.25">
      <c r="A38">
        <v>1</v>
      </c>
      <c r="B38" t="s">
        <v>473</v>
      </c>
      <c r="C38" t="s">
        <v>473</v>
      </c>
      <c r="I38" t="s">
        <v>171</v>
      </c>
      <c r="J38" t="s">
        <v>171</v>
      </c>
      <c r="K38" s="31">
        <v>6</v>
      </c>
      <c r="M38">
        <v>1</v>
      </c>
      <c r="N38" t="s">
        <v>270</v>
      </c>
      <c r="O38" t="s">
        <v>270</v>
      </c>
      <c r="S38">
        <v>1</v>
      </c>
      <c r="T38" t="s">
        <v>323</v>
      </c>
      <c r="U38" t="s">
        <v>323</v>
      </c>
      <c r="AA38" t="s">
        <v>2205</v>
      </c>
      <c r="AB38" t="s">
        <v>278</v>
      </c>
      <c r="AC38">
        <v>7</v>
      </c>
      <c r="AE38" t="s">
        <v>984</v>
      </c>
      <c r="AF38" t="s">
        <v>3956</v>
      </c>
      <c r="AG38" t="s">
        <v>3956</v>
      </c>
      <c r="AJ38">
        <v>4</v>
      </c>
      <c r="AK38" t="s">
        <v>1438</v>
      </c>
      <c r="AL38" t="s">
        <v>1438</v>
      </c>
    </row>
    <row r="39" spans="1:39" x14ac:dyDescent="0.25">
      <c r="A39"/>
      <c r="B39" t="s">
        <v>983</v>
      </c>
      <c r="D39" t="s">
        <v>473</v>
      </c>
      <c r="H39" s="28" t="s">
        <v>166</v>
      </c>
      <c r="I39" t="s">
        <v>1299</v>
      </c>
      <c r="J39" t="s">
        <v>664</v>
      </c>
      <c r="N39" t="s">
        <v>1536</v>
      </c>
      <c r="O39" t="s">
        <v>993</v>
      </c>
      <c r="P39" t="s">
        <v>270</v>
      </c>
      <c r="S39" t="s">
        <v>971</v>
      </c>
      <c r="T39" t="s">
        <v>1474</v>
      </c>
      <c r="U39" t="s">
        <v>1008</v>
      </c>
      <c r="V39" t="s">
        <v>323</v>
      </c>
      <c r="Z39" t="s">
        <v>875</v>
      </c>
      <c r="AA39" t="s">
        <v>959</v>
      </c>
      <c r="AB39" t="s">
        <v>2205</v>
      </c>
      <c r="AC39" t="s">
        <v>971</v>
      </c>
      <c r="AF39" t="s">
        <v>2201</v>
      </c>
      <c r="AG39" t="s">
        <v>955</v>
      </c>
      <c r="AH39" t="s">
        <v>3956</v>
      </c>
      <c r="AJ39" t="s">
        <v>984</v>
      </c>
      <c r="AK39" t="s">
        <v>3199</v>
      </c>
      <c r="AL39" t="s">
        <v>1007</v>
      </c>
      <c r="AM39" t="s">
        <v>1438</v>
      </c>
    </row>
    <row r="40" spans="1:39" x14ac:dyDescent="0.25">
      <c r="A40"/>
      <c r="B40" t="s">
        <v>3948</v>
      </c>
      <c r="C40" t="s">
        <v>3948</v>
      </c>
      <c r="D40" t="s">
        <v>951</v>
      </c>
      <c r="H40" s="28" t="s">
        <v>959</v>
      </c>
      <c r="I40" s="28" t="s">
        <v>166</v>
      </c>
      <c r="J40" t="s">
        <v>1957</v>
      </c>
      <c r="K40" s="31" t="s">
        <v>2241</v>
      </c>
      <c r="M40" t="s">
        <v>971</v>
      </c>
      <c r="N40" t="s">
        <v>2369</v>
      </c>
      <c r="O40" t="s">
        <v>1512</v>
      </c>
      <c r="P40" t="s">
        <v>1025</v>
      </c>
      <c r="S40" t="s">
        <v>972</v>
      </c>
      <c r="T40" t="s">
        <v>511</v>
      </c>
      <c r="U40" t="s">
        <v>2070</v>
      </c>
      <c r="V40" t="s">
        <v>764</v>
      </c>
      <c r="Z40" t="s">
        <v>1334</v>
      </c>
      <c r="AA40" t="s">
        <v>875</v>
      </c>
      <c r="AB40" t="s">
        <v>875</v>
      </c>
      <c r="AE40" t="s">
        <v>971</v>
      </c>
      <c r="AF40" t="s">
        <v>3939</v>
      </c>
      <c r="AG40" t="s">
        <v>1744</v>
      </c>
      <c r="AH40" t="s">
        <v>1533</v>
      </c>
      <c r="AK40" t="s">
        <v>817</v>
      </c>
      <c r="AL40" t="s">
        <v>2016</v>
      </c>
      <c r="AM40" t="s">
        <v>963</v>
      </c>
    </row>
    <row r="41" spans="1:39" x14ac:dyDescent="0.25">
      <c r="A41" t="s">
        <v>971</v>
      </c>
      <c r="B41" t="s">
        <v>3949</v>
      </c>
      <c r="C41" t="s">
        <v>1327</v>
      </c>
      <c r="E41" t="s">
        <v>473</v>
      </c>
      <c r="G41" t="s">
        <v>1492</v>
      </c>
      <c r="I41" s="28" t="s">
        <v>976</v>
      </c>
      <c r="J41" s="28" t="s">
        <v>166</v>
      </c>
      <c r="M41">
        <v>8</v>
      </c>
      <c r="N41" t="s">
        <v>1512</v>
      </c>
      <c r="O41" t="s">
        <v>951</v>
      </c>
      <c r="S41" t="s">
        <v>970</v>
      </c>
      <c r="T41" t="s">
        <v>2070</v>
      </c>
      <c r="U41" t="s">
        <v>1018</v>
      </c>
      <c r="W41" t="s">
        <v>323</v>
      </c>
      <c r="Y41" t="s">
        <v>655</v>
      </c>
      <c r="AA41" t="s">
        <v>1018</v>
      </c>
      <c r="AB41" t="s">
        <v>991</v>
      </c>
      <c r="AC41" t="s">
        <v>984</v>
      </c>
      <c r="AE41">
        <v>8</v>
      </c>
      <c r="AF41" t="s">
        <v>1744</v>
      </c>
      <c r="AG41" t="s">
        <v>956</v>
      </c>
      <c r="AJ41">
        <v>11</v>
      </c>
      <c r="AK41" t="s">
        <v>2016</v>
      </c>
      <c r="AL41" t="s">
        <v>981</v>
      </c>
    </row>
    <row r="42" spans="1:39" x14ac:dyDescent="0.25">
      <c r="A42" t="s">
        <v>971</v>
      </c>
      <c r="B42" t="s">
        <v>3949</v>
      </c>
      <c r="C42" t="s">
        <v>3949</v>
      </c>
      <c r="E42" t="s">
        <v>1106</v>
      </c>
      <c r="G42" t="s">
        <v>1443</v>
      </c>
      <c r="I42" t="s">
        <v>1492</v>
      </c>
      <c r="J42" t="s">
        <v>1492</v>
      </c>
      <c r="M42">
        <v>2</v>
      </c>
      <c r="N42" t="s">
        <v>153</v>
      </c>
      <c r="O42" t="s">
        <v>153</v>
      </c>
      <c r="T42" s="28" t="s">
        <v>2190</v>
      </c>
      <c r="U42" t="s">
        <v>662</v>
      </c>
      <c r="W42" t="s">
        <v>976</v>
      </c>
      <c r="Y42" t="s">
        <v>1025</v>
      </c>
      <c r="AA42" t="s">
        <v>2204</v>
      </c>
      <c r="AB42" t="s">
        <v>3956</v>
      </c>
      <c r="AC42" t="s">
        <v>970</v>
      </c>
      <c r="AE42">
        <v>2</v>
      </c>
      <c r="AF42" t="s">
        <v>1227</v>
      </c>
      <c r="AG42" t="s">
        <v>1227</v>
      </c>
      <c r="AJ42">
        <v>5</v>
      </c>
      <c r="AK42" t="s">
        <v>2070</v>
      </c>
      <c r="AL42" t="s">
        <v>2070</v>
      </c>
    </row>
    <row r="43" spans="1:39" x14ac:dyDescent="0.25">
      <c r="A43"/>
      <c r="B43" s="28" t="s">
        <v>177</v>
      </c>
      <c r="C43" t="s">
        <v>1051</v>
      </c>
      <c r="D43" t="s">
        <v>268</v>
      </c>
      <c r="H43" t="s">
        <v>1492</v>
      </c>
      <c r="I43" t="s">
        <v>746</v>
      </c>
      <c r="J43" t="s">
        <v>153</v>
      </c>
      <c r="K43" s="31" t="s">
        <v>970</v>
      </c>
      <c r="N43" s="28" t="s">
        <v>391</v>
      </c>
      <c r="O43" t="s">
        <v>989</v>
      </c>
      <c r="P43" t="s">
        <v>153</v>
      </c>
      <c r="T43" t="s">
        <v>662</v>
      </c>
      <c r="U43" t="s">
        <v>1325</v>
      </c>
      <c r="V43" t="s">
        <v>662</v>
      </c>
      <c r="Z43" t="s">
        <v>655</v>
      </c>
      <c r="AA43" t="s">
        <v>1034</v>
      </c>
      <c r="AB43" t="s">
        <v>2204</v>
      </c>
      <c r="AC43" t="s">
        <v>971</v>
      </c>
      <c r="AE43" t="s">
        <v>971</v>
      </c>
      <c r="AF43" t="s">
        <v>3728</v>
      </c>
      <c r="AG43" t="s">
        <v>1703</v>
      </c>
      <c r="AH43" t="s">
        <v>1227</v>
      </c>
      <c r="AK43" t="s">
        <v>3940</v>
      </c>
      <c r="AL43" t="s">
        <v>976</v>
      </c>
      <c r="AM43" t="s">
        <v>2070</v>
      </c>
    </row>
    <row r="44" spans="1:39" x14ac:dyDescent="0.25">
      <c r="A44"/>
      <c r="B44" t="s">
        <v>253</v>
      </c>
      <c r="C44" t="s">
        <v>268</v>
      </c>
      <c r="D44" t="s">
        <v>1051</v>
      </c>
      <c r="H44" t="s">
        <v>1162</v>
      </c>
      <c r="I44" t="s">
        <v>265</v>
      </c>
      <c r="J44" t="s">
        <v>983</v>
      </c>
      <c r="N44" s="28" t="s">
        <v>210</v>
      </c>
      <c r="O44" t="s">
        <v>1011</v>
      </c>
      <c r="P44" t="s">
        <v>957</v>
      </c>
      <c r="T44" t="s">
        <v>1705</v>
      </c>
      <c r="U44" t="s">
        <v>1705</v>
      </c>
      <c r="V44" t="s">
        <v>1174</v>
      </c>
      <c r="Z44" t="s">
        <v>958</v>
      </c>
      <c r="AA44" t="s">
        <v>655</v>
      </c>
      <c r="AB44" t="s">
        <v>561</v>
      </c>
      <c r="AE44" t="s">
        <v>971</v>
      </c>
      <c r="AF44" t="s">
        <v>2399</v>
      </c>
      <c r="AG44" t="s">
        <v>2175</v>
      </c>
      <c r="AH44" t="s">
        <v>751</v>
      </c>
      <c r="AJ44" t="s">
        <v>984</v>
      </c>
      <c r="AK44" t="s">
        <v>2357</v>
      </c>
      <c r="AL44" t="s">
        <v>1707</v>
      </c>
      <c r="AM44" t="s">
        <v>1236</v>
      </c>
    </row>
    <row r="45" spans="1:39" x14ac:dyDescent="0.25">
      <c r="A45">
        <v>8</v>
      </c>
      <c r="B45" t="s">
        <v>268</v>
      </c>
      <c r="C45" t="s">
        <v>1025</v>
      </c>
      <c r="E45" t="s">
        <v>270</v>
      </c>
      <c r="F45" t="s">
        <v>1492</v>
      </c>
      <c r="G45" t="s">
        <v>1492</v>
      </c>
      <c r="J45" t="s">
        <v>265</v>
      </c>
      <c r="K45" s="31">
        <v>4</v>
      </c>
      <c r="M45">
        <v>7</v>
      </c>
      <c r="N45" t="s">
        <v>1011</v>
      </c>
      <c r="O45" t="s">
        <v>764</v>
      </c>
      <c r="S45">
        <v>5</v>
      </c>
      <c r="T45" t="s">
        <v>363</v>
      </c>
      <c r="U45" t="s">
        <v>999</v>
      </c>
      <c r="W45" t="s">
        <v>323</v>
      </c>
      <c r="X45" t="s">
        <v>655</v>
      </c>
      <c r="Y45" t="s">
        <v>655</v>
      </c>
      <c r="AA45" t="s">
        <v>1075</v>
      </c>
      <c r="AB45" t="s">
        <v>655</v>
      </c>
      <c r="AC45">
        <v>3</v>
      </c>
      <c r="AE45">
        <v>10</v>
      </c>
      <c r="AF45" t="s">
        <v>2175</v>
      </c>
      <c r="AG45" t="s">
        <v>746</v>
      </c>
      <c r="AJ45">
        <v>7</v>
      </c>
      <c r="AK45" t="s">
        <v>1707</v>
      </c>
      <c r="AL45" t="s">
        <v>985</v>
      </c>
    </row>
    <row r="46" spans="1:39" x14ac:dyDescent="0.25">
      <c r="A46" s="28">
        <v>3</v>
      </c>
      <c r="B46" s="28" t="s">
        <v>51</v>
      </c>
      <c r="C46" s="28" t="s">
        <v>51</v>
      </c>
      <c r="E46" t="s">
        <v>953</v>
      </c>
      <c r="F46" t="s">
        <v>955</v>
      </c>
      <c r="G46" t="s">
        <v>751</v>
      </c>
      <c r="I46" t="s">
        <v>613</v>
      </c>
      <c r="J46" t="s">
        <v>613</v>
      </c>
      <c r="K46" s="31">
        <v>7</v>
      </c>
      <c r="M46">
        <v>3</v>
      </c>
      <c r="N46" t="s">
        <v>409</v>
      </c>
      <c r="O46" t="s">
        <v>274</v>
      </c>
      <c r="S46">
        <v>4</v>
      </c>
      <c r="T46" t="s">
        <v>194</v>
      </c>
      <c r="U46" t="s">
        <v>194</v>
      </c>
      <c r="W46" t="s">
        <v>1164</v>
      </c>
      <c r="X46" t="s">
        <v>967</v>
      </c>
      <c r="Y46" t="s">
        <v>1236</v>
      </c>
      <c r="AA46" t="s">
        <v>446</v>
      </c>
      <c r="AB46" t="s">
        <v>480</v>
      </c>
      <c r="AC46">
        <v>8</v>
      </c>
      <c r="AE46">
        <v>3</v>
      </c>
      <c r="AF46" t="s">
        <v>3255</v>
      </c>
      <c r="AG46" t="s">
        <v>3255</v>
      </c>
      <c r="AJ46">
        <v>6</v>
      </c>
      <c r="AK46" t="s">
        <v>648</v>
      </c>
      <c r="AL46" t="s">
        <v>648</v>
      </c>
    </row>
    <row r="47" spans="1:39" x14ac:dyDescent="0.25">
      <c r="A47"/>
      <c r="B47" t="s">
        <v>983</v>
      </c>
      <c r="D47" s="28" t="s">
        <v>51</v>
      </c>
      <c r="H47" t="s">
        <v>460</v>
      </c>
      <c r="I47" t="s">
        <v>1174</v>
      </c>
      <c r="J47" t="s">
        <v>308</v>
      </c>
      <c r="N47" t="s">
        <v>274</v>
      </c>
      <c r="O47" t="s">
        <v>2627</v>
      </c>
      <c r="P47" t="s">
        <v>274</v>
      </c>
      <c r="T47" t="s">
        <v>854</v>
      </c>
      <c r="U47" s="4" t="s">
        <v>958</v>
      </c>
      <c r="V47" t="s">
        <v>194</v>
      </c>
      <c r="Z47" t="s">
        <v>446</v>
      </c>
      <c r="AA47" t="s">
        <v>1121</v>
      </c>
      <c r="AB47" t="s">
        <v>446</v>
      </c>
      <c r="AE47" t="s">
        <v>984</v>
      </c>
      <c r="AF47" t="s">
        <v>647</v>
      </c>
      <c r="AG47" t="s">
        <v>1008</v>
      </c>
      <c r="AH47" t="s">
        <v>3255</v>
      </c>
      <c r="AJ47" t="s">
        <v>971</v>
      </c>
      <c r="AK47" t="s">
        <v>3941</v>
      </c>
      <c r="AL47" t="s">
        <v>954</v>
      </c>
      <c r="AM47" t="s">
        <v>648</v>
      </c>
    </row>
    <row r="48" spans="1:39" x14ac:dyDescent="0.25">
      <c r="A48"/>
      <c r="B48" t="s">
        <v>134</v>
      </c>
      <c r="C48" t="s">
        <v>672</v>
      </c>
      <c r="D48" s="28" t="s">
        <v>958</v>
      </c>
      <c r="H48" t="s">
        <v>1308</v>
      </c>
      <c r="I48" t="s">
        <v>460</v>
      </c>
      <c r="J48" t="s">
        <v>274</v>
      </c>
      <c r="K48" s="31" t="s">
        <v>970</v>
      </c>
      <c r="M48" t="s">
        <v>971</v>
      </c>
      <c r="N48" t="s">
        <v>2368</v>
      </c>
      <c r="O48" t="s">
        <v>399</v>
      </c>
      <c r="P48" t="s">
        <v>753</v>
      </c>
      <c r="S48" t="s">
        <v>970</v>
      </c>
      <c r="T48" t="s">
        <v>3255</v>
      </c>
      <c r="U48" t="s">
        <v>3255</v>
      </c>
      <c r="V48" s="4" t="s">
        <v>989</v>
      </c>
      <c r="Z48" t="s">
        <v>751</v>
      </c>
      <c r="AA48" t="s">
        <v>1881</v>
      </c>
      <c r="AB48" t="s">
        <v>1926</v>
      </c>
      <c r="AE48" t="s">
        <v>984</v>
      </c>
      <c r="AF48" t="s">
        <v>2024</v>
      </c>
      <c r="AG48" t="s">
        <v>2024</v>
      </c>
      <c r="AH48" t="s">
        <v>1457</v>
      </c>
      <c r="AK48" t="s">
        <v>3784</v>
      </c>
      <c r="AL48" s="28" t="s">
        <v>2401</v>
      </c>
      <c r="AM48" t="s">
        <v>1068</v>
      </c>
    </row>
    <row r="49" spans="1:39" x14ac:dyDescent="0.25">
      <c r="A49" t="s">
        <v>971</v>
      </c>
      <c r="B49" t="s">
        <v>672</v>
      </c>
      <c r="C49" t="s">
        <v>1092</v>
      </c>
      <c r="E49" t="s">
        <v>270</v>
      </c>
      <c r="G49" t="s">
        <v>460</v>
      </c>
      <c r="I49" t="s">
        <v>1110</v>
      </c>
      <c r="J49" t="s">
        <v>460</v>
      </c>
      <c r="M49">
        <v>6</v>
      </c>
      <c r="N49" t="s">
        <v>399</v>
      </c>
      <c r="O49" t="s">
        <v>953</v>
      </c>
      <c r="T49" t="s">
        <v>1005</v>
      </c>
      <c r="U49" t="s">
        <v>960</v>
      </c>
      <c r="W49" t="s">
        <v>1354</v>
      </c>
      <c r="Y49" t="s">
        <v>687</v>
      </c>
      <c r="AA49" t="s">
        <v>957</v>
      </c>
      <c r="AB49" t="s">
        <v>1881</v>
      </c>
      <c r="AE49">
        <v>12</v>
      </c>
      <c r="AF49" t="s">
        <v>2460</v>
      </c>
      <c r="AG49" t="s">
        <v>1025</v>
      </c>
      <c r="AJ49" s="28">
        <v>9</v>
      </c>
      <c r="AK49" s="28" t="s">
        <v>2401</v>
      </c>
      <c r="AL49" s="28" t="s">
        <v>963</v>
      </c>
    </row>
    <row r="50" spans="1:39" x14ac:dyDescent="0.25">
      <c r="A50" t="s">
        <v>970</v>
      </c>
      <c r="B50" t="s">
        <v>1780</v>
      </c>
      <c r="C50" t="s">
        <v>270</v>
      </c>
      <c r="E50" t="s">
        <v>1081</v>
      </c>
      <c r="G50" t="s">
        <v>1836</v>
      </c>
      <c r="I50" s="28" t="s">
        <v>531</v>
      </c>
      <c r="J50" s="28" t="s">
        <v>531</v>
      </c>
      <c r="M50">
        <v>4</v>
      </c>
      <c r="N50" t="s">
        <v>1780</v>
      </c>
      <c r="O50" t="s">
        <v>1780</v>
      </c>
      <c r="S50" t="s">
        <v>970</v>
      </c>
      <c r="T50" t="s">
        <v>1227</v>
      </c>
      <c r="U50" t="s">
        <v>1354</v>
      </c>
      <c r="W50" t="s">
        <v>1112</v>
      </c>
      <c r="Y50" t="s">
        <v>1599</v>
      </c>
      <c r="AA50" s="28" t="s">
        <v>1920</v>
      </c>
      <c r="AB50" s="28" t="s">
        <v>1920</v>
      </c>
    </row>
    <row r="51" spans="1:39" x14ac:dyDescent="0.25">
      <c r="A51" t="s">
        <v>970</v>
      </c>
      <c r="B51" t="s">
        <v>270</v>
      </c>
      <c r="C51" t="s">
        <v>967</v>
      </c>
      <c r="D51" t="s">
        <v>270</v>
      </c>
      <c r="H51" s="28" t="s">
        <v>531</v>
      </c>
      <c r="I51" s="28" t="s">
        <v>953</v>
      </c>
      <c r="J51" s="28" t="s">
        <v>333</v>
      </c>
      <c r="M51" t="s">
        <v>984</v>
      </c>
      <c r="N51" t="s">
        <v>1265</v>
      </c>
      <c r="O51" t="s">
        <v>955</v>
      </c>
      <c r="P51" t="s">
        <v>1780</v>
      </c>
      <c r="T51" t="s">
        <v>1354</v>
      </c>
      <c r="U51" t="s">
        <v>951</v>
      </c>
      <c r="V51" t="s">
        <v>1354</v>
      </c>
      <c r="Z51" t="s">
        <v>687</v>
      </c>
      <c r="AA51" s="28" t="s">
        <v>755</v>
      </c>
      <c r="AB51" t="s">
        <v>1438</v>
      </c>
      <c r="AC51" t="s">
        <v>970</v>
      </c>
    </row>
    <row r="52" spans="1:39" x14ac:dyDescent="0.25">
      <c r="A52"/>
      <c r="B52" t="s">
        <v>1037</v>
      </c>
      <c r="C52" t="s">
        <v>180</v>
      </c>
      <c r="D52" t="s">
        <v>755</v>
      </c>
      <c r="H52" s="28" t="s">
        <v>1370</v>
      </c>
      <c r="I52" t="s">
        <v>107</v>
      </c>
      <c r="J52" t="s">
        <v>983</v>
      </c>
      <c r="M52" t="s">
        <v>984</v>
      </c>
      <c r="N52" t="s">
        <v>2440</v>
      </c>
      <c r="O52" t="s">
        <v>2127</v>
      </c>
      <c r="P52" t="s">
        <v>1018</v>
      </c>
      <c r="T52" t="s">
        <v>1630</v>
      </c>
      <c r="U52" s="28" t="s">
        <v>1981</v>
      </c>
      <c r="V52" t="s">
        <v>1090</v>
      </c>
      <c r="Z52" t="s">
        <v>1018</v>
      </c>
      <c r="AA52" t="s">
        <v>687</v>
      </c>
      <c r="AB52" t="s">
        <v>648</v>
      </c>
      <c r="AC52" t="s">
        <v>970</v>
      </c>
    </row>
    <row r="53" spans="1:39" x14ac:dyDescent="0.25">
      <c r="A53">
        <v>5</v>
      </c>
      <c r="B53" t="s">
        <v>180</v>
      </c>
      <c r="C53" t="s">
        <v>997</v>
      </c>
      <c r="J53" t="s">
        <v>107</v>
      </c>
      <c r="K53" s="31">
        <v>2</v>
      </c>
      <c r="M53">
        <v>5</v>
      </c>
      <c r="N53" t="s">
        <v>2127</v>
      </c>
      <c r="O53" t="s">
        <v>1911</v>
      </c>
      <c r="S53" s="28">
        <v>6</v>
      </c>
      <c r="T53" s="28" t="s">
        <v>1981</v>
      </c>
      <c r="U53" s="28" t="s">
        <v>959</v>
      </c>
      <c r="AA53" t="s">
        <v>1109</v>
      </c>
      <c r="AB53" t="s">
        <v>687</v>
      </c>
      <c r="AC53">
        <v>2</v>
      </c>
    </row>
    <row r="55" spans="1:39" x14ac:dyDescent="0.25">
      <c r="T55" s="35" t="s">
        <v>3942</v>
      </c>
      <c r="U55">
        <v>6</v>
      </c>
      <c r="V55">
        <v>12</v>
      </c>
      <c r="W55">
        <v>22</v>
      </c>
      <c r="X55">
        <v>44</v>
      </c>
      <c r="Y55">
        <v>75</v>
      </c>
      <c r="AF55" t="s">
        <v>975</v>
      </c>
      <c r="AG55">
        <v>2</v>
      </c>
      <c r="AH55">
        <v>4</v>
      </c>
    </row>
    <row r="56" spans="1:39" x14ac:dyDescent="0.25">
      <c r="S56">
        <v>1</v>
      </c>
      <c r="T56" t="s">
        <v>1004</v>
      </c>
      <c r="U56" t="s">
        <v>1137</v>
      </c>
      <c r="AA56" t="s">
        <v>1620</v>
      </c>
      <c r="AB56" t="s">
        <v>1620</v>
      </c>
      <c r="AC56">
        <v>8</v>
      </c>
      <c r="AE56">
        <v>1</v>
      </c>
      <c r="AF56" t="s">
        <v>1039</v>
      </c>
      <c r="AG56" t="s">
        <v>1039</v>
      </c>
      <c r="AJ56">
        <v>4</v>
      </c>
      <c r="AK56" t="s">
        <v>2331</v>
      </c>
      <c r="AL56" t="s">
        <v>2331</v>
      </c>
    </row>
    <row r="57" spans="1:39" x14ac:dyDescent="0.25">
      <c r="T57" t="s">
        <v>1137</v>
      </c>
      <c r="U57" t="s">
        <v>764</v>
      </c>
      <c r="V57" t="s">
        <v>1137</v>
      </c>
      <c r="Z57" t="s">
        <v>2145</v>
      </c>
      <c r="AA57" t="s">
        <v>1229</v>
      </c>
      <c r="AB57" t="s">
        <v>3952</v>
      </c>
      <c r="AC57" t="s">
        <v>984</v>
      </c>
      <c r="AE57" t="s">
        <v>984</v>
      </c>
      <c r="AF57" t="s">
        <v>2004</v>
      </c>
      <c r="AG57" t="s">
        <v>1139</v>
      </c>
      <c r="AH57" t="s">
        <v>1039</v>
      </c>
      <c r="AJ57" t="s">
        <v>971</v>
      </c>
      <c r="AK57" t="s">
        <v>2266</v>
      </c>
      <c r="AL57" t="s">
        <v>964</v>
      </c>
      <c r="AM57" t="s">
        <v>2331</v>
      </c>
    </row>
    <row r="58" spans="1:39" x14ac:dyDescent="0.25">
      <c r="S58" t="s">
        <v>984</v>
      </c>
      <c r="T58" t="s">
        <v>1513</v>
      </c>
      <c r="U58" t="s">
        <v>1930</v>
      </c>
      <c r="V58" t="s">
        <v>965</v>
      </c>
      <c r="Z58" t="s">
        <v>3866</v>
      </c>
      <c r="AA58" t="s">
        <v>2145</v>
      </c>
      <c r="AB58" t="s">
        <v>2145</v>
      </c>
      <c r="AE58" t="s">
        <v>984</v>
      </c>
      <c r="AF58" t="s">
        <v>1962</v>
      </c>
      <c r="AG58" t="s">
        <v>1962</v>
      </c>
      <c r="AH58" t="s">
        <v>953</v>
      </c>
      <c r="AJ58" t="s">
        <v>984</v>
      </c>
      <c r="AK58" t="s">
        <v>3154</v>
      </c>
      <c r="AL58" t="s">
        <v>1436</v>
      </c>
      <c r="AM58" t="s">
        <v>1059</v>
      </c>
    </row>
    <row r="59" spans="1:39" x14ac:dyDescent="0.25">
      <c r="S59" t="s">
        <v>970</v>
      </c>
      <c r="T59" t="s">
        <v>1930</v>
      </c>
      <c r="U59" t="s">
        <v>1393</v>
      </c>
      <c r="W59" t="s">
        <v>1784</v>
      </c>
      <c r="Y59" t="s">
        <v>927</v>
      </c>
      <c r="AA59" t="s">
        <v>1318</v>
      </c>
      <c r="AB59" t="s">
        <v>1510</v>
      </c>
      <c r="AE59">
        <v>12</v>
      </c>
      <c r="AF59" t="s">
        <v>2437</v>
      </c>
      <c r="AG59" t="s">
        <v>1059</v>
      </c>
      <c r="AJ59">
        <v>8</v>
      </c>
      <c r="AK59" t="s">
        <v>1436</v>
      </c>
      <c r="AL59" t="s">
        <v>951</v>
      </c>
    </row>
    <row r="60" spans="1:39" x14ac:dyDescent="0.25">
      <c r="S60" t="s">
        <v>970</v>
      </c>
      <c r="T60" t="s">
        <v>1134</v>
      </c>
      <c r="U60" t="s">
        <v>1633</v>
      </c>
      <c r="W60" s="4" t="s">
        <v>951</v>
      </c>
      <c r="Y60" t="s">
        <v>1008</v>
      </c>
      <c r="AA60" t="s">
        <v>927</v>
      </c>
      <c r="AB60" t="s">
        <v>927</v>
      </c>
      <c r="AE60">
        <v>2</v>
      </c>
      <c r="AF60" t="s">
        <v>1930</v>
      </c>
      <c r="AG60" t="s">
        <v>1930</v>
      </c>
      <c r="AJ60">
        <v>5</v>
      </c>
      <c r="AK60" t="s">
        <v>1434</v>
      </c>
      <c r="AL60" t="s">
        <v>1434</v>
      </c>
    </row>
    <row r="61" spans="1:39" x14ac:dyDescent="0.25">
      <c r="S61" t="s">
        <v>984</v>
      </c>
      <c r="T61" t="s">
        <v>1633</v>
      </c>
      <c r="U61" t="s">
        <v>755</v>
      </c>
      <c r="V61" t="s">
        <v>1784</v>
      </c>
      <c r="Z61" t="s">
        <v>927</v>
      </c>
      <c r="AA61" t="s">
        <v>966</v>
      </c>
      <c r="AB61" t="s">
        <v>656</v>
      </c>
      <c r="AE61" t="s">
        <v>984</v>
      </c>
      <c r="AF61" t="s">
        <v>928</v>
      </c>
      <c r="AG61" t="s">
        <v>965</v>
      </c>
      <c r="AH61" t="s">
        <v>1930</v>
      </c>
      <c r="AJ61" t="s">
        <v>971</v>
      </c>
      <c r="AK61" t="s">
        <v>2931</v>
      </c>
      <c r="AL61" t="s">
        <v>989</v>
      </c>
      <c r="AM61" t="s">
        <v>1134</v>
      </c>
    </row>
    <row r="62" spans="1:39" x14ac:dyDescent="0.25">
      <c r="S62" t="s">
        <v>971</v>
      </c>
      <c r="T62" t="s">
        <v>1784</v>
      </c>
      <c r="U62" t="s">
        <v>1784</v>
      </c>
      <c r="V62" t="s">
        <v>1377</v>
      </c>
      <c r="Z62" t="s">
        <v>764</v>
      </c>
      <c r="AA62" t="s">
        <v>600</v>
      </c>
      <c r="AB62" t="s">
        <v>554</v>
      </c>
      <c r="AE62" t="s">
        <v>984</v>
      </c>
      <c r="AF62" t="s">
        <v>3793</v>
      </c>
      <c r="AG62" t="s">
        <v>813</v>
      </c>
      <c r="AH62" t="s">
        <v>1145</v>
      </c>
      <c r="AK62" t="s">
        <v>2003</v>
      </c>
      <c r="AL62" t="s">
        <v>1134</v>
      </c>
      <c r="AM62" t="s">
        <v>1365</v>
      </c>
    </row>
    <row r="63" spans="1:39" x14ac:dyDescent="0.25">
      <c r="S63">
        <v>5</v>
      </c>
      <c r="T63" t="s">
        <v>617</v>
      </c>
      <c r="U63" t="s">
        <v>1177</v>
      </c>
      <c r="W63" t="s">
        <v>543</v>
      </c>
      <c r="X63" t="s">
        <v>543</v>
      </c>
      <c r="Y63" t="s">
        <v>1197</v>
      </c>
      <c r="AA63" t="s">
        <v>953</v>
      </c>
      <c r="AB63" t="s">
        <v>600</v>
      </c>
      <c r="AC63">
        <v>3</v>
      </c>
      <c r="AE63">
        <v>11</v>
      </c>
      <c r="AF63" t="s">
        <v>813</v>
      </c>
      <c r="AG63" t="s">
        <v>753</v>
      </c>
      <c r="AJ63">
        <v>7</v>
      </c>
      <c r="AK63" t="s">
        <v>1134</v>
      </c>
      <c r="AL63" t="s">
        <v>753</v>
      </c>
    </row>
    <row r="64" spans="1:39" x14ac:dyDescent="0.25">
      <c r="S64">
        <v>4</v>
      </c>
      <c r="T64" t="s">
        <v>1825</v>
      </c>
      <c r="U64" t="s">
        <v>1825</v>
      </c>
      <c r="W64" t="s">
        <v>1007</v>
      </c>
      <c r="X64" s="4" t="s">
        <v>1379</v>
      </c>
      <c r="Y64" t="s">
        <v>993</v>
      </c>
      <c r="AA64" t="s">
        <v>807</v>
      </c>
      <c r="AB64" t="s">
        <v>807</v>
      </c>
      <c r="AC64">
        <v>6</v>
      </c>
      <c r="AE64">
        <v>3</v>
      </c>
      <c r="AF64" t="s">
        <v>2415</v>
      </c>
      <c r="AG64" t="s">
        <v>1407</v>
      </c>
      <c r="AJ64">
        <v>6</v>
      </c>
      <c r="AK64" t="s">
        <v>2005</v>
      </c>
      <c r="AL64" t="s">
        <v>2005</v>
      </c>
    </row>
    <row r="65" spans="19:39" x14ac:dyDescent="0.25">
      <c r="S65" t="s">
        <v>970</v>
      </c>
      <c r="T65" t="s">
        <v>1039</v>
      </c>
      <c r="U65" t="s">
        <v>1229</v>
      </c>
      <c r="V65" t="s">
        <v>877</v>
      </c>
      <c r="Z65" t="s">
        <v>807</v>
      </c>
      <c r="AA65" t="s">
        <v>1327</v>
      </c>
      <c r="AB65" t="s">
        <v>3241</v>
      </c>
      <c r="AC65" t="s">
        <v>971</v>
      </c>
      <c r="AF65" t="s">
        <v>1407</v>
      </c>
      <c r="AG65" t="s">
        <v>1088</v>
      </c>
      <c r="AH65" t="s">
        <v>1408</v>
      </c>
      <c r="AJ65" t="s">
        <v>971</v>
      </c>
      <c r="AK65" t="s">
        <v>1966</v>
      </c>
      <c r="AL65" t="s">
        <v>956</v>
      </c>
      <c r="AM65" t="s">
        <v>2005</v>
      </c>
    </row>
    <row r="66" spans="19:39" x14ac:dyDescent="0.25">
      <c r="S66" t="s">
        <v>970</v>
      </c>
      <c r="T66" t="s">
        <v>877</v>
      </c>
      <c r="U66" t="s">
        <v>877</v>
      </c>
      <c r="V66" t="s">
        <v>957</v>
      </c>
      <c r="Z66" t="s">
        <v>1059</v>
      </c>
      <c r="AA66" t="s">
        <v>1921</v>
      </c>
      <c r="AB66" t="s">
        <v>412</v>
      </c>
      <c r="AE66" t="s">
        <v>971</v>
      </c>
      <c r="AF66" t="s">
        <v>2382</v>
      </c>
      <c r="AG66" t="s">
        <v>1408</v>
      </c>
      <c r="AH66" t="s">
        <v>962</v>
      </c>
      <c r="AJ66" t="s">
        <v>984</v>
      </c>
      <c r="AK66" t="s">
        <v>852</v>
      </c>
      <c r="AL66" t="s">
        <v>852</v>
      </c>
      <c r="AM66" t="s">
        <v>2621</v>
      </c>
    </row>
    <row r="67" spans="19:39" x14ac:dyDescent="0.25">
      <c r="T67" t="s">
        <v>2268</v>
      </c>
      <c r="U67" t="s">
        <v>764</v>
      </c>
      <c r="W67" t="s">
        <v>543</v>
      </c>
      <c r="Y67" t="s">
        <v>1197</v>
      </c>
      <c r="AA67" t="s">
        <v>3962</v>
      </c>
      <c r="AB67" t="s">
        <v>1921</v>
      </c>
      <c r="AE67">
        <v>9</v>
      </c>
      <c r="AF67" t="s">
        <v>1408</v>
      </c>
      <c r="AG67" t="s">
        <v>1073</v>
      </c>
      <c r="AJ67">
        <v>10</v>
      </c>
      <c r="AK67" t="s">
        <v>810</v>
      </c>
      <c r="AL67" t="s">
        <v>1459</v>
      </c>
    </row>
    <row r="68" spans="19:39" x14ac:dyDescent="0.25">
      <c r="S68" t="s">
        <v>970</v>
      </c>
      <c r="T68" t="s">
        <v>2331</v>
      </c>
      <c r="U68" t="s">
        <v>33</v>
      </c>
      <c r="W68" t="s">
        <v>1291</v>
      </c>
      <c r="Y68" t="s">
        <v>1088</v>
      </c>
      <c r="AA68" t="s">
        <v>556</v>
      </c>
      <c r="AB68" t="s">
        <v>556</v>
      </c>
    </row>
    <row r="69" spans="19:39" x14ac:dyDescent="0.25">
      <c r="T69" t="s">
        <v>33</v>
      </c>
      <c r="U69" t="s">
        <v>753</v>
      </c>
      <c r="V69" t="s">
        <v>543</v>
      </c>
      <c r="Z69" t="s">
        <v>1197</v>
      </c>
      <c r="AA69" t="s">
        <v>1144</v>
      </c>
      <c r="AB69" t="s">
        <v>1473</v>
      </c>
      <c r="AC69" t="s">
        <v>984</v>
      </c>
    </row>
    <row r="70" spans="19:39" x14ac:dyDescent="0.25">
      <c r="S70" t="s">
        <v>970</v>
      </c>
      <c r="T70" t="s">
        <v>2005</v>
      </c>
      <c r="U70" t="s">
        <v>543</v>
      </c>
      <c r="V70" t="s">
        <v>959</v>
      </c>
      <c r="Z70" t="s">
        <v>1025</v>
      </c>
      <c r="AA70" t="s">
        <v>1197</v>
      </c>
      <c r="AB70" t="s">
        <v>605</v>
      </c>
    </row>
    <row r="71" spans="19:39" x14ac:dyDescent="0.25">
      <c r="S71">
        <v>7</v>
      </c>
      <c r="T71" t="s">
        <v>543</v>
      </c>
      <c r="U71" t="s">
        <v>955</v>
      </c>
      <c r="AA71" t="s">
        <v>1143</v>
      </c>
      <c r="AB71" t="s">
        <v>1197</v>
      </c>
      <c r="AC71">
        <v>2</v>
      </c>
    </row>
    <row r="73" spans="19:39" x14ac:dyDescent="0.25">
      <c r="T73" s="10" t="s">
        <v>3943</v>
      </c>
      <c r="U73">
        <v>4</v>
      </c>
      <c r="V73">
        <v>8</v>
      </c>
      <c r="W73">
        <v>14</v>
      </c>
      <c r="X73">
        <v>25</v>
      </c>
      <c r="Y73">
        <v>50</v>
      </c>
      <c r="AF73" t="s">
        <v>975</v>
      </c>
      <c r="AG73">
        <v>1</v>
      </c>
      <c r="AH73">
        <v>3</v>
      </c>
    </row>
    <row r="74" spans="19:39" x14ac:dyDescent="0.25">
      <c r="S74">
        <v>1</v>
      </c>
      <c r="T74" t="s">
        <v>833</v>
      </c>
      <c r="U74" t="s">
        <v>3953</v>
      </c>
      <c r="AA74" t="s">
        <v>1585</v>
      </c>
      <c r="AB74" t="s">
        <v>1585</v>
      </c>
      <c r="AC74">
        <v>7</v>
      </c>
      <c r="AE74">
        <v>1</v>
      </c>
      <c r="AF74" t="s">
        <v>590</v>
      </c>
      <c r="AG74" t="s">
        <v>590</v>
      </c>
      <c r="AJ74">
        <v>4</v>
      </c>
      <c r="AK74" t="s">
        <v>1882</v>
      </c>
      <c r="AL74" t="s">
        <v>831</v>
      </c>
    </row>
    <row r="75" spans="19:39" x14ac:dyDescent="0.25">
      <c r="S75" t="s">
        <v>971</v>
      </c>
      <c r="T75" t="s">
        <v>3953</v>
      </c>
      <c r="U75" t="s">
        <v>1375</v>
      </c>
      <c r="V75" t="s">
        <v>1694</v>
      </c>
      <c r="Z75" t="s">
        <v>1585</v>
      </c>
      <c r="AA75" t="s">
        <v>1014</v>
      </c>
      <c r="AB75" t="s">
        <v>675</v>
      </c>
      <c r="AC75" t="s">
        <v>970</v>
      </c>
      <c r="AF75" t="s">
        <v>3636</v>
      </c>
      <c r="AG75" t="s">
        <v>753</v>
      </c>
      <c r="AH75" t="s">
        <v>590</v>
      </c>
      <c r="AK75" t="s">
        <v>831</v>
      </c>
      <c r="AL75" t="s">
        <v>960</v>
      </c>
      <c r="AM75" t="s">
        <v>831</v>
      </c>
    </row>
    <row r="76" spans="19:39" x14ac:dyDescent="0.25">
      <c r="T76" t="s">
        <v>692</v>
      </c>
      <c r="U76" t="s">
        <v>1694</v>
      </c>
      <c r="V76" t="s">
        <v>2412</v>
      </c>
      <c r="Z76" t="s">
        <v>957</v>
      </c>
      <c r="AA76" t="s">
        <v>3955</v>
      </c>
      <c r="AB76" t="s">
        <v>831</v>
      </c>
      <c r="AC76" t="s">
        <v>970</v>
      </c>
      <c r="AE76" t="s">
        <v>971</v>
      </c>
      <c r="AF76" t="s">
        <v>763</v>
      </c>
      <c r="AG76" t="s">
        <v>1940</v>
      </c>
      <c r="AH76" t="s">
        <v>1018</v>
      </c>
      <c r="AK76" t="s">
        <v>2686</v>
      </c>
      <c r="AL76" t="s">
        <v>2686</v>
      </c>
      <c r="AM76" t="s">
        <v>957</v>
      </c>
    </row>
    <row r="77" spans="19:39" x14ac:dyDescent="0.25">
      <c r="T77" t="s">
        <v>1694</v>
      </c>
      <c r="U77" t="s">
        <v>1059</v>
      </c>
      <c r="W77" t="s">
        <v>272</v>
      </c>
      <c r="Y77" t="s">
        <v>1585</v>
      </c>
      <c r="AA77" t="s">
        <v>951</v>
      </c>
      <c r="AB77" t="s">
        <v>3955</v>
      </c>
      <c r="AE77">
        <v>12</v>
      </c>
      <c r="AF77" t="s">
        <v>1940</v>
      </c>
      <c r="AG77" t="s">
        <v>1036</v>
      </c>
      <c r="AJ77">
        <v>9</v>
      </c>
      <c r="AK77" t="s">
        <v>919</v>
      </c>
      <c r="AL77" t="s">
        <v>955</v>
      </c>
    </row>
    <row r="78" spans="19:39" x14ac:dyDescent="0.25">
      <c r="T78" t="s">
        <v>2165</v>
      </c>
      <c r="U78" t="s">
        <v>2165</v>
      </c>
      <c r="W78" t="s">
        <v>981</v>
      </c>
      <c r="Y78" t="s">
        <v>753</v>
      </c>
      <c r="AA78" t="s">
        <v>698</v>
      </c>
      <c r="AB78" t="s">
        <v>698</v>
      </c>
      <c r="AE78">
        <v>2</v>
      </c>
      <c r="AF78" t="s">
        <v>519</v>
      </c>
      <c r="AG78" t="s">
        <v>519</v>
      </c>
      <c r="AK78" t="s">
        <v>2138</v>
      </c>
      <c r="AL78" t="s">
        <v>2138</v>
      </c>
    </row>
    <row r="79" spans="19:39" x14ac:dyDescent="0.25">
      <c r="T79" t="s">
        <v>3954</v>
      </c>
      <c r="U79" t="s">
        <v>755</v>
      </c>
      <c r="V79" t="s">
        <v>272</v>
      </c>
      <c r="Z79" t="s">
        <v>893</v>
      </c>
      <c r="AA79" t="s">
        <v>1025</v>
      </c>
      <c r="AB79" t="s">
        <v>590</v>
      </c>
      <c r="AC79" t="s">
        <v>970</v>
      </c>
      <c r="AF79" t="s">
        <v>2402</v>
      </c>
      <c r="AG79" t="s">
        <v>1818</v>
      </c>
      <c r="AH79" t="s">
        <v>519</v>
      </c>
      <c r="AK79" t="s">
        <v>1883</v>
      </c>
      <c r="AL79" t="s">
        <v>1415</v>
      </c>
      <c r="AM79" t="s">
        <v>2138</v>
      </c>
    </row>
    <row r="80" spans="19:39" x14ac:dyDescent="0.25">
      <c r="T80" t="s">
        <v>272</v>
      </c>
      <c r="U80" t="s">
        <v>272</v>
      </c>
      <c r="V80" t="s">
        <v>1306</v>
      </c>
      <c r="Z80" t="s">
        <v>1432</v>
      </c>
      <c r="AA80" t="s">
        <v>893</v>
      </c>
      <c r="AB80" t="s">
        <v>2617</v>
      </c>
      <c r="AF80" t="s">
        <v>3945</v>
      </c>
      <c r="AG80" t="s">
        <v>842</v>
      </c>
      <c r="AH80" t="s">
        <v>1305</v>
      </c>
      <c r="AJ80" t="s">
        <v>971</v>
      </c>
      <c r="AK80" t="s">
        <v>3020</v>
      </c>
      <c r="AL80" t="s">
        <v>2273</v>
      </c>
      <c r="AM80" t="s">
        <v>1016</v>
      </c>
    </row>
    <row r="81" spans="19:39" x14ac:dyDescent="0.25">
      <c r="S81">
        <v>5</v>
      </c>
      <c r="T81" t="s">
        <v>559</v>
      </c>
      <c r="U81" t="s">
        <v>1088</v>
      </c>
      <c r="W81" t="s">
        <v>272</v>
      </c>
      <c r="X81" t="s">
        <v>272</v>
      </c>
      <c r="Y81" t="s">
        <v>1585</v>
      </c>
      <c r="AA81" t="s">
        <v>1100</v>
      </c>
      <c r="AB81" t="s">
        <v>893</v>
      </c>
      <c r="AC81">
        <v>3</v>
      </c>
      <c r="AF81" t="s">
        <v>842</v>
      </c>
      <c r="AG81" t="s">
        <v>957</v>
      </c>
      <c r="AJ81">
        <v>11</v>
      </c>
      <c r="AK81" t="s">
        <v>2273</v>
      </c>
      <c r="AL81" t="s">
        <v>1118</v>
      </c>
    </row>
    <row r="82" spans="19:39" x14ac:dyDescent="0.25">
      <c r="S82">
        <v>4</v>
      </c>
      <c r="T82" t="s">
        <v>1724</v>
      </c>
      <c r="U82" t="s">
        <v>1724</v>
      </c>
      <c r="W82" t="s">
        <v>967</v>
      </c>
      <c r="X82" t="s">
        <v>1242</v>
      </c>
      <c r="Y82" t="s">
        <v>1172</v>
      </c>
      <c r="AA82" t="s">
        <v>564</v>
      </c>
      <c r="AB82" t="s">
        <v>841</v>
      </c>
      <c r="AC82">
        <v>6</v>
      </c>
      <c r="AE82">
        <v>3</v>
      </c>
      <c r="AF82" t="s">
        <v>675</v>
      </c>
      <c r="AG82" t="s">
        <v>675</v>
      </c>
      <c r="AJ82">
        <v>6</v>
      </c>
      <c r="AK82" t="s">
        <v>1795</v>
      </c>
      <c r="AL82" t="s">
        <v>1824</v>
      </c>
    </row>
    <row r="83" spans="19:39" x14ac:dyDescent="0.25">
      <c r="S83" t="s">
        <v>1063</v>
      </c>
      <c r="T83" t="s">
        <v>842</v>
      </c>
      <c r="U83" s="4" t="s">
        <v>966</v>
      </c>
      <c r="V83" t="s">
        <v>3884</v>
      </c>
      <c r="Z83" t="s">
        <v>564</v>
      </c>
      <c r="AA83" t="s">
        <v>955</v>
      </c>
      <c r="AB83" t="s">
        <v>564</v>
      </c>
      <c r="AE83" t="s">
        <v>971</v>
      </c>
      <c r="AF83" t="s">
        <v>3946</v>
      </c>
      <c r="AG83" s="4" t="s">
        <v>1317</v>
      </c>
      <c r="AH83" t="s">
        <v>675</v>
      </c>
      <c r="AK83" t="s">
        <v>1824</v>
      </c>
      <c r="AL83" t="s">
        <v>2050</v>
      </c>
      <c r="AM83" t="s">
        <v>919</v>
      </c>
    </row>
    <row r="84" spans="19:39" x14ac:dyDescent="0.25">
      <c r="S84" t="s">
        <v>970</v>
      </c>
      <c r="T84" t="s">
        <v>2138</v>
      </c>
      <c r="U84" t="s">
        <v>3884</v>
      </c>
      <c r="V84" t="s">
        <v>1059</v>
      </c>
      <c r="Z84" t="s">
        <v>1332</v>
      </c>
      <c r="AA84" t="s">
        <v>445</v>
      </c>
      <c r="AB84" t="s">
        <v>2208</v>
      </c>
      <c r="AC84" t="s">
        <v>971</v>
      </c>
      <c r="AE84" t="s">
        <v>971</v>
      </c>
      <c r="AF84" t="s">
        <v>1832</v>
      </c>
      <c r="AG84" t="s">
        <v>1841</v>
      </c>
      <c r="AH84" t="s">
        <v>958</v>
      </c>
      <c r="AJ84" t="s">
        <v>984</v>
      </c>
      <c r="AK84" t="s">
        <v>1766</v>
      </c>
      <c r="AL84" t="s">
        <v>919</v>
      </c>
      <c r="AM84" t="s">
        <v>951</v>
      </c>
    </row>
    <row r="85" spans="19:39" x14ac:dyDescent="0.25">
      <c r="S85" t="s">
        <v>971</v>
      </c>
      <c r="T85" t="s">
        <v>3884</v>
      </c>
      <c r="U85" t="s">
        <v>953</v>
      </c>
      <c r="W85" t="s">
        <v>892</v>
      </c>
      <c r="Y85" t="s">
        <v>564</v>
      </c>
      <c r="AA85" t="s">
        <v>1291</v>
      </c>
      <c r="AB85" t="s">
        <v>445</v>
      </c>
      <c r="AE85">
        <v>8</v>
      </c>
      <c r="AF85" t="s">
        <v>1841</v>
      </c>
      <c r="AG85" t="s">
        <v>1283</v>
      </c>
      <c r="AJ85">
        <v>10</v>
      </c>
      <c r="AK85" t="s">
        <v>919</v>
      </c>
      <c r="AL85" t="s">
        <v>906</v>
      </c>
    </row>
    <row r="86" spans="19:39" x14ac:dyDescent="0.25">
      <c r="S86" t="s">
        <v>972</v>
      </c>
      <c r="T86" t="s">
        <v>892</v>
      </c>
      <c r="U86" t="s">
        <v>892</v>
      </c>
      <c r="W86" t="s">
        <v>3965</v>
      </c>
      <c r="Y86" t="s">
        <v>999</v>
      </c>
      <c r="AA86" t="s">
        <v>519</v>
      </c>
      <c r="AB86" t="s">
        <v>519</v>
      </c>
      <c r="AC86" t="s">
        <v>970</v>
      </c>
    </row>
    <row r="87" spans="19:39" x14ac:dyDescent="0.25">
      <c r="S87" t="s">
        <v>971</v>
      </c>
      <c r="T87" t="s">
        <v>2095</v>
      </c>
      <c r="U87" t="s">
        <v>1069</v>
      </c>
      <c r="V87" t="s">
        <v>892</v>
      </c>
      <c r="Z87" t="s">
        <v>519</v>
      </c>
      <c r="AA87" t="s">
        <v>1248</v>
      </c>
      <c r="AB87" t="s">
        <v>919</v>
      </c>
      <c r="AC87" t="s">
        <v>970</v>
      </c>
    </row>
    <row r="88" spans="19:39" x14ac:dyDescent="0.25">
      <c r="T88" t="s">
        <v>2849</v>
      </c>
      <c r="U88" t="s">
        <v>2849</v>
      </c>
      <c r="V88" t="s">
        <v>1280</v>
      </c>
      <c r="Z88" t="s">
        <v>1025</v>
      </c>
      <c r="AA88" t="s">
        <v>791</v>
      </c>
      <c r="AB88" t="s">
        <v>791</v>
      </c>
    </row>
    <row r="89" spans="19:39" x14ac:dyDescent="0.25">
      <c r="S89">
        <v>8</v>
      </c>
      <c r="T89" t="s">
        <v>1451</v>
      </c>
      <c r="U89" t="s">
        <v>751</v>
      </c>
      <c r="AA89" t="s">
        <v>951</v>
      </c>
      <c r="AB89" s="28" t="s">
        <v>666</v>
      </c>
      <c r="AC89" s="28">
        <v>2</v>
      </c>
    </row>
    <row r="116" spans="4:4" x14ac:dyDescent="0.25">
      <c r="D116" s="33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18"/>
  <dimension ref="A1:AM107"/>
  <sheetViews>
    <sheetView topLeftCell="V4" workbookViewId="0">
      <selection activeCell="X29" sqref="X29"/>
    </sheetView>
  </sheetViews>
  <sheetFormatPr baseColWidth="10" defaultColWidth="11.42578125" defaultRowHeight="15" x14ac:dyDescent="0.25"/>
  <cols>
    <col min="1" max="1" width="4" style="31" bestFit="1" customWidth="1"/>
    <col min="2" max="2" width="26.140625" bestFit="1" customWidth="1"/>
    <col min="3" max="4" width="21" bestFit="1" customWidth="1"/>
    <col min="5" max="5" width="17" bestFit="1" customWidth="1"/>
    <col min="6" max="7" width="17.42578125" bestFit="1" customWidth="1"/>
    <col min="8" max="10" width="21" bestFit="1" customWidth="1"/>
    <col min="11" max="11" width="16.85546875" style="34" bestFit="1" customWidth="1"/>
    <col min="12" max="12" width="19.85546875" bestFit="1" customWidth="1"/>
    <col min="13" max="13" width="4.140625" bestFit="1" customWidth="1"/>
    <col min="14" max="15" width="26.140625" bestFit="1" customWidth="1"/>
    <col min="16" max="16" width="21" bestFit="1" customWidth="1"/>
    <col min="17" max="17" width="4" customWidth="1"/>
    <col min="18" max="18" width="4.140625" bestFit="1" customWidth="1"/>
    <col min="19" max="19" width="4" bestFit="1" customWidth="1"/>
    <col min="20" max="21" width="26.140625" bestFit="1" customWidth="1"/>
    <col min="22" max="22" width="21" bestFit="1" customWidth="1"/>
    <col min="23" max="23" width="22.42578125" bestFit="1" customWidth="1"/>
    <col min="24" max="24" width="21" bestFit="1" customWidth="1"/>
    <col min="25" max="26" width="17.28515625" bestFit="1" customWidth="1"/>
    <col min="27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3" width="25.85546875" bestFit="1" customWidth="1"/>
    <col min="34" max="34" width="21" bestFit="1" customWidth="1"/>
    <col min="36" max="36" width="4.140625" bestFit="1" customWidth="1"/>
    <col min="37" max="37" width="23.85546875" bestFit="1" customWidth="1"/>
    <col min="38" max="38" width="22.28515625" bestFit="1" customWidth="1"/>
    <col min="39" max="39" width="20.7109375" bestFit="1" customWidth="1"/>
  </cols>
  <sheetData>
    <row r="1" spans="1:39" x14ac:dyDescent="0.25">
      <c r="B1" s="6" t="s">
        <v>397</v>
      </c>
      <c r="C1">
        <v>10</v>
      </c>
      <c r="D1">
        <v>50</v>
      </c>
      <c r="E1">
        <v>100</v>
      </c>
      <c r="F1">
        <v>200</v>
      </c>
      <c r="G1">
        <v>400</v>
      </c>
      <c r="H1">
        <v>650</v>
      </c>
      <c r="I1">
        <v>1000</v>
      </c>
      <c r="T1" s="7" t="s">
        <v>3971</v>
      </c>
      <c r="U1">
        <v>8</v>
      </c>
      <c r="V1">
        <v>16</v>
      </c>
      <c r="W1">
        <v>35</v>
      </c>
      <c r="X1">
        <v>64</v>
      </c>
      <c r="Y1">
        <v>125</v>
      </c>
      <c r="AF1" t="s">
        <v>975</v>
      </c>
      <c r="AG1">
        <v>3</v>
      </c>
      <c r="AH1">
        <v>5</v>
      </c>
    </row>
    <row r="2" spans="1:39" x14ac:dyDescent="0.25">
      <c r="A2" s="31">
        <v>1</v>
      </c>
      <c r="B2" t="s">
        <v>289</v>
      </c>
      <c r="C2" t="s">
        <v>289</v>
      </c>
      <c r="K2" s="34" t="s">
        <v>310</v>
      </c>
      <c r="L2" t="s">
        <v>310</v>
      </c>
      <c r="M2">
        <v>7</v>
      </c>
      <c r="S2">
        <v>1</v>
      </c>
      <c r="T2" t="s">
        <v>708</v>
      </c>
      <c r="U2" t="s">
        <v>708</v>
      </c>
      <c r="AA2" t="s">
        <v>138</v>
      </c>
      <c r="AB2" t="s">
        <v>1292</v>
      </c>
      <c r="AC2">
        <v>5</v>
      </c>
      <c r="AE2">
        <v>1</v>
      </c>
      <c r="AF2" t="s">
        <v>503</v>
      </c>
      <c r="AG2" t="s">
        <v>503</v>
      </c>
      <c r="AJ2">
        <v>4</v>
      </c>
      <c r="AK2" t="s">
        <v>777</v>
      </c>
      <c r="AL2" t="s">
        <v>777</v>
      </c>
    </row>
    <row r="3" spans="1:39" x14ac:dyDescent="0.25">
      <c r="B3" t="s">
        <v>983</v>
      </c>
      <c r="D3" t="s">
        <v>289</v>
      </c>
      <c r="J3" t="s">
        <v>2009</v>
      </c>
      <c r="L3" t="s">
        <v>983</v>
      </c>
      <c r="T3" t="s">
        <v>147</v>
      </c>
      <c r="U3" t="s">
        <v>990</v>
      </c>
      <c r="V3" t="s">
        <v>708</v>
      </c>
      <c r="Z3" t="s">
        <v>138</v>
      </c>
      <c r="AA3" t="s">
        <v>1034</v>
      </c>
      <c r="AB3" t="s">
        <v>138</v>
      </c>
      <c r="AE3" t="s">
        <v>971</v>
      </c>
      <c r="AF3" t="s">
        <v>3970</v>
      </c>
      <c r="AG3" t="s">
        <v>1007</v>
      </c>
      <c r="AH3" t="s">
        <v>2376</v>
      </c>
      <c r="AJ3" t="s">
        <v>984</v>
      </c>
      <c r="AK3" t="s">
        <v>780</v>
      </c>
      <c r="AL3" t="s">
        <v>953</v>
      </c>
      <c r="AM3" t="s">
        <v>777</v>
      </c>
    </row>
    <row r="4" spans="1:39" x14ac:dyDescent="0.25">
      <c r="B4" t="s">
        <v>88</v>
      </c>
      <c r="C4" t="s">
        <v>88</v>
      </c>
      <c r="D4" t="s">
        <v>966</v>
      </c>
      <c r="J4" t="s">
        <v>1317</v>
      </c>
      <c r="K4" t="s">
        <v>2009</v>
      </c>
      <c r="L4" t="s">
        <v>215</v>
      </c>
      <c r="M4" t="s">
        <v>1063</v>
      </c>
      <c r="T4" t="s">
        <v>399</v>
      </c>
      <c r="U4" t="s">
        <v>803</v>
      </c>
      <c r="V4" t="s">
        <v>1065</v>
      </c>
      <c r="Z4" t="s">
        <v>990</v>
      </c>
      <c r="AA4" t="s">
        <v>637</v>
      </c>
      <c r="AB4" t="s">
        <v>2376</v>
      </c>
      <c r="AC4" t="s">
        <v>970</v>
      </c>
      <c r="AE4" t="s">
        <v>971</v>
      </c>
      <c r="AF4" t="s">
        <v>2376</v>
      </c>
      <c r="AG4" t="s">
        <v>2376</v>
      </c>
      <c r="AH4" t="s">
        <v>1043</v>
      </c>
      <c r="AJ4" t="s">
        <v>971</v>
      </c>
      <c r="AK4" t="s">
        <v>1969</v>
      </c>
      <c r="AL4" t="s">
        <v>1634</v>
      </c>
      <c r="AM4" t="s">
        <v>957</v>
      </c>
    </row>
    <row r="5" spans="1:39" x14ac:dyDescent="0.25">
      <c r="A5" s="31" t="s">
        <v>971</v>
      </c>
      <c r="B5" t="s">
        <v>407</v>
      </c>
      <c r="C5" t="s">
        <v>1014</v>
      </c>
      <c r="E5" t="s">
        <v>289</v>
      </c>
      <c r="I5" t="s">
        <v>864</v>
      </c>
      <c r="K5" s="34" t="s">
        <v>1521</v>
      </c>
      <c r="L5" t="s">
        <v>2009</v>
      </c>
      <c r="M5" t="s">
        <v>971</v>
      </c>
      <c r="S5" t="s">
        <v>984</v>
      </c>
      <c r="T5" t="s">
        <v>803</v>
      </c>
      <c r="U5" t="s">
        <v>746</v>
      </c>
      <c r="W5" t="s">
        <v>708</v>
      </c>
      <c r="Y5" t="s">
        <v>772</v>
      </c>
      <c r="AA5" t="s">
        <v>1014</v>
      </c>
      <c r="AB5" t="s">
        <v>637</v>
      </c>
      <c r="AC5" t="s">
        <v>1133</v>
      </c>
      <c r="AE5">
        <v>8</v>
      </c>
      <c r="AF5" t="s">
        <v>706</v>
      </c>
      <c r="AG5" t="s">
        <v>2129</v>
      </c>
      <c r="AJ5">
        <v>10</v>
      </c>
      <c r="AK5" t="s">
        <v>1634</v>
      </c>
      <c r="AL5" t="s">
        <v>1172</v>
      </c>
    </row>
    <row r="6" spans="1:39" x14ac:dyDescent="0.25">
      <c r="B6" t="s">
        <v>198</v>
      </c>
      <c r="C6" t="s">
        <v>198</v>
      </c>
      <c r="E6" t="s">
        <v>1214</v>
      </c>
      <c r="I6" t="s">
        <v>955</v>
      </c>
      <c r="K6" t="s">
        <v>864</v>
      </c>
      <c r="L6" t="s">
        <v>864</v>
      </c>
      <c r="T6" t="s">
        <v>2216</v>
      </c>
      <c r="U6" t="s">
        <v>2216</v>
      </c>
      <c r="W6" t="s">
        <v>1121</v>
      </c>
      <c r="Y6" t="s">
        <v>999</v>
      </c>
      <c r="AA6" t="s">
        <v>1684</v>
      </c>
      <c r="AB6" t="s">
        <v>1662</v>
      </c>
      <c r="AE6">
        <v>2</v>
      </c>
      <c r="AF6" t="s">
        <v>629</v>
      </c>
      <c r="AG6" t="s">
        <v>629</v>
      </c>
      <c r="AJ6">
        <v>5</v>
      </c>
      <c r="AK6" t="s">
        <v>1557</v>
      </c>
      <c r="AL6" t="s">
        <v>360</v>
      </c>
    </row>
    <row r="7" spans="1:39" x14ac:dyDescent="0.25">
      <c r="B7" t="s">
        <v>118</v>
      </c>
      <c r="C7" t="s">
        <v>1282</v>
      </c>
      <c r="D7" t="s">
        <v>198</v>
      </c>
      <c r="J7" t="s">
        <v>864</v>
      </c>
      <c r="K7" s="34" t="s">
        <v>976</v>
      </c>
      <c r="L7" t="s">
        <v>566</v>
      </c>
      <c r="T7" t="s">
        <v>197</v>
      </c>
      <c r="U7" t="s">
        <v>764</v>
      </c>
      <c r="V7" s="28" t="s">
        <v>531</v>
      </c>
      <c r="Z7" t="s">
        <v>772</v>
      </c>
      <c r="AA7" t="s">
        <v>951</v>
      </c>
      <c r="AB7" t="s">
        <v>1684</v>
      </c>
      <c r="AC7" t="s">
        <v>970</v>
      </c>
      <c r="AE7" t="s">
        <v>984</v>
      </c>
      <c r="AF7" t="s">
        <v>577</v>
      </c>
      <c r="AG7" t="s">
        <v>1346</v>
      </c>
      <c r="AH7" t="s">
        <v>668</v>
      </c>
      <c r="AK7" t="s">
        <v>360</v>
      </c>
      <c r="AL7" t="s">
        <v>985</v>
      </c>
      <c r="AM7" t="s">
        <v>360</v>
      </c>
    </row>
    <row r="8" spans="1:39" x14ac:dyDescent="0.25">
      <c r="B8" s="28" t="s">
        <v>740</v>
      </c>
      <c r="C8" s="28" t="s">
        <v>740</v>
      </c>
      <c r="D8" t="s">
        <v>1002</v>
      </c>
      <c r="J8" t="s">
        <v>1499</v>
      </c>
      <c r="K8" s="28" t="s">
        <v>136</v>
      </c>
      <c r="L8" s="28" t="s">
        <v>136</v>
      </c>
      <c r="P8" s="4"/>
      <c r="S8" t="s">
        <v>970</v>
      </c>
      <c r="T8" t="s">
        <v>668</v>
      </c>
      <c r="U8" s="28" t="s">
        <v>531</v>
      </c>
      <c r="V8" s="28" t="s">
        <v>993</v>
      </c>
      <c r="Z8" t="s">
        <v>746</v>
      </c>
      <c r="AA8" t="s">
        <v>772</v>
      </c>
      <c r="AB8" t="s">
        <v>153</v>
      </c>
      <c r="AF8" t="s">
        <v>650</v>
      </c>
      <c r="AG8" t="s">
        <v>668</v>
      </c>
      <c r="AH8" t="s">
        <v>1090</v>
      </c>
      <c r="AJ8" t="s">
        <v>984</v>
      </c>
      <c r="AK8" t="s">
        <v>1607</v>
      </c>
      <c r="AL8" t="s">
        <v>935</v>
      </c>
      <c r="AM8" t="s">
        <v>1044</v>
      </c>
    </row>
    <row r="9" spans="1:39" x14ac:dyDescent="0.25">
      <c r="A9" s="31" t="s">
        <v>1063</v>
      </c>
      <c r="B9" t="s">
        <v>639</v>
      </c>
      <c r="C9" s="28" t="s">
        <v>989</v>
      </c>
      <c r="F9" t="s">
        <v>289</v>
      </c>
      <c r="H9" s="34" t="s">
        <v>219</v>
      </c>
      <c r="K9" s="28" t="s">
        <v>979</v>
      </c>
      <c r="L9" t="s">
        <v>79</v>
      </c>
      <c r="M9">
        <v>12</v>
      </c>
      <c r="S9" s="28">
        <v>6</v>
      </c>
      <c r="T9" s="28" t="s">
        <v>531</v>
      </c>
      <c r="U9" s="28" t="s">
        <v>960</v>
      </c>
      <c r="W9" t="s">
        <v>708</v>
      </c>
      <c r="X9" t="s">
        <v>708</v>
      </c>
      <c r="Y9" t="s">
        <v>1021</v>
      </c>
      <c r="AA9" t="s">
        <v>1025</v>
      </c>
      <c r="AB9" t="s">
        <v>772</v>
      </c>
      <c r="AC9">
        <v>3</v>
      </c>
      <c r="AE9">
        <v>7</v>
      </c>
      <c r="AF9" t="s">
        <v>668</v>
      </c>
      <c r="AG9" t="s">
        <v>1082</v>
      </c>
      <c r="AJ9">
        <v>9</v>
      </c>
      <c r="AK9" t="s">
        <v>935</v>
      </c>
      <c r="AL9" t="s">
        <v>1046</v>
      </c>
    </row>
    <row r="10" spans="1:39" x14ac:dyDescent="0.25">
      <c r="A10" s="31">
        <v>11</v>
      </c>
      <c r="B10" t="s">
        <v>267</v>
      </c>
      <c r="C10" t="s">
        <v>267</v>
      </c>
      <c r="F10" t="s">
        <v>985</v>
      </c>
      <c r="H10" t="s">
        <v>1074</v>
      </c>
      <c r="K10" t="s">
        <v>293</v>
      </c>
      <c r="L10" t="s">
        <v>293</v>
      </c>
      <c r="M10">
        <v>13</v>
      </c>
      <c r="S10">
        <v>4</v>
      </c>
      <c r="T10" t="s">
        <v>1262</v>
      </c>
      <c r="U10" t="s">
        <v>1262</v>
      </c>
      <c r="W10" t="s">
        <v>989</v>
      </c>
      <c r="X10" t="s">
        <v>755</v>
      </c>
      <c r="Y10" s="4" t="s">
        <v>1025</v>
      </c>
      <c r="AA10" t="s">
        <v>1021</v>
      </c>
      <c r="AB10" t="s">
        <v>1021</v>
      </c>
      <c r="AC10">
        <v>7</v>
      </c>
      <c r="AE10">
        <v>3</v>
      </c>
      <c r="AF10" t="s">
        <v>262</v>
      </c>
      <c r="AG10" t="s">
        <v>262</v>
      </c>
      <c r="AJ10">
        <v>6</v>
      </c>
      <c r="AK10" t="s">
        <v>1606</v>
      </c>
      <c r="AL10" t="s">
        <v>1606</v>
      </c>
    </row>
    <row r="11" spans="1:39" x14ac:dyDescent="0.25">
      <c r="A11" s="31" t="s">
        <v>970</v>
      </c>
      <c r="B11" t="s">
        <v>388</v>
      </c>
      <c r="C11" t="s">
        <v>1114</v>
      </c>
      <c r="D11" t="s">
        <v>267</v>
      </c>
      <c r="J11" t="s">
        <v>361</v>
      </c>
      <c r="K11" s="34" t="s">
        <v>1312</v>
      </c>
      <c r="L11" t="s">
        <v>416</v>
      </c>
      <c r="S11" t="s">
        <v>970</v>
      </c>
      <c r="T11" t="s">
        <v>360</v>
      </c>
      <c r="U11" t="s">
        <v>1305</v>
      </c>
      <c r="V11" t="s">
        <v>1262</v>
      </c>
      <c r="Z11" t="s">
        <v>1021</v>
      </c>
      <c r="AA11" t="s">
        <v>981</v>
      </c>
      <c r="AB11" t="s">
        <v>2385</v>
      </c>
      <c r="AC11" t="s">
        <v>971</v>
      </c>
      <c r="AF11" t="s">
        <v>1746</v>
      </c>
      <c r="AG11" t="s">
        <v>1403</v>
      </c>
      <c r="AH11" t="s">
        <v>262</v>
      </c>
      <c r="AK11" s="5" t="s">
        <v>622</v>
      </c>
      <c r="AL11" t="s">
        <v>1152</v>
      </c>
      <c r="AM11" t="s">
        <v>1684</v>
      </c>
    </row>
    <row r="12" spans="1:39" x14ac:dyDescent="0.25">
      <c r="B12" t="s">
        <v>129</v>
      </c>
      <c r="C12" t="s">
        <v>192</v>
      </c>
      <c r="D12" t="s">
        <v>1185</v>
      </c>
      <c r="J12" t="s">
        <v>981</v>
      </c>
      <c r="K12" t="s">
        <v>361</v>
      </c>
      <c r="L12" t="s">
        <v>361</v>
      </c>
      <c r="T12" t="s">
        <v>331</v>
      </c>
      <c r="U12" t="s">
        <v>331</v>
      </c>
      <c r="V12" t="s">
        <v>957</v>
      </c>
      <c r="Z12" t="s">
        <v>746</v>
      </c>
      <c r="AA12" t="s">
        <v>1012</v>
      </c>
      <c r="AB12" t="s">
        <v>2748</v>
      </c>
      <c r="AC12" t="s">
        <v>1133</v>
      </c>
      <c r="AF12" t="s">
        <v>549</v>
      </c>
      <c r="AG12" t="s">
        <v>1689</v>
      </c>
      <c r="AH12" t="s">
        <v>999</v>
      </c>
      <c r="AK12" t="s">
        <v>36</v>
      </c>
      <c r="AL12" t="s">
        <v>1684</v>
      </c>
      <c r="AM12" t="s">
        <v>1108</v>
      </c>
    </row>
    <row r="13" spans="1:39" x14ac:dyDescent="0.25">
      <c r="B13" t="s">
        <v>192</v>
      </c>
      <c r="C13" t="s">
        <v>764</v>
      </c>
      <c r="E13" t="s">
        <v>221</v>
      </c>
      <c r="I13" s="34" t="s">
        <v>219</v>
      </c>
      <c r="K13" s="34" t="s">
        <v>764</v>
      </c>
      <c r="L13" s="28" t="s">
        <v>216</v>
      </c>
      <c r="S13" t="s">
        <v>970</v>
      </c>
      <c r="T13" t="s">
        <v>777</v>
      </c>
      <c r="U13" t="s">
        <v>1365</v>
      </c>
      <c r="W13" t="s">
        <v>1262</v>
      </c>
      <c r="Y13" t="s">
        <v>1021</v>
      </c>
      <c r="AA13" t="s">
        <v>951</v>
      </c>
      <c r="AB13" t="s">
        <v>1012</v>
      </c>
      <c r="AE13">
        <v>11</v>
      </c>
      <c r="AF13" t="s">
        <v>1689</v>
      </c>
      <c r="AG13" t="s">
        <v>1308</v>
      </c>
      <c r="AJ13">
        <v>12</v>
      </c>
      <c r="AK13" t="s">
        <v>1684</v>
      </c>
      <c r="AL13" t="s">
        <v>979</v>
      </c>
    </row>
    <row r="14" spans="1:39" x14ac:dyDescent="0.25">
      <c r="A14" s="32" t="s">
        <v>971</v>
      </c>
      <c r="B14" s="28" t="s">
        <v>82</v>
      </c>
      <c r="C14" s="28" t="s">
        <v>82</v>
      </c>
      <c r="E14" t="s">
        <v>1036</v>
      </c>
      <c r="I14" t="s">
        <v>1036</v>
      </c>
      <c r="K14" t="s">
        <v>287</v>
      </c>
      <c r="L14" t="s">
        <v>287</v>
      </c>
      <c r="M14" t="s">
        <v>970</v>
      </c>
      <c r="S14" t="s">
        <v>970</v>
      </c>
      <c r="T14" t="s">
        <v>262</v>
      </c>
      <c r="U14" t="s">
        <v>274</v>
      </c>
      <c r="W14" t="s">
        <v>955</v>
      </c>
      <c r="Y14" t="s">
        <v>955</v>
      </c>
      <c r="AA14" t="s">
        <v>516</v>
      </c>
      <c r="AB14" t="s">
        <v>516</v>
      </c>
    </row>
    <row r="15" spans="1:39" x14ac:dyDescent="0.25">
      <c r="B15" t="s">
        <v>107</v>
      </c>
      <c r="C15" s="28" t="s">
        <v>1335</v>
      </c>
      <c r="D15" t="s">
        <v>221</v>
      </c>
      <c r="J15" s="34" t="s">
        <v>219</v>
      </c>
      <c r="K15" s="34" t="s">
        <v>960</v>
      </c>
      <c r="L15" t="s">
        <v>428</v>
      </c>
      <c r="M15" t="s">
        <v>1063</v>
      </c>
      <c r="T15" t="s">
        <v>274</v>
      </c>
      <c r="U15" t="s">
        <v>1007</v>
      </c>
      <c r="V15" s="28" t="s">
        <v>333</v>
      </c>
      <c r="Z15" s="28" t="s">
        <v>846</v>
      </c>
      <c r="AA15" t="s">
        <v>952</v>
      </c>
      <c r="AB15" t="s">
        <v>249</v>
      </c>
    </row>
    <row r="16" spans="1:39" x14ac:dyDescent="0.25">
      <c r="B16" t="s">
        <v>983</v>
      </c>
      <c r="C16" t="s">
        <v>221</v>
      </c>
      <c r="D16" t="s">
        <v>957</v>
      </c>
      <c r="J16" t="s">
        <v>1459</v>
      </c>
      <c r="K16" s="34" t="s">
        <v>219</v>
      </c>
      <c r="L16" t="s">
        <v>983</v>
      </c>
      <c r="S16" t="s">
        <v>971</v>
      </c>
      <c r="T16" t="s">
        <v>1743</v>
      </c>
      <c r="U16" s="28" t="s">
        <v>333</v>
      </c>
      <c r="V16" s="28" t="s">
        <v>999</v>
      </c>
      <c r="Z16" s="28" t="s">
        <v>755</v>
      </c>
      <c r="AA16" s="28" t="s">
        <v>846</v>
      </c>
      <c r="AB16" t="s">
        <v>426</v>
      </c>
      <c r="AC16" t="s">
        <v>971</v>
      </c>
    </row>
    <row r="17" spans="1:39" x14ac:dyDescent="0.25">
      <c r="A17" s="31">
        <v>8</v>
      </c>
      <c r="B17" t="s">
        <v>221</v>
      </c>
      <c r="F17" t="s">
        <v>289</v>
      </c>
      <c r="G17" s="34" t="s">
        <v>300</v>
      </c>
      <c r="H17" s="34" t="s">
        <v>300</v>
      </c>
      <c r="L17" t="s">
        <v>219</v>
      </c>
      <c r="M17">
        <v>3</v>
      </c>
      <c r="S17" s="28">
        <v>8</v>
      </c>
      <c r="T17" s="28" t="s">
        <v>333</v>
      </c>
      <c r="U17" s="28" t="s">
        <v>957</v>
      </c>
      <c r="AA17" s="28" t="s">
        <v>1034</v>
      </c>
      <c r="AB17" s="28" t="s">
        <v>846</v>
      </c>
      <c r="AC17" s="28">
        <v>2</v>
      </c>
    </row>
    <row r="18" spans="1:39" x14ac:dyDescent="0.25">
      <c r="A18" s="31">
        <v>4</v>
      </c>
      <c r="B18" t="s">
        <v>179</v>
      </c>
      <c r="C18" t="s">
        <v>179</v>
      </c>
      <c r="F18" t="s">
        <v>957</v>
      </c>
      <c r="G18" t="s">
        <v>755</v>
      </c>
      <c r="H18" t="s">
        <v>989</v>
      </c>
      <c r="K18" s="34" t="s">
        <v>301</v>
      </c>
      <c r="L18" t="s">
        <v>301</v>
      </c>
      <c r="M18">
        <v>6</v>
      </c>
    </row>
    <row r="19" spans="1:39" x14ac:dyDescent="0.25">
      <c r="B19" t="s">
        <v>983</v>
      </c>
      <c r="D19" s="28" t="s">
        <v>581</v>
      </c>
      <c r="J19" s="34" t="s">
        <v>301</v>
      </c>
      <c r="L19" t="s">
        <v>983</v>
      </c>
      <c r="T19" s="11" t="s">
        <v>3972</v>
      </c>
      <c r="U19">
        <v>8</v>
      </c>
      <c r="V19">
        <v>16</v>
      </c>
      <c r="W19">
        <v>35</v>
      </c>
      <c r="X19">
        <v>64</v>
      </c>
      <c r="Y19">
        <v>125</v>
      </c>
      <c r="AF19" t="s">
        <v>975</v>
      </c>
      <c r="AG19">
        <v>3</v>
      </c>
      <c r="AH19">
        <v>5</v>
      </c>
    </row>
    <row r="20" spans="1:39" x14ac:dyDescent="0.25">
      <c r="B20" s="28" t="s">
        <v>581</v>
      </c>
      <c r="C20" s="28" t="s">
        <v>581</v>
      </c>
      <c r="D20" s="28" t="s">
        <v>1034</v>
      </c>
      <c r="J20" t="s">
        <v>755</v>
      </c>
      <c r="K20" t="s">
        <v>75</v>
      </c>
      <c r="L20" t="s">
        <v>75</v>
      </c>
      <c r="S20">
        <v>1</v>
      </c>
      <c r="T20" t="s">
        <v>323</v>
      </c>
      <c r="U20" t="s">
        <v>323</v>
      </c>
      <c r="AA20" s="28" t="s">
        <v>1981</v>
      </c>
      <c r="AB20" s="28" t="s">
        <v>1981</v>
      </c>
      <c r="AC20" s="28">
        <v>7</v>
      </c>
      <c r="AE20">
        <v>1</v>
      </c>
      <c r="AF20" t="s">
        <v>1630</v>
      </c>
      <c r="AG20" t="s">
        <v>1630</v>
      </c>
      <c r="AJ20">
        <v>4</v>
      </c>
      <c r="AK20" t="s">
        <v>1710</v>
      </c>
      <c r="AL20" t="s">
        <v>3975</v>
      </c>
    </row>
    <row r="21" spans="1:39" x14ac:dyDescent="0.25">
      <c r="A21" s="31" t="s">
        <v>970</v>
      </c>
      <c r="B21" t="s">
        <v>1037</v>
      </c>
      <c r="C21" s="28" t="s">
        <v>2069</v>
      </c>
      <c r="E21" s="28" t="s">
        <v>581</v>
      </c>
      <c r="I21" s="34" t="s">
        <v>301</v>
      </c>
      <c r="K21" s="34" t="s">
        <v>966</v>
      </c>
      <c r="L21" t="s">
        <v>546</v>
      </c>
      <c r="M21" t="s">
        <v>970</v>
      </c>
      <c r="T21" t="s">
        <v>402</v>
      </c>
      <c r="U21" t="s">
        <v>764</v>
      </c>
      <c r="V21" t="s">
        <v>323</v>
      </c>
      <c r="Z21" s="28" t="s">
        <v>1981</v>
      </c>
      <c r="AA21" s="28" t="s">
        <v>1331</v>
      </c>
      <c r="AB21" t="s">
        <v>446</v>
      </c>
      <c r="AF21" t="s">
        <v>2175</v>
      </c>
      <c r="AG21" t="s">
        <v>955</v>
      </c>
      <c r="AH21" t="s">
        <v>2070</v>
      </c>
      <c r="AK21" t="s">
        <v>3975</v>
      </c>
      <c r="AL21" t="s">
        <v>1118</v>
      </c>
      <c r="AM21" t="s">
        <v>991</v>
      </c>
    </row>
    <row r="22" spans="1:39" x14ac:dyDescent="0.25">
      <c r="A22" s="31" t="s">
        <v>1063</v>
      </c>
      <c r="B22" t="s">
        <v>212</v>
      </c>
      <c r="C22" t="s">
        <v>586</v>
      </c>
      <c r="E22" s="28" t="s">
        <v>1110</v>
      </c>
      <c r="I22" s="34" t="s">
        <v>4007</v>
      </c>
      <c r="K22" s="28" t="s">
        <v>51</v>
      </c>
      <c r="L22" s="28" t="s">
        <v>51</v>
      </c>
      <c r="T22" s="28" t="s">
        <v>2509</v>
      </c>
      <c r="U22" t="s">
        <v>278</v>
      </c>
      <c r="V22" t="s">
        <v>955</v>
      </c>
      <c r="Z22" s="28" t="s">
        <v>1237</v>
      </c>
      <c r="AA22" t="s">
        <v>674</v>
      </c>
      <c r="AB22" t="s">
        <v>1705</v>
      </c>
      <c r="AE22" t="s">
        <v>971</v>
      </c>
      <c r="AF22" t="s">
        <v>2201</v>
      </c>
      <c r="AG22" t="s">
        <v>2070</v>
      </c>
      <c r="AH22" t="s">
        <v>751</v>
      </c>
      <c r="AK22" t="s">
        <v>2460</v>
      </c>
      <c r="AL22" t="s">
        <v>991</v>
      </c>
      <c r="AM22" t="s">
        <v>1324</v>
      </c>
    </row>
    <row r="23" spans="1:39" x14ac:dyDescent="0.25">
      <c r="B23" t="s">
        <v>586</v>
      </c>
      <c r="C23" t="s">
        <v>751</v>
      </c>
      <c r="D23" t="s">
        <v>635</v>
      </c>
      <c r="J23" t="s">
        <v>352</v>
      </c>
      <c r="K23" s="28" t="s">
        <v>981</v>
      </c>
      <c r="L23" s="28" t="s">
        <v>166</v>
      </c>
      <c r="M23" s="28" t="s">
        <v>970</v>
      </c>
      <c r="T23" t="s">
        <v>278</v>
      </c>
      <c r="U23" t="s">
        <v>1007</v>
      </c>
      <c r="W23" t="s">
        <v>323</v>
      </c>
      <c r="Y23" s="28" t="s">
        <v>1981</v>
      </c>
      <c r="AA23" t="s">
        <v>1087</v>
      </c>
      <c r="AB23" t="s">
        <v>674</v>
      </c>
      <c r="AC23" t="s">
        <v>972</v>
      </c>
      <c r="AE23">
        <v>7</v>
      </c>
      <c r="AF23" t="s">
        <v>2070</v>
      </c>
      <c r="AG23" t="s">
        <v>955</v>
      </c>
      <c r="AJ23">
        <v>12</v>
      </c>
      <c r="AK23" t="s">
        <v>991</v>
      </c>
      <c r="AL23" t="s">
        <v>978</v>
      </c>
    </row>
    <row r="24" spans="1:39" x14ac:dyDescent="0.25">
      <c r="A24" s="31" t="s">
        <v>972</v>
      </c>
      <c r="B24" t="s">
        <v>635</v>
      </c>
      <c r="C24" t="s">
        <v>635</v>
      </c>
      <c r="D24" t="s">
        <v>976</v>
      </c>
      <c r="J24" t="s">
        <v>1059</v>
      </c>
      <c r="K24" t="s">
        <v>352</v>
      </c>
      <c r="L24" t="s">
        <v>99</v>
      </c>
      <c r="S24" t="s">
        <v>970</v>
      </c>
      <c r="T24" t="s">
        <v>3867</v>
      </c>
      <c r="U24" t="s">
        <v>662</v>
      </c>
      <c r="W24" t="s">
        <v>1081</v>
      </c>
      <c r="Y24" s="28" t="s">
        <v>1447</v>
      </c>
      <c r="AA24" t="s">
        <v>1405</v>
      </c>
      <c r="AB24" t="s">
        <v>1405</v>
      </c>
      <c r="AC24" t="s">
        <v>970</v>
      </c>
      <c r="AE24">
        <v>2</v>
      </c>
      <c r="AF24" t="s">
        <v>1881</v>
      </c>
      <c r="AG24" t="s">
        <v>1881</v>
      </c>
      <c r="AJ24" s="28">
        <v>5</v>
      </c>
      <c r="AK24" s="28" t="s">
        <v>2190</v>
      </c>
      <c r="AL24" s="28" t="s">
        <v>2190</v>
      </c>
    </row>
    <row r="25" spans="1:39" x14ac:dyDescent="0.25">
      <c r="A25" s="31">
        <v>15</v>
      </c>
      <c r="B25" t="s">
        <v>473</v>
      </c>
      <c r="C25" t="s">
        <v>1640</v>
      </c>
      <c r="F25" s="28" t="s">
        <v>581</v>
      </c>
      <c r="H25" s="34" t="s">
        <v>300</v>
      </c>
      <c r="K25" s="34" t="s">
        <v>746</v>
      </c>
      <c r="L25" t="s">
        <v>352</v>
      </c>
      <c r="M25">
        <v>9</v>
      </c>
      <c r="T25" t="s">
        <v>662</v>
      </c>
      <c r="U25" t="s">
        <v>989</v>
      </c>
      <c r="V25" t="s">
        <v>662</v>
      </c>
      <c r="Z25" t="s">
        <v>1354</v>
      </c>
      <c r="AA25" t="s">
        <v>1186</v>
      </c>
      <c r="AB25" t="s">
        <v>2205</v>
      </c>
      <c r="AC25" t="s">
        <v>971</v>
      </c>
      <c r="AE25" t="s">
        <v>971</v>
      </c>
      <c r="AF25" t="s">
        <v>3974</v>
      </c>
      <c r="AG25" t="s">
        <v>753</v>
      </c>
      <c r="AH25" t="s">
        <v>1405</v>
      </c>
      <c r="AJ25" t="s">
        <v>971</v>
      </c>
      <c r="AK25" t="s">
        <v>3976</v>
      </c>
      <c r="AL25" s="28" t="s">
        <v>1008</v>
      </c>
      <c r="AM25" t="s">
        <v>1707</v>
      </c>
    </row>
    <row r="26" spans="1:39" x14ac:dyDescent="0.25">
      <c r="A26" s="31">
        <v>10</v>
      </c>
      <c r="B26" t="s">
        <v>257</v>
      </c>
      <c r="C26" t="s">
        <v>257</v>
      </c>
      <c r="F26" s="28" t="s">
        <v>1046</v>
      </c>
      <c r="H26" t="s">
        <v>746</v>
      </c>
      <c r="K26" t="s">
        <v>1196</v>
      </c>
      <c r="L26" t="s">
        <v>1196</v>
      </c>
      <c r="M26">
        <v>16</v>
      </c>
      <c r="S26" s="28" t="s">
        <v>984</v>
      </c>
      <c r="T26" s="28" t="s">
        <v>1920</v>
      </c>
      <c r="U26" s="28" t="s">
        <v>1920</v>
      </c>
      <c r="V26" t="s">
        <v>1061</v>
      </c>
      <c r="Z26" t="s">
        <v>980</v>
      </c>
      <c r="AA26" t="s">
        <v>1354</v>
      </c>
      <c r="AB26" t="s">
        <v>1354</v>
      </c>
      <c r="AF26" s="28" t="s">
        <v>2401</v>
      </c>
      <c r="AG26" t="s">
        <v>1405</v>
      </c>
      <c r="AH26" t="s">
        <v>965</v>
      </c>
      <c r="AK26" t="s">
        <v>1707</v>
      </c>
      <c r="AL26" t="s">
        <v>1707</v>
      </c>
      <c r="AM26" t="s">
        <v>1048</v>
      </c>
    </row>
    <row r="27" spans="1:39" x14ac:dyDescent="0.25">
      <c r="A27" s="31" t="s">
        <v>970</v>
      </c>
      <c r="B27" t="s">
        <v>1038</v>
      </c>
      <c r="C27" t="s">
        <v>1030</v>
      </c>
      <c r="D27" t="s">
        <v>1462</v>
      </c>
      <c r="J27" t="s">
        <v>265</v>
      </c>
      <c r="K27" s="34" t="s">
        <v>965</v>
      </c>
      <c r="L27" t="s">
        <v>305</v>
      </c>
      <c r="S27">
        <v>8</v>
      </c>
      <c r="T27" t="s">
        <v>363</v>
      </c>
      <c r="U27" s="28" t="s">
        <v>2635</v>
      </c>
      <c r="W27" t="s">
        <v>323</v>
      </c>
      <c r="X27" t="s">
        <v>323</v>
      </c>
      <c r="Y27" t="s">
        <v>480</v>
      </c>
      <c r="AA27" t="s">
        <v>990</v>
      </c>
      <c r="AB27" t="s">
        <v>103</v>
      </c>
      <c r="AC27">
        <v>3</v>
      </c>
      <c r="AE27">
        <v>10</v>
      </c>
      <c r="AF27" t="s">
        <v>1405</v>
      </c>
      <c r="AG27" t="s">
        <v>753</v>
      </c>
      <c r="AJ27">
        <v>8</v>
      </c>
      <c r="AK27" t="s">
        <v>854</v>
      </c>
      <c r="AL27" t="s">
        <v>1698</v>
      </c>
    </row>
    <row r="28" spans="1:39" x14ac:dyDescent="0.25">
      <c r="B28" t="s">
        <v>299</v>
      </c>
      <c r="C28" t="s">
        <v>1462</v>
      </c>
      <c r="D28" t="s">
        <v>753</v>
      </c>
      <c r="J28" t="s">
        <v>755</v>
      </c>
      <c r="K28" t="s">
        <v>265</v>
      </c>
      <c r="L28" t="s">
        <v>139</v>
      </c>
      <c r="S28">
        <v>4</v>
      </c>
      <c r="T28" t="s">
        <v>655</v>
      </c>
      <c r="U28" t="s">
        <v>655</v>
      </c>
      <c r="W28" t="s">
        <v>1025</v>
      </c>
      <c r="X28" t="s">
        <v>1299</v>
      </c>
      <c r="Y28" t="s">
        <v>746</v>
      </c>
      <c r="AA28" t="s">
        <v>875</v>
      </c>
      <c r="AB28" t="s">
        <v>170</v>
      </c>
      <c r="AC28">
        <v>5</v>
      </c>
      <c r="AE28">
        <v>3</v>
      </c>
      <c r="AF28" t="s">
        <v>1926</v>
      </c>
      <c r="AG28" t="s">
        <v>1926</v>
      </c>
      <c r="AJ28">
        <v>6</v>
      </c>
      <c r="AK28" t="s">
        <v>648</v>
      </c>
      <c r="AL28" t="s">
        <v>648</v>
      </c>
    </row>
    <row r="29" spans="1:39" x14ac:dyDescent="0.25">
      <c r="A29" s="31" t="s">
        <v>970</v>
      </c>
      <c r="B29" t="s">
        <v>1462</v>
      </c>
      <c r="C29" t="s">
        <v>1162</v>
      </c>
      <c r="E29" t="s">
        <v>296</v>
      </c>
      <c r="I29" s="34" t="s">
        <v>300</v>
      </c>
      <c r="K29" s="34" t="s">
        <v>1370</v>
      </c>
      <c r="L29" t="s">
        <v>265</v>
      </c>
      <c r="S29" t="s">
        <v>970</v>
      </c>
      <c r="T29" t="s">
        <v>991</v>
      </c>
      <c r="U29" t="s">
        <v>1879</v>
      </c>
      <c r="V29" t="s">
        <v>1227</v>
      </c>
      <c r="Z29" t="s">
        <v>480</v>
      </c>
      <c r="AA29" t="s">
        <v>1382</v>
      </c>
      <c r="AB29" t="s">
        <v>875</v>
      </c>
      <c r="AF29" t="s">
        <v>1438</v>
      </c>
      <c r="AG29" t="s">
        <v>753</v>
      </c>
      <c r="AH29" t="s">
        <v>3867</v>
      </c>
      <c r="AK29" t="s">
        <v>2016</v>
      </c>
      <c r="AL29" t="s">
        <v>1162</v>
      </c>
      <c r="AM29" t="s">
        <v>1227</v>
      </c>
    </row>
    <row r="30" spans="1:39" x14ac:dyDescent="0.25">
      <c r="B30" t="s">
        <v>317</v>
      </c>
      <c r="C30" t="s">
        <v>317</v>
      </c>
      <c r="E30" t="s">
        <v>1061</v>
      </c>
      <c r="I30" t="s">
        <v>1241</v>
      </c>
      <c r="K30" s="39" t="s">
        <v>334</v>
      </c>
      <c r="L30" s="28" t="s">
        <v>2159</v>
      </c>
      <c r="M30" s="28" t="s">
        <v>971</v>
      </c>
      <c r="S30" t="s">
        <v>970</v>
      </c>
      <c r="T30" t="s">
        <v>1227</v>
      </c>
      <c r="U30" t="s">
        <v>1227</v>
      </c>
      <c r="V30" t="s">
        <v>1059</v>
      </c>
      <c r="Z30" t="s">
        <v>1073</v>
      </c>
      <c r="AA30" t="s">
        <v>480</v>
      </c>
      <c r="AB30" t="s">
        <v>1631</v>
      </c>
      <c r="AE30" t="s">
        <v>971</v>
      </c>
      <c r="AF30" t="s">
        <v>3867</v>
      </c>
      <c r="AG30" t="s">
        <v>3867</v>
      </c>
      <c r="AH30" t="s">
        <v>1373</v>
      </c>
      <c r="AK30" t="s">
        <v>1474</v>
      </c>
      <c r="AL30" t="s">
        <v>1227</v>
      </c>
      <c r="AM30" t="s">
        <v>755</v>
      </c>
    </row>
    <row r="31" spans="1:39" x14ac:dyDescent="0.25">
      <c r="B31" t="s">
        <v>149</v>
      </c>
      <c r="C31" t="s">
        <v>1560</v>
      </c>
      <c r="D31" t="s">
        <v>296</v>
      </c>
      <c r="J31" s="34" t="s">
        <v>300</v>
      </c>
      <c r="K31" s="39" t="s">
        <v>993</v>
      </c>
      <c r="L31" s="28" t="s">
        <v>334</v>
      </c>
      <c r="S31" t="s">
        <v>970</v>
      </c>
      <c r="T31" t="s">
        <v>2070</v>
      </c>
      <c r="U31" t="s">
        <v>2463</v>
      </c>
      <c r="W31" t="s">
        <v>1227</v>
      </c>
      <c r="Y31" t="s">
        <v>480</v>
      </c>
      <c r="AA31" t="s">
        <v>957</v>
      </c>
      <c r="AB31" t="s">
        <v>480</v>
      </c>
      <c r="AE31">
        <v>9</v>
      </c>
      <c r="AF31" t="s">
        <v>1005</v>
      </c>
      <c r="AG31" t="s">
        <v>1349</v>
      </c>
      <c r="AJ31">
        <v>11</v>
      </c>
      <c r="AK31" t="s">
        <v>1227</v>
      </c>
      <c r="AL31" t="s">
        <v>1560</v>
      </c>
    </row>
    <row r="32" spans="1:39" x14ac:dyDescent="0.25">
      <c r="B32" t="s">
        <v>983</v>
      </c>
      <c r="C32" t="s">
        <v>296</v>
      </c>
      <c r="D32" t="s">
        <v>1318</v>
      </c>
      <c r="J32" t="s">
        <v>985</v>
      </c>
      <c r="K32" s="34" t="s">
        <v>300</v>
      </c>
      <c r="L32" t="s">
        <v>983</v>
      </c>
      <c r="S32" t="s">
        <v>971</v>
      </c>
      <c r="T32" t="s">
        <v>561</v>
      </c>
      <c r="U32" t="s">
        <v>561</v>
      </c>
      <c r="W32" t="s">
        <v>2287</v>
      </c>
      <c r="Y32" t="s">
        <v>1112</v>
      </c>
      <c r="AA32" t="s">
        <v>168</v>
      </c>
      <c r="AB32" t="s">
        <v>168</v>
      </c>
    </row>
    <row r="33" spans="1:39" x14ac:dyDescent="0.25">
      <c r="A33" s="31">
        <v>5</v>
      </c>
      <c r="B33" t="s">
        <v>296</v>
      </c>
      <c r="L33" t="s">
        <v>300</v>
      </c>
      <c r="M33">
        <v>2</v>
      </c>
      <c r="S33" t="s">
        <v>970</v>
      </c>
      <c r="T33" t="s">
        <v>1707</v>
      </c>
      <c r="U33" t="s">
        <v>965</v>
      </c>
      <c r="V33" t="s">
        <v>561</v>
      </c>
      <c r="Z33" t="s">
        <v>687</v>
      </c>
      <c r="AA33" t="s">
        <v>1008</v>
      </c>
      <c r="AB33" t="s">
        <v>2204</v>
      </c>
      <c r="AC33" t="s">
        <v>971</v>
      </c>
    </row>
    <row r="34" spans="1:39" x14ac:dyDescent="0.25">
      <c r="T34" t="s">
        <v>2461</v>
      </c>
      <c r="U34" t="s">
        <v>194</v>
      </c>
      <c r="V34" t="s">
        <v>1091</v>
      </c>
      <c r="Z34" t="s">
        <v>1034</v>
      </c>
      <c r="AA34" t="s">
        <v>687</v>
      </c>
      <c r="AB34" t="s">
        <v>911</v>
      </c>
    </row>
    <row r="35" spans="1:39" x14ac:dyDescent="0.25">
      <c r="B35" s="10" t="s">
        <v>975</v>
      </c>
      <c r="C35">
        <v>16</v>
      </c>
      <c r="D35">
        <v>30</v>
      </c>
      <c r="S35">
        <v>6</v>
      </c>
      <c r="T35" t="s">
        <v>194</v>
      </c>
      <c r="U35" t="s">
        <v>764</v>
      </c>
      <c r="AA35" t="s">
        <v>1014</v>
      </c>
      <c r="AB35" t="s">
        <v>687</v>
      </c>
      <c r="AC35">
        <v>2</v>
      </c>
    </row>
    <row r="36" spans="1:39" x14ac:dyDescent="0.25">
      <c r="A36" s="31">
        <v>1</v>
      </c>
      <c r="B36" t="s">
        <v>639</v>
      </c>
      <c r="C36" t="s">
        <v>639</v>
      </c>
    </row>
    <row r="37" spans="1:39" x14ac:dyDescent="0.25">
      <c r="B37" t="s">
        <v>487</v>
      </c>
      <c r="C37" t="s">
        <v>1184</v>
      </c>
      <c r="D37" t="s">
        <v>1038</v>
      </c>
      <c r="T37" s="9" t="s">
        <v>3983</v>
      </c>
      <c r="U37">
        <v>6</v>
      </c>
      <c r="V37">
        <v>12</v>
      </c>
      <c r="W37">
        <v>22</v>
      </c>
      <c r="X37">
        <v>44</v>
      </c>
      <c r="Y37">
        <v>75</v>
      </c>
      <c r="AF37" t="s">
        <v>975</v>
      </c>
      <c r="AG37">
        <v>2</v>
      </c>
      <c r="AH37">
        <v>4</v>
      </c>
    </row>
    <row r="38" spans="1:39" x14ac:dyDescent="0.25">
      <c r="A38" s="32" t="s">
        <v>971</v>
      </c>
      <c r="B38" s="28" t="s">
        <v>3968</v>
      </c>
      <c r="C38" t="s">
        <v>1038</v>
      </c>
      <c r="D38" t="s">
        <v>979</v>
      </c>
      <c r="S38" t="s">
        <v>970</v>
      </c>
      <c r="T38" t="s">
        <v>870</v>
      </c>
      <c r="U38" t="s">
        <v>1679</v>
      </c>
      <c r="AA38" t="s">
        <v>190</v>
      </c>
      <c r="AB38" t="s">
        <v>190</v>
      </c>
      <c r="AC38">
        <v>6</v>
      </c>
      <c r="AE38">
        <v>1</v>
      </c>
      <c r="AF38" t="s">
        <v>2552</v>
      </c>
      <c r="AG38" t="s">
        <v>2552</v>
      </c>
      <c r="AJ38">
        <v>4</v>
      </c>
      <c r="AK38" t="s">
        <v>2468</v>
      </c>
      <c r="AL38" t="s">
        <v>2468</v>
      </c>
    </row>
    <row r="39" spans="1:39" x14ac:dyDescent="0.25">
      <c r="A39" s="31">
        <v>10</v>
      </c>
      <c r="B39" t="s">
        <v>1038</v>
      </c>
      <c r="C39" t="s">
        <v>751</v>
      </c>
      <c r="T39" t="s">
        <v>1679</v>
      </c>
      <c r="U39" t="s">
        <v>997</v>
      </c>
      <c r="V39" t="s">
        <v>1679</v>
      </c>
      <c r="Z39" t="s">
        <v>190</v>
      </c>
      <c r="AA39" t="s">
        <v>4005</v>
      </c>
      <c r="AB39" t="s">
        <v>1263</v>
      </c>
      <c r="AC39" t="s">
        <v>971</v>
      </c>
      <c r="AE39" t="s">
        <v>971</v>
      </c>
      <c r="AF39" t="s">
        <v>3978</v>
      </c>
      <c r="AG39" t="s">
        <v>1317</v>
      </c>
      <c r="AH39" t="s">
        <v>2552</v>
      </c>
      <c r="AK39" t="s">
        <v>732</v>
      </c>
      <c r="AL39" t="s">
        <v>1025</v>
      </c>
      <c r="AM39" t="s">
        <v>2468</v>
      </c>
    </row>
    <row r="40" spans="1:39" x14ac:dyDescent="0.25">
      <c r="T40" t="s">
        <v>203</v>
      </c>
      <c r="U40" t="s">
        <v>203</v>
      </c>
      <c r="V40" t="s">
        <v>746</v>
      </c>
      <c r="Z40" t="s">
        <v>1065</v>
      </c>
      <c r="AA40" t="s">
        <v>224</v>
      </c>
      <c r="AB40" t="s">
        <v>224</v>
      </c>
      <c r="AC40" t="s">
        <v>970</v>
      </c>
      <c r="AE40" t="s">
        <v>971</v>
      </c>
      <c r="AF40" t="s">
        <v>3979</v>
      </c>
      <c r="AG40" t="s">
        <v>908</v>
      </c>
      <c r="AH40" t="s">
        <v>764</v>
      </c>
      <c r="AJ40" t="s">
        <v>971</v>
      </c>
      <c r="AK40" t="s">
        <v>3980</v>
      </c>
      <c r="AL40" s="28" t="s">
        <v>434</v>
      </c>
      <c r="AM40" t="s">
        <v>1338</v>
      </c>
    </row>
    <row r="41" spans="1:39" x14ac:dyDescent="0.25">
      <c r="A41" s="31">
        <v>2</v>
      </c>
      <c r="B41" t="s">
        <v>613</v>
      </c>
      <c r="C41" t="s">
        <v>155</v>
      </c>
      <c r="S41" t="s">
        <v>970</v>
      </c>
      <c r="T41" t="s">
        <v>2552</v>
      </c>
      <c r="U41" t="s">
        <v>1044</v>
      </c>
      <c r="W41" t="s">
        <v>730</v>
      </c>
      <c r="Y41" t="s">
        <v>190</v>
      </c>
      <c r="AA41" t="s">
        <v>1420</v>
      </c>
      <c r="AB41" t="s">
        <v>2468</v>
      </c>
      <c r="AC41" t="s">
        <v>970</v>
      </c>
      <c r="AE41">
        <v>8</v>
      </c>
      <c r="AF41" t="s">
        <v>908</v>
      </c>
      <c r="AG41" t="s">
        <v>985</v>
      </c>
      <c r="AJ41" s="28">
        <v>7</v>
      </c>
      <c r="AK41" s="28" t="s">
        <v>434</v>
      </c>
      <c r="AL41" s="28" t="s">
        <v>955</v>
      </c>
    </row>
    <row r="42" spans="1:39" x14ac:dyDescent="0.25">
      <c r="A42" s="31" t="s">
        <v>971</v>
      </c>
      <c r="B42" t="s">
        <v>155</v>
      </c>
      <c r="C42" t="s">
        <v>998</v>
      </c>
      <c r="D42" t="s">
        <v>388</v>
      </c>
      <c r="T42" t="s">
        <v>240</v>
      </c>
      <c r="U42" t="s">
        <v>3977</v>
      </c>
      <c r="W42" t="s">
        <v>999</v>
      </c>
      <c r="Y42" t="s">
        <v>989</v>
      </c>
      <c r="AA42" t="s">
        <v>440</v>
      </c>
      <c r="AB42" t="s">
        <v>440</v>
      </c>
      <c r="AE42">
        <v>2</v>
      </c>
      <c r="AF42" t="s">
        <v>870</v>
      </c>
      <c r="AG42" t="s">
        <v>870</v>
      </c>
      <c r="AJ42">
        <v>5</v>
      </c>
      <c r="AK42" t="s">
        <v>735</v>
      </c>
      <c r="AL42" t="s">
        <v>735</v>
      </c>
    </row>
    <row r="43" spans="1:39" x14ac:dyDescent="0.25">
      <c r="B43" t="s">
        <v>388</v>
      </c>
      <c r="C43" t="s">
        <v>388</v>
      </c>
      <c r="D43" t="s">
        <v>1170</v>
      </c>
      <c r="T43" t="s">
        <v>3977</v>
      </c>
      <c r="U43" t="s">
        <v>1061</v>
      </c>
      <c r="V43" t="s">
        <v>730</v>
      </c>
      <c r="Z43" t="s">
        <v>440</v>
      </c>
      <c r="AA43" t="s">
        <v>1154</v>
      </c>
      <c r="AB43" t="s">
        <v>538</v>
      </c>
      <c r="AC43" t="s">
        <v>984</v>
      </c>
      <c r="AE43" t="s">
        <v>984</v>
      </c>
      <c r="AF43" t="s">
        <v>1783</v>
      </c>
      <c r="AG43" t="s">
        <v>956</v>
      </c>
      <c r="AH43" t="s">
        <v>870</v>
      </c>
      <c r="AJ43" t="s">
        <v>984</v>
      </c>
      <c r="AK43" t="s">
        <v>1453</v>
      </c>
      <c r="AL43" t="s">
        <v>1645</v>
      </c>
      <c r="AM43" t="s">
        <v>510</v>
      </c>
    </row>
    <row r="44" spans="1:39" x14ac:dyDescent="0.25">
      <c r="A44" s="32">
        <v>11</v>
      </c>
      <c r="B44" s="28" t="s">
        <v>177</v>
      </c>
      <c r="C44" t="s">
        <v>957</v>
      </c>
      <c r="S44" t="s">
        <v>971</v>
      </c>
      <c r="T44" t="s">
        <v>737</v>
      </c>
      <c r="U44" t="s">
        <v>730</v>
      </c>
      <c r="V44" t="s">
        <v>1155</v>
      </c>
      <c r="Z44" t="s">
        <v>1284</v>
      </c>
      <c r="AA44" t="s">
        <v>454</v>
      </c>
      <c r="AB44" t="s">
        <v>454</v>
      </c>
      <c r="AC44" t="s">
        <v>970</v>
      </c>
      <c r="AE44" t="s">
        <v>984</v>
      </c>
      <c r="AF44" t="s">
        <v>702</v>
      </c>
      <c r="AG44" t="s">
        <v>1042</v>
      </c>
      <c r="AH44" t="s">
        <v>1033</v>
      </c>
      <c r="AJ44" t="s">
        <v>984</v>
      </c>
      <c r="AK44" t="s">
        <v>1744</v>
      </c>
      <c r="AL44" t="s">
        <v>510</v>
      </c>
      <c r="AM44" t="s">
        <v>4002</v>
      </c>
    </row>
    <row r="45" spans="1:39" x14ac:dyDescent="0.25">
      <c r="S45">
        <v>8</v>
      </c>
      <c r="T45" t="s">
        <v>730</v>
      </c>
      <c r="U45" t="s">
        <v>1053</v>
      </c>
      <c r="W45" t="s">
        <v>453</v>
      </c>
      <c r="X45" t="s">
        <v>453</v>
      </c>
      <c r="Y45" t="s">
        <v>246</v>
      </c>
      <c r="AA45" t="s">
        <v>2069</v>
      </c>
      <c r="AB45" t="s">
        <v>909</v>
      </c>
      <c r="AC45">
        <v>3</v>
      </c>
      <c r="AE45">
        <v>9</v>
      </c>
      <c r="AF45" t="s">
        <v>1042</v>
      </c>
      <c r="AG45" t="s">
        <v>1162</v>
      </c>
      <c r="AJ45">
        <v>11</v>
      </c>
      <c r="AK45" t="s">
        <v>510</v>
      </c>
      <c r="AL45" t="s">
        <v>1109</v>
      </c>
    </row>
    <row r="46" spans="1:39" x14ac:dyDescent="0.25">
      <c r="A46" s="31">
        <v>3</v>
      </c>
      <c r="B46" t="s">
        <v>1037</v>
      </c>
      <c r="C46" t="s">
        <v>1037</v>
      </c>
      <c r="S46">
        <v>4</v>
      </c>
      <c r="T46" t="s">
        <v>768</v>
      </c>
      <c r="U46" t="s">
        <v>768</v>
      </c>
      <c r="W46" t="s">
        <v>952</v>
      </c>
      <c r="X46" t="s">
        <v>979</v>
      </c>
      <c r="Y46" t="s">
        <v>1302</v>
      </c>
      <c r="AA46" t="s">
        <v>510</v>
      </c>
      <c r="AB46" s="28" t="s">
        <v>442</v>
      </c>
      <c r="AC46" s="28">
        <v>7</v>
      </c>
      <c r="AE46">
        <v>3</v>
      </c>
      <c r="AF46" t="s">
        <v>454</v>
      </c>
      <c r="AG46" t="s">
        <v>454</v>
      </c>
      <c r="AJ46">
        <v>6</v>
      </c>
      <c r="AK46" t="s">
        <v>224</v>
      </c>
      <c r="AL46" t="s">
        <v>224</v>
      </c>
    </row>
    <row r="47" spans="1:39" x14ac:dyDescent="0.25">
      <c r="A47" s="32" t="s">
        <v>971</v>
      </c>
      <c r="B47" s="28" t="s">
        <v>3969</v>
      </c>
      <c r="C47" t="s">
        <v>753</v>
      </c>
      <c r="D47" t="s">
        <v>1037</v>
      </c>
      <c r="T47" t="s">
        <v>242</v>
      </c>
      <c r="U47" t="s">
        <v>1245</v>
      </c>
      <c r="V47" t="s">
        <v>422</v>
      </c>
      <c r="Z47" t="s">
        <v>584</v>
      </c>
      <c r="AA47" t="s">
        <v>989</v>
      </c>
      <c r="AB47" t="s">
        <v>510</v>
      </c>
      <c r="AC47" t="s">
        <v>970</v>
      </c>
      <c r="AE47" t="s">
        <v>984</v>
      </c>
      <c r="AF47" t="s">
        <v>705</v>
      </c>
      <c r="AG47" t="s">
        <v>746</v>
      </c>
      <c r="AH47" t="s">
        <v>454</v>
      </c>
      <c r="AJ47" t="s">
        <v>984</v>
      </c>
      <c r="AK47" t="s">
        <v>3981</v>
      </c>
      <c r="AL47" t="s">
        <v>1025</v>
      </c>
      <c r="AM47" t="s">
        <v>224</v>
      </c>
    </row>
    <row r="48" spans="1:39" x14ac:dyDescent="0.25">
      <c r="B48" t="s">
        <v>3719</v>
      </c>
      <c r="C48" t="s">
        <v>3719</v>
      </c>
      <c r="D48" t="s">
        <v>1270</v>
      </c>
      <c r="S48" t="s">
        <v>2520</v>
      </c>
      <c r="T48" t="s">
        <v>2056</v>
      </c>
      <c r="U48" t="s">
        <v>422</v>
      </c>
      <c r="V48" t="s">
        <v>953</v>
      </c>
      <c r="Z48" t="s">
        <v>957</v>
      </c>
      <c r="AA48" t="s">
        <v>584</v>
      </c>
      <c r="AB48" t="s">
        <v>1682</v>
      </c>
      <c r="AC48" t="s">
        <v>2520</v>
      </c>
      <c r="AE48" t="s">
        <v>984</v>
      </c>
      <c r="AF48" t="s">
        <v>2052</v>
      </c>
      <c r="AG48" t="s">
        <v>2021</v>
      </c>
      <c r="AH48" t="s">
        <v>1088</v>
      </c>
      <c r="AJ48" t="s">
        <v>971</v>
      </c>
      <c r="AK48" t="s">
        <v>3982</v>
      </c>
      <c r="AL48" t="s">
        <v>3982</v>
      </c>
      <c r="AM48" t="s">
        <v>976</v>
      </c>
    </row>
    <row r="49" spans="1:39" x14ac:dyDescent="0.25">
      <c r="A49" s="31">
        <v>9</v>
      </c>
      <c r="B49" t="s">
        <v>134</v>
      </c>
      <c r="C49" t="s">
        <v>960</v>
      </c>
      <c r="S49" t="s">
        <v>984</v>
      </c>
      <c r="T49" t="s">
        <v>422</v>
      </c>
      <c r="U49" t="s">
        <v>981</v>
      </c>
      <c r="W49" t="s">
        <v>453</v>
      </c>
      <c r="Y49" t="s">
        <v>246</v>
      </c>
      <c r="AA49" t="s">
        <v>979</v>
      </c>
      <c r="AB49" t="s">
        <v>584</v>
      </c>
      <c r="AE49">
        <v>12</v>
      </c>
      <c r="AF49" t="s">
        <v>2021</v>
      </c>
      <c r="AG49" t="s">
        <v>1401</v>
      </c>
      <c r="AJ49">
        <v>10</v>
      </c>
      <c r="AK49" t="s">
        <v>1692</v>
      </c>
      <c r="AL49" t="s">
        <v>1303</v>
      </c>
    </row>
    <row r="50" spans="1:39" x14ac:dyDescent="0.25">
      <c r="S50" s="28" t="s">
        <v>1063</v>
      </c>
      <c r="T50" s="28" t="s">
        <v>434</v>
      </c>
      <c r="U50" s="28" t="s">
        <v>434</v>
      </c>
      <c r="W50" t="s">
        <v>1081</v>
      </c>
      <c r="Y50" t="s">
        <v>746</v>
      </c>
      <c r="AA50" t="s">
        <v>246</v>
      </c>
      <c r="AB50" t="s">
        <v>1957</v>
      </c>
    </row>
    <row r="51" spans="1:39" x14ac:dyDescent="0.25">
      <c r="A51" s="31">
        <v>4</v>
      </c>
      <c r="B51" t="s">
        <v>171</v>
      </c>
      <c r="C51" t="s">
        <v>428</v>
      </c>
      <c r="O51" s="4"/>
      <c r="S51" t="s">
        <v>1133</v>
      </c>
      <c r="T51" t="s">
        <v>2055</v>
      </c>
      <c r="U51" s="28" t="s">
        <v>1065</v>
      </c>
      <c r="V51" t="s">
        <v>453</v>
      </c>
      <c r="Z51" t="s">
        <v>246</v>
      </c>
      <c r="AA51" t="s">
        <v>764</v>
      </c>
      <c r="AB51" t="s">
        <v>246</v>
      </c>
    </row>
    <row r="52" spans="1:39" x14ac:dyDescent="0.25">
      <c r="B52" t="s">
        <v>428</v>
      </c>
      <c r="C52" t="s">
        <v>1078</v>
      </c>
      <c r="D52" s="28" t="s">
        <v>166</v>
      </c>
      <c r="S52" t="s">
        <v>1063</v>
      </c>
      <c r="T52" t="s">
        <v>735</v>
      </c>
      <c r="U52" t="s">
        <v>453</v>
      </c>
      <c r="V52" t="s">
        <v>958</v>
      </c>
      <c r="Z52" t="s">
        <v>1157</v>
      </c>
      <c r="AA52" t="s">
        <v>1493</v>
      </c>
      <c r="AB52" t="s">
        <v>1493</v>
      </c>
      <c r="AC52" t="s">
        <v>971</v>
      </c>
    </row>
    <row r="53" spans="1:39" x14ac:dyDescent="0.25">
      <c r="B53" t="s">
        <v>684</v>
      </c>
      <c r="C53" s="28" t="s">
        <v>166</v>
      </c>
      <c r="D53" s="28" t="s">
        <v>1345</v>
      </c>
      <c r="S53">
        <v>5</v>
      </c>
      <c r="T53" t="s">
        <v>453</v>
      </c>
      <c r="U53" t="s">
        <v>2257</v>
      </c>
      <c r="AA53" t="s">
        <v>1092</v>
      </c>
      <c r="AB53" s="28" t="s">
        <v>1383</v>
      </c>
      <c r="AC53" s="28">
        <v>2</v>
      </c>
    </row>
    <row r="54" spans="1:39" x14ac:dyDescent="0.25">
      <c r="A54" s="32">
        <v>13</v>
      </c>
      <c r="B54" s="28" t="s">
        <v>166</v>
      </c>
      <c r="C54" s="28" t="s">
        <v>755</v>
      </c>
    </row>
    <row r="55" spans="1:39" x14ac:dyDescent="0.25">
      <c r="T55" s="2" t="s">
        <v>3988</v>
      </c>
      <c r="U55">
        <v>6</v>
      </c>
      <c r="V55">
        <v>12</v>
      </c>
      <c r="W55">
        <v>22</v>
      </c>
      <c r="X55">
        <v>44</v>
      </c>
      <c r="Y55">
        <v>75</v>
      </c>
      <c r="AF55" t="s">
        <v>975</v>
      </c>
      <c r="AG55">
        <v>2</v>
      </c>
      <c r="AH55">
        <v>4</v>
      </c>
    </row>
    <row r="56" spans="1:39" x14ac:dyDescent="0.25">
      <c r="A56" s="31">
        <v>5</v>
      </c>
      <c r="B56" t="s">
        <v>212</v>
      </c>
      <c r="C56" t="s">
        <v>212</v>
      </c>
      <c r="S56">
        <v>1</v>
      </c>
      <c r="T56" t="s">
        <v>617</v>
      </c>
      <c r="U56" t="s">
        <v>617</v>
      </c>
      <c r="AA56" t="s">
        <v>1510</v>
      </c>
      <c r="AB56" t="s">
        <v>1510</v>
      </c>
      <c r="AC56">
        <v>7</v>
      </c>
      <c r="AE56" t="s">
        <v>984</v>
      </c>
      <c r="AF56" t="s">
        <v>2931</v>
      </c>
      <c r="AG56" t="s">
        <v>1636</v>
      </c>
      <c r="AJ56">
        <v>4</v>
      </c>
      <c r="AK56" t="s">
        <v>1511</v>
      </c>
      <c r="AL56" t="s">
        <v>1511</v>
      </c>
    </row>
    <row r="57" spans="1:39" x14ac:dyDescent="0.25">
      <c r="A57" s="31" t="s">
        <v>971</v>
      </c>
      <c r="B57" t="s">
        <v>2127</v>
      </c>
      <c r="C57" t="s">
        <v>1034</v>
      </c>
      <c r="D57" t="s">
        <v>1462</v>
      </c>
      <c r="S57" t="s">
        <v>970</v>
      </c>
      <c r="T57" t="s">
        <v>1511</v>
      </c>
      <c r="U57" t="s">
        <v>1036</v>
      </c>
      <c r="V57" t="s">
        <v>617</v>
      </c>
      <c r="Z57" t="s">
        <v>1510</v>
      </c>
      <c r="AA57" t="s">
        <v>751</v>
      </c>
      <c r="AB57" t="s">
        <v>4003</v>
      </c>
      <c r="AC57" t="s">
        <v>970</v>
      </c>
      <c r="AE57" t="s">
        <v>971</v>
      </c>
      <c r="AF57" t="s">
        <v>1636</v>
      </c>
      <c r="AG57" t="s">
        <v>2263</v>
      </c>
      <c r="AH57" t="s">
        <v>1408</v>
      </c>
      <c r="AK57" t="s">
        <v>3985</v>
      </c>
      <c r="AL57" t="s">
        <v>956</v>
      </c>
      <c r="AM57" t="s">
        <v>1511</v>
      </c>
    </row>
    <row r="58" spans="1:39" x14ac:dyDescent="0.25">
      <c r="B58" t="s">
        <v>638</v>
      </c>
      <c r="C58" t="s">
        <v>1462</v>
      </c>
      <c r="D58" t="s">
        <v>967</v>
      </c>
      <c r="T58" t="s">
        <v>412</v>
      </c>
      <c r="U58" t="s">
        <v>2415</v>
      </c>
      <c r="V58" t="s">
        <v>990</v>
      </c>
      <c r="Z58" t="s">
        <v>764</v>
      </c>
      <c r="AA58" t="s">
        <v>2145</v>
      </c>
      <c r="AB58" t="s">
        <v>2145</v>
      </c>
      <c r="AE58" t="s">
        <v>984</v>
      </c>
      <c r="AF58" t="s">
        <v>2004</v>
      </c>
      <c r="AG58" t="s">
        <v>1408</v>
      </c>
      <c r="AH58" t="s">
        <v>764</v>
      </c>
      <c r="AJ58" t="s">
        <v>971</v>
      </c>
      <c r="AK58" t="s">
        <v>3986</v>
      </c>
      <c r="AL58" t="s">
        <v>874</v>
      </c>
      <c r="AM58" t="s">
        <v>958</v>
      </c>
    </row>
    <row r="59" spans="1:39" x14ac:dyDescent="0.25">
      <c r="A59" s="31">
        <v>12</v>
      </c>
      <c r="B59" t="s">
        <v>1462</v>
      </c>
      <c r="C59" t="s">
        <v>967</v>
      </c>
      <c r="S59" t="s">
        <v>984</v>
      </c>
      <c r="T59" t="s">
        <v>2415</v>
      </c>
      <c r="U59" t="s">
        <v>1018</v>
      </c>
      <c r="W59" t="s">
        <v>617</v>
      </c>
      <c r="Y59" t="s">
        <v>927</v>
      </c>
      <c r="AA59" t="s">
        <v>990</v>
      </c>
      <c r="AB59" t="s">
        <v>3984</v>
      </c>
      <c r="AC59" t="s">
        <v>971</v>
      </c>
      <c r="AE59">
        <v>7</v>
      </c>
      <c r="AF59" t="s">
        <v>1408</v>
      </c>
      <c r="AG59" t="s">
        <v>1034</v>
      </c>
      <c r="AJ59" t="s">
        <v>971</v>
      </c>
      <c r="AK59" t="s">
        <v>874</v>
      </c>
      <c r="AL59" t="s">
        <v>1007</v>
      </c>
    </row>
    <row r="60" spans="1:39" x14ac:dyDescent="0.25">
      <c r="S60" t="s">
        <v>970</v>
      </c>
      <c r="T60" t="s">
        <v>1408</v>
      </c>
      <c r="U60" t="s">
        <v>370</v>
      </c>
      <c r="W60" t="s">
        <v>1424</v>
      </c>
      <c r="Y60" t="s">
        <v>746</v>
      </c>
      <c r="AA60" t="s">
        <v>1930</v>
      </c>
      <c r="AB60" t="s">
        <v>1930</v>
      </c>
      <c r="AC60" t="s">
        <v>984</v>
      </c>
      <c r="AE60">
        <v>2</v>
      </c>
      <c r="AF60" t="s">
        <v>808</v>
      </c>
      <c r="AG60" t="s">
        <v>1509</v>
      </c>
      <c r="AJ60">
        <v>5</v>
      </c>
      <c r="AK60" t="s">
        <v>1434</v>
      </c>
      <c r="AL60" t="s">
        <v>1434</v>
      </c>
    </row>
    <row r="61" spans="1:39" x14ac:dyDescent="0.25">
      <c r="A61" s="31">
        <v>6</v>
      </c>
      <c r="B61" t="s">
        <v>336</v>
      </c>
      <c r="C61" t="s">
        <v>328</v>
      </c>
      <c r="T61" t="s">
        <v>370</v>
      </c>
      <c r="U61" t="s">
        <v>976</v>
      </c>
      <c r="V61" t="s">
        <v>370</v>
      </c>
      <c r="Z61" t="s">
        <v>927</v>
      </c>
      <c r="AA61" t="s">
        <v>989</v>
      </c>
      <c r="AB61" t="s">
        <v>1473</v>
      </c>
      <c r="AF61" t="s">
        <v>1509</v>
      </c>
      <c r="AG61" t="s">
        <v>1122</v>
      </c>
      <c r="AH61" t="s">
        <v>810</v>
      </c>
      <c r="AJ61" t="s">
        <v>984</v>
      </c>
      <c r="AK61" t="s">
        <v>2382</v>
      </c>
      <c r="AL61" t="s">
        <v>1174</v>
      </c>
      <c r="AM61" t="s">
        <v>1965</v>
      </c>
    </row>
    <row r="62" spans="1:39" x14ac:dyDescent="0.25">
      <c r="A62" s="31" t="s">
        <v>984</v>
      </c>
      <c r="B62" t="s">
        <v>328</v>
      </c>
      <c r="C62" t="s">
        <v>753</v>
      </c>
      <c r="D62" t="s">
        <v>287</v>
      </c>
      <c r="T62" t="s">
        <v>605</v>
      </c>
      <c r="U62" t="s">
        <v>543</v>
      </c>
      <c r="V62" t="s">
        <v>1246</v>
      </c>
      <c r="Z62" t="s">
        <v>960</v>
      </c>
      <c r="AA62" t="s">
        <v>927</v>
      </c>
      <c r="AB62" t="s">
        <v>927</v>
      </c>
      <c r="AF62" t="s">
        <v>813</v>
      </c>
      <c r="AG62" t="s">
        <v>810</v>
      </c>
      <c r="AH62" t="s">
        <v>1121</v>
      </c>
      <c r="AJ62" t="s">
        <v>971</v>
      </c>
      <c r="AK62" t="s">
        <v>1965</v>
      </c>
      <c r="AL62" t="s">
        <v>1965</v>
      </c>
      <c r="AM62" t="s">
        <v>1166</v>
      </c>
    </row>
    <row r="63" spans="1:39" x14ac:dyDescent="0.25">
      <c r="B63" t="s">
        <v>287</v>
      </c>
      <c r="C63" t="s">
        <v>287</v>
      </c>
      <c r="D63" t="s">
        <v>1100</v>
      </c>
      <c r="S63">
        <v>5</v>
      </c>
      <c r="T63" t="s">
        <v>543</v>
      </c>
      <c r="U63" t="s">
        <v>1375</v>
      </c>
      <c r="W63" t="s">
        <v>617</v>
      </c>
      <c r="X63" t="s">
        <v>927</v>
      </c>
      <c r="Y63" t="s">
        <v>927</v>
      </c>
      <c r="AA63" t="s">
        <v>751</v>
      </c>
      <c r="AB63" t="s">
        <v>811</v>
      </c>
      <c r="AC63">
        <v>3</v>
      </c>
      <c r="AE63">
        <v>8</v>
      </c>
      <c r="AF63" t="s">
        <v>810</v>
      </c>
      <c r="AG63" t="s">
        <v>951</v>
      </c>
      <c r="AJ63">
        <v>12</v>
      </c>
      <c r="AK63" t="s">
        <v>1407</v>
      </c>
      <c r="AL63" t="s">
        <v>1085</v>
      </c>
    </row>
    <row r="64" spans="1:39" x14ac:dyDescent="0.25">
      <c r="A64" s="31">
        <v>14</v>
      </c>
      <c r="B64" t="s">
        <v>253</v>
      </c>
      <c r="C64" t="s">
        <v>3712</v>
      </c>
      <c r="S64">
        <v>4</v>
      </c>
      <c r="T64" t="s">
        <v>807</v>
      </c>
      <c r="U64" t="s">
        <v>807</v>
      </c>
      <c r="W64" t="s">
        <v>1277</v>
      </c>
      <c r="X64" t="s">
        <v>1036</v>
      </c>
      <c r="Y64" t="s">
        <v>967</v>
      </c>
      <c r="AA64" t="s">
        <v>656</v>
      </c>
      <c r="AB64" t="s">
        <v>656</v>
      </c>
      <c r="AC64">
        <v>6</v>
      </c>
      <c r="AE64">
        <v>3</v>
      </c>
      <c r="AF64" t="s">
        <v>770</v>
      </c>
      <c r="AG64" t="s">
        <v>852</v>
      </c>
      <c r="AJ64">
        <v>6</v>
      </c>
      <c r="AK64" t="s">
        <v>2005</v>
      </c>
      <c r="AL64" t="s">
        <v>2005</v>
      </c>
    </row>
    <row r="65" spans="1:39" x14ac:dyDescent="0.25">
      <c r="S65" t="s">
        <v>970</v>
      </c>
      <c r="T65" t="s">
        <v>810</v>
      </c>
      <c r="U65" t="s">
        <v>1076</v>
      </c>
      <c r="V65" t="s">
        <v>807</v>
      </c>
      <c r="Z65" t="s">
        <v>656</v>
      </c>
      <c r="AA65" t="s">
        <v>753</v>
      </c>
      <c r="AB65" t="s">
        <v>1633</v>
      </c>
      <c r="AC65" t="s">
        <v>984</v>
      </c>
      <c r="AF65" t="s">
        <v>852</v>
      </c>
      <c r="AG65" t="s">
        <v>746</v>
      </c>
      <c r="AH65" t="s">
        <v>1962</v>
      </c>
      <c r="AK65" t="s">
        <v>3909</v>
      </c>
      <c r="AL65" t="s">
        <v>951</v>
      </c>
      <c r="AM65" t="s">
        <v>2005</v>
      </c>
    </row>
    <row r="66" spans="1:39" x14ac:dyDescent="0.25">
      <c r="A66" s="31">
        <v>7</v>
      </c>
      <c r="B66" t="s">
        <v>546</v>
      </c>
      <c r="C66" t="s">
        <v>546</v>
      </c>
      <c r="T66" t="s">
        <v>1921</v>
      </c>
      <c r="U66" t="s">
        <v>1039</v>
      </c>
      <c r="V66" t="s">
        <v>1150</v>
      </c>
      <c r="Z66" t="s">
        <v>753</v>
      </c>
      <c r="AA66" t="s">
        <v>1137</v>
      </c>
      <c r="AB66" t="s">
        <v>1137</v>
      </c>
      <c r="AF66" t="s">
        <v>1962</v>
      </c>
      <c r="AG66" t="s">
        <v>1962</v>
      </c>
      <c r="AH66" t="s">
        <v>1015</v>
      </c>
      <c r="AK66" t="s">
        <v>3987</v>
      </c>
      <c r="AL66" t="s">
        <v>1436</v>
      </c>
      <c r="AM66" t="s">
        <v>1030</v>
      </c>
    </row>
    <row r="67" spans="1:39" x14ac:dyDescent="0.25">
      <c r="A67" s="31" t="s">
        <v>984</v>
      </c>
      <c r="B67" t="s">
        <v>409</v>
      </c>
      <c r="C67" t="s">
        <v>1652</v>
      </c>
      <c r="D67" t="s">
        <v>546</v>
      </c>
      <c r="T67" t="s">
        <v>1039</v>
      </c>
      <c r="U67" t="s">
        <v>1274</v>
      </c>
      <c r="W67" t="s">
        <v>807</v>
      </c>
      <c r="Y67" t="s">
        <v>656</v>
      </c>
      <c r="AA67" t="s">
        <v>1564</v>
      </c>
      <c r="AB67" t="s">
        <v>1784</v>
      </c>
      <c r="AC67" t="s">
        <v>971</v>
      </c>
      <c r="AE67">
        <v>11</v>
      </c>
      <c r="AF67" t="s">
        <v>2003</v>
      </c>
      <c r="AG67" t="s">
        <v>1073</v>
      </c>
      <c r="AJ67">
        <v>9</v>
      </c>
      <c r="AK67" t="s">
        <v>1436</v>
      </c>
      <c r="AL67" t="s">
        <v>976</v>
      </c>
    </row>
    <row r="68" spans="1:39" x14ac:dyDescent="0.25">
      <c r="B68" s="28" t="s">
        <v>132</v>
      </c>
      <c r="C68" t="s">
        <v>215</v>
      </c>
      <c r="D68" t="s">
        <v>999</v>
      </c>
      <c r="T68" t="s">
        <v>556</v>
      </c>
      <c r="U68" t="s">
        <v>556</v>
      </c>
      <c r="W68" t="s">
        <v>1025</v>
      </c>
      <c r="Y68" t="s">
        <v>960</v>
      </c>
      <c r="AA68" t="s">
        <v>2268</v>
      </c>
      <c r="AB68" t="s">
        <v>2268</v>
      </c>
    </row>
    <row r="69" spans="1:39" x14ac:dyDescent="0.25">
      <c r="A69" s="31">
        <v>8</v>
      </c>
      <c r="B69" t="s">
        <v>215</v>
      </c>
      <c r="C69" t="s">
        <v>764</v>
      </c>
      <c r="S69" t="s">
        <v>970</v>
      </c>
      <c r="T69" t="s">
        <v>2005</v>
      </c>
      <c r="U69" t="s">
        <v>1309</v>
      </c>
      <c r="V69" t="s">
        <v>33</v>
      </c>
      <c r="Z69" t="s">
        <v>821</v>
      </c>
      <c r="AA69" t="s">
        <v>957</v>
      </c>
      <c r="AB69" t="s">
        <v>1513</v>
      </c>
    </row>
    <row r="70" spans="1:39" x14ac:dyDescent="0.25">
      <c r="S70" t="s">
        <v>971</v>
      </c>
      <c r="T70" t="s">
        <v>1771</v>
      </c>
      <c r="U70" t="s">
        <v>33</v>
      </c>
      <c r="V70" t="s">
        <v>993</v>
      </c>
      <c r="Z70" t="s">
        <v>1830</v>
      </c>
      <c r="AA70" t="s">
        <v>821</v>
      </c>
      <c r="AB70" t="s">
        <v>1962</v>
      </c>
      <c r="AC70" t="s">
        <v>970</v>
      </c>
    </row>
    <row r="71" spans="1:39" x14ac:dyDescent="0.25">
      <c r="S71">
        <v>8</v>
      </c>
      <c r="T71" t="s">
        <v>33</v>
      </c>
      <c r="U71" t="s">
        <v>1008</v>
      </c>
      <c r="AA71" t="s">
        <v>1046</v>
      </c>
      <c r="AB71" t="s">
        <v>821</v>
      </c>
      <c r="AC71">
        <v>2</v>
      </c>
    </row>
    <row r="73" spans="1:39" x14ac:dyDescent="0.25">
      <c r="T73" s="3" t="s">
        <v>3989</v>
      </c>
      <c r="U73">
        <v>6</v>
      </c>
      <c r="V73">
        <v>12</v>
      </c>
      <c r="W73">
        <v>22</v>
      </c>
      <c r="X73">
        <v>44</v>
      </c>
      <c r="Y73">
        <v>75</v>
      </c>
      <c r="AF73" t="s">
        <v>975</v>
      </c>
      <c r="AG73">
        <v>2</v>
      </c>
      <c r="AH73">
        <v>4</v>
      </c>
    </row>
    <row r="74" spans="1:39" x14ac:dyDescent="0.25">
      <c r="S74">
        <v>1</v>
      </c>
      <c r="T74" t="s">
        <v>1423</v>
      </c>
      <c r="U74" t="s">
        <v>1423</v>
      </c>
      <c r="AA74" t="s">
        <v>739</v>
      </c>
      <c r="AB74" t="s">
        <v>739</v>
      </c>
      <c r="AC74">
        <v>6</v>
      </c>
      <c r="AE74">
        <v>1</v>
      </c>
      <c r="AF74" t="s">
        <v>920</v>
      </c>
      <c r="AG74" t="s">
        <v>920</v>
      </c>
      <c r="AJ74">
        <v>4</v>
      </c>
      <c r="AK74" t="s">
        <v>661</v>
      </c>
      <c r="AL74" t="s">
        <v>661</v>
      </c>
    </row>
    <row r="75" spans="1:39" x14ac:dyDescent="0.25">
      <c r="S75" t="s">
        <v>970</v>
      </c>
      <c r="T75" t="s">
        <v>3949</v>
      </c>
      <c r="U75" t="s">
        <v>989</v>
      </c>
      <c r="V75" t="s">
        <v>1423</v>
      </c>
      <c r="Z75" t="s">
        <v>739</v>
      </c>
      <c r="AA75" t="s">
        <v>959</v>
      </c>
      <c r="AB75" t="s">
        <v>3926</v>
      </c>
      <c r="AC75" t="s">
        <v>971</v>
      </c>
      <c r="AE75" t="s">
        <v>971</v>
      </c>
      <c r="AF75" t="s">
        <v>3991</v>
      </c>
      <c r="AG75" t="s">
        <v>981</v>
      </c>
      <c r="AH75" t="s">
        <v>920</v>
      </c>
      <c r="AJ75" t="s">
        <v>984</v>
      </c>
      <c r="AK75" t="s">
        <v>3995</v>
      </c>
      <c r="AL75" t="s">
        <v>958</v>
      </c>
      <c r="AM75" t="s">
        <v>678</v>
      </c>
    </row>
    <row r="76" spans="1:39" x14ac:dyDescent="0.25">
      <c r="S76" t="s">
        <v>971</v>
      </c>
      <c r="T76" t="s">
        <v>1598</v>
      </c>
      <c r="U76" t="s">
        <v>1598</v>
      </c>
      <c r="V76" t="s">
        <v>1056</v>
      </c>
      <c r="Z76" t="s">
        <v>955</v>
      </c>
      <c r="AA76" t="s">
        <v>678</v>
      </c>
      <c r="AB76" t="s">
        <v>678</v>
      </c>
      <c r="AC76" t="s">
        <v>970</v>
      </c>
      <c r="AF76" t="s">
        <v>3334</v>
      </c>
      <c r="AG76" t="s">
        <v>1515</v>
      </c>
      <c r="AH76" t="s">
        <v>1036</v>
      </c>
      <c r="AJ76" t="s">
        <v>971</v>
      </c>
      <c r="AK76" t="s">
        <v>2980</v>
      </c>
      <c r="AL76" t="s">
        <v>678</v>
      </c>
      <c r="AM76" t="s">
        <v>1478</v>
      </c>
    </row>
    <row r="77" spans="1:39" x14ac:dyDescent="0.25">
      <c r="T77" t="s">
        <v>371</v>
      </c>
      <c r="U77" t="s">
        <v>955</v>
      </c>
      <c r="W77" t="s">
        <v>1423</v>
      </c>
      <c r="Y77" t="s">
        <v>876</v>
      </c>
      <c r="AA77" t="s">
        <v>1146</v>
      </c>
      <c r="AB77" s="28" t="s">
        <v>1985</v>
      </c>
      <c r="AC77" s="28" t="s">
        <v>971</v>
      </c>
      <c r="AE77">
        <v>8</v>
      </c>
      <c r="AF77" t="s">
        <v>1515</v>
      </c>
      <c r="AG77" t="s">
        <v>1480</v>
      </c>
      <c r="AJ77">
        <v>9</v>
      </c>
      <c r="AK77" t="s">
        <v>678</v>
      </c>
      <c r="AL77" t="s">
        <v>1346</v>
      </c>
    </row>
    <row r="78" spans="1:39" x14ac:dyDescent="0.25">
      <c r="T78" t="s">
        <v>39</v>
      </c>
      <c r="U78" t="s">
        <v>3994</v>
      </c>
      <c r="W78" t="s">
        <v>953</v>
      </c>
      <c r="Y78" t="s">
        <v>951</v>
      </c>
      <c r="AA78" t="s">
        <v>876</v>
      </c>
      <c r="AB78" t="s">
        <v>641</v>
      </c>
      <c r="AC78" t="s">
        <v>970</v>
      </c>
      <c r="AE78">
        <v>2</v>
      </c>
      <c r="AF78" t="s">
        <v>3994</v>
      </c>
      <c r="AG78" t="s">
        <v>3994</v>
      </c>
      <c r="AJ78">
        <v>5</v>
      </c>
      <c r="AK78" t="s">
        <v>3949</v>
      </c>
      <c r="AL78" t="s">
        <v>3949</v>
      </c>
    </row>
    <row r="79" spans="1:39" x14ac:dyDescent="0.25">
      <c r="S79" t="s">
        <v>970</v>
      </c>
      <c r="T79" t="s">
        <v>3994</v>
      </c>
      <c r="U79" t="s">
        <v>1065</v>
      </c>
      <c r="V79" t="s">
        <v>554</v>
      </c>
      <c r="Z79" t="s">
        <v>876</v>
      </c>
      <c r="AA79" t="s">
        <v>969</v>
      </c>
      <c r="AB79" t="s">
        <v>876</v>
      </c>
      <c r="AF79" t="s">
        <v>2389</v>
      </c>
      <c r="AG79" t="s">
        <v>1376</v>
      </c>
      <c r="AH79" t="s">
        <v>3994</v>
      </c>
      <c r="AJ79" t="s">
        <v>984</v>
      </c>
      <c r="AK79" t="s">
        <v>2663</v>
      </c>
      <c r="AL79" t="s">
        <v>1121</v>
      </c>
      <c r="AM79" t="s">
        <v>3949</v>
      </c>
    </row>
    <row r="80" spans="1:39" x14ac:dyDescent="0.25">
      <c r="T80" t="s">
        <v>554</v>
      </c>
      <c r="U80" t="s">
        <v>554</v>
      </c>
      <c r="V80" t="s">
        <v>764</v>
      </c>
      <c r="Z80" t="s">
        <v>1212</v>
      </c>
      <c r="AA80" t="s">
        <v>2110</v>
      </c>
      <c r="AB80" t="s">
        <v>2110</v>
      </c>
      <c r="AE80" t="s">
        <v>971</v>
      </c>
      <c r="AF80" t="s">
        <v>3956</v>
      </c>
      <c r="AG80" t="s">
        <v>3992</v>
      </c>
      <c r="AH80" t="s">
        <v>1500</v>
      </c>
      <c r="AK80" t="s">
        <v>3001</v>
      </c>
      <c r="AL80" t="s">
        <v>3001</v>
      </c>
      <c r="AM80" t="s">
        <v>957</v>
      </c>
    </row>
    <row r="81" spans="19:39" x14ac:dyDescent="0.25">
      <c r="S81" s="28">
        <v>7</v>
      </c>
      <c r="T81" s="28" t="s">
        <v>625</v>
      </c>
      <c r="U81" t="s">
        <v>1061</v>
      </c>
      <c r="W81" t="s">
        <v>1423</v>
      </c>
      <c r="X81" t="s">
        <v>1423</v>
      </c>
      <c r="Y81" t="s">
        <v>592</v>
      </c>
      <c r="AA81" t="s">
        <v>2602</v>
      </c>
      <c r="AB81" t="s">
        <v>2071</v>
      </c>
      <c r="AC81">
        <v>4</v>
      </c>
      <c r="AE81">
        <v>10</v>
      </c>
      <c r="AF81" t="s">
        <v>3992</v>
      </c>
      <c r="AG81" t="s">
        <v>764</v>
      </c>
      <c r="AJ81">
        <v>11</v>
      </c>
      <c r="AK81" t="s">
        <v>1755</v>
      </c>
      <c r="AL81" t="s">
        <v>1642</v>
      </c>
    </row>
    <row r="82" spans="19:39" x14ac:dyDescent="0.25">
      <c r="S82">
        <v>3</v>
      </c>
      <c r="T82" t="s">
        <v>1197</v>
      </c>
      <c r="U82" t="s">
        <v>1197</v>
      </c>
      <c r="W82" t="s">
        <v>993</v>
      </c>
      <c r="X82" t="s">
        <v>1214</v>
      </c>
      <c r="Y82" t="s">
        <v>746</v>
      </c>
      <c r="AA82" t="s">
        <v>1653</v>
      </c>
      <c r="AB82" t="s">
        <v>1653</v>
      </c>
      <c r="AC82">
        <v>8</v>
      </c>
      <c r="AE82">
        <v>3</v>
      </c>
      <c r="AF82" t="s">
        <v>1517</v>
      </c>
      <c r="AG82" t="s">
        <v>1517</v>
      </c>
      <c r="AJ82">
        <v>6</v>
      </c>
      <c r="AK82" t="s">
        <v>641</v>
      </c>
      <c r="AL82" t="s">
        <v>641</v>
      </c>
    </row>
    <row r="83" spans="19:39" x14ac:dyDescent="0.25">
      <c r="T83" t="s">
        <v>598</v>
      </c>
      <c r="U83" t="s">
        <v>1036</v>
      </c>
      <c r="V83" t="s">
        <v>1197</v>
      </c>
      <c r="Z83" t="s">
        <v>1653</v>
      </c>
      <c r="AA83" t="s">
        <v>959</v>
      </c>
      <c r="AB83" t="s">
        <v>920</v>
      </c>
      <c r="AC83" t="s">
        <v>970</v>
      </c>
      <c r="AE83" t="s">
        <v>3993</v>
      </c>
      <c r="AF83" t="s">
        <v>2177</v>
      </c>
      <c r="AG83" t="s">
        <v>1491</v>
      </c>
      <c r="AH83" t="s">
        <v>1517</v>
      </c>
      <c r="AK83" t="s">
        <v>3182</v>
      </c>
      <c r="AL83" t="s">
        <v>976</v>
      </c>
      <c r="AM83" t="s">
        <v>641</v>
      </c>
    </row>
    <row r="84" spans="19:39" x14ac:dyDescent="0.25">
      <c r="S84" t="s">
        <v>970</v>
      </c>
      <c r="T84" t="s">
        <v>4004</v>
      </c>
      <c r="U84" t="s">
        <v>4004</v>
      </c>
      <c r="V84" t="s">
        <v>1247</v>
      </c>
      <c r="Z84" t="s">
        <v>1073</v>
      </c>
      <c r="AA84" t="s">
        <v>1536</v>
      </c>
      <c r="AB84" t="s">
        <v>244</v>
      </c>
      <c r="AF84" t="s">
        <v>897</v>
      </c>
      <c r="AG84" t="s">
        <v>897</v>
      </c>
      <c r="AH84" t="s">
        <v>966</v>
      </c>
      <c r="AJ84" t="s">
        <v>984</v>
      </c>
      <c r="AK84" t="s">
        <v>1715</v>
      </c>
      <c r="AL84" t="s">
        <v>1257</v>
      </c>
      <c r="AM84" t="s">
        <v>1059</v>
      </c>
    </row>
    <row r="85" spans="19:39" x14ac:dyDescent="0.25">
      <c r="S85" t="s">
        <v>971</v>
      </c>
      <c r="T85" t="s">
        <v>799</v>
      </c>
      <c r="U85" t="s">
        <v>993</v>
      </c>
      <c r="W85" t="s">
        <v>1933</v>
      </c>
      <c r="Y85" t="s">
        <v>592</v>
      </c>
      <c r="AA85" t="s">
        <v>957</v>
      </c>
      <c r="AB85" t="s">
        <v>1536</v>
      </c>
      <c r="AE85">
        <v>12</v>
      </c>
      <c r="AF85" t="s">
        <v>3184</v>
      </c>
      <c r="AG85" t="s">
        <v>746</v>
      </c>
      <c r="AJ85">
        <v>7</v>
      </c>
      <c r="AK85" t="s">
        <v>1257</v>
      </c>
      <c r="AL85" t="s">
        <v>2499</v>
      </c>
    </row>
    <row r="86" spans="19:39" x14ac:dyDescent="0.25">
      <c r="T86" t="s">
        <v>2456</v>
      </c>
      <c r="U86" t="s">
        <v>2456</v>
      </c>
      <c r="W86" t="s">
        <v>1045</v>
      </c>
      <c r="Y86" t="s">
        <v>4008</v>
      </c>
      <c r="AA86" t="s">
        <v>592</v>
      </c>
      <c r="AB86" t="s">
        <v>592</v>
      </c>
    </row>
    <row r="87" spans="19:39" x14ac:dyDescent="0.25">
      <c r="T87" t="s">
        <v>771</v>
      </c>
      <c r="U87" t="s">
        <v>764</v>
      </c>
      <c r="V87" t="s">
        <v>1933</v>
      </c>
      <c r="Z87" t="s">
        <v>592</v>
      </c>
      <c r="AA87" t="s">
        <v>976</v>
      </c>
      <c r="AB87" t="s">
        <v>1294</v>
      </c>
    </row>
    <row r="88" spans="19:39" x14ac:dyDescent="0.25">
      <c r="T88" t="s">
        <v>1933</v>
      </c>
      <c r="U88" t="s">
        <v>1933</v>
      </c>
      <c r="V88" t="s">
        <v>1018</v>
      </c>
      <c r="Z88" t="s">
        <v>1480</v>
      </c>
      <c r="AA88" t="s">
        <v>563</v>
      </c>
      <c r="AB88" t="s">
        <v>563</v>
      </c>
    </row>
    <row r="89" spans="19:39" x14ac:dyDescent="0.25">
      <c r="S89">
        <v>5</v>
      </c>
      <c r="T89" t="s">
        <v>1709</v>
      </c>
      <c r="U89" t="s">
        <v>2523</v>
      </c>
      <c r="AA89" t="s">
        <v>1179</v>
      </c>
      <c r="AB89" t="s">
        <v>790</v>
      </c>
      <c r="AC89">
        <v>2</v>
      </c>
    </row>
    <row r="91" spans="19:39" x14ac:dyDescent="0.25">
      <c r="T91" s="8" t="s">
        <v>3997</v>
      </c>
      <c r="U91">
        <v>4</v>
      </c>
      <c r="V91">
        <v>8</v>
      </c>
      <c r="W91">
        <v>14</v>
      </c>
      <c r="X91">
        <v>25</v>
      </c>
      <c r="Y91">
        <v>50</v>
      </c>
      <c r="AF91" t="s">
        <v>975</v>
      </c>
      <c r="AG91">
        <v>1</v>
      </c>
      <c r="AH91">
        <v>3</v>
      </c>
    </row>
    <row r="92" spans="19:39" x14ac:dyDescent="0.25">
      <c r="S92" s="28">
        <v>1</v>
      </c>
      <c r="T92" s="28" t="s">
        <v>652</v>
      </c>
      <c r="U92" s="28" t="s">
        <v>652</v>
      </c>
      <c r="AA92" t="s">
        <v>3885</v>
      </c>
      <c r="AB92" t="s">
        <v>3885</v>
      </c>
      <c r="AC92">
        <v>5</v>
      </c>
      <c r="AE92">
        <v>1</v>
      </c>
      <c r="AF92" t="s">
        <v>833</v>
      </c>
      <c r="AG92" t="s">
        <v>833</v>
      </c>
      <c r="AK92" t="s">
        <v>983</v>
      </c>
      <c r="AL92" t="s">
        <v>4000</v>
      </c>
    </row>
    <row r="93" spans="19:39" x14ac:dyDescent="0.25">
      <c r="S93" t="s">
        <v>1063</v>
      </c>
      <c r="T93" t="s">
        <v>1940</v>
      </c>
      <c r="U93" s="28" t="s">
        <v>981</v>
      </c>
      <c r="V93" s="28" t="s">
        <v>652</v>
      </c>
      <c r="Z93" t="s">
        <v>3885</v>
      </c>
      <c r="AA93" t="s">
        <v>965</v>
      </c>
      <c r="AB93" t="s">
        <v>3122</v>
      </c>
      <c r="AC93" t="s">
        <v>970</v>
      </c>
      <c r="AF93" t="s">
        <v>983</v>
      </c>
      <c r="AH93" t="s">
        <v>833</v>
      </c>
      <c r="AK93" t="s">
        <v>4000</v>
      </c>
      <c r="AM93" t="s">
        <v>4000</v>
      </c>
    </row>
    <row r="94" spans="19:39" x14ac:dyDescent="0.25">
      <c r="T94" t="s">
        <v>1901</v>
      </c>
      <c r="U94" t="s">
        <v>1901</v>
      </c>
      <c r="V94" s="28" t="s">
        <v>981</v>
      </c>
      <c r="Z94" t="s">
        <v>755</v>
      </c>
      <c r="AA94" t="s">
        <v>231</v>
      </c>
      <c r="AB94" t="s">
        <v>2849</v>
      </c>
      <c r="AE94" t="s">
        <v>971</v>
      </c>
      <c r="AF94" t="s">
        <v>1752</v>
      </c>
      <c r="AG94" t="s">
        <v>2111</v>
      </c>
      <c r="AH94" t="s">
        <v>746</v>
      </c>
      <c r="AK94" t="s">
        <v>3020</v>
      </c>
      <c r="AL94" t="s">
        <v>2421</v>
      </c>
      <c r="AM94" t="s">
        <v>960</v>
      </c>
    </row>
    <row r="95" spans="19:39" x14ac:dyDescent="0.25">
      <c r="T95" t="s">
        <v>698</v>
      </c>
      <c r="U95" t="s">
        <v>753</v>
      </c>
      <c r="W95" t="s">
        <v>1585</v>
      </c>
      <c r="Y95" t="s">
        <v>3885</v>
      </c>
      <c r="AA95" t="s">
        <v>1281</v>
      </c>
      <c r="AB95" t="s">
        <v>231</v>
      </c>
      <c r="AC95" t="s">
        <v>970</v>
      </c>
      <c r="AE95">
        <v>10</v>
      </c>
      <c r="AF95" t="s">
        <v>2111</v>
      </c>
      <c r="AG95" t="s">
        <v>751</v>
      </c>
      <c r="AJ95">
        <v>12</v>
      </c>
      <c r="AK95" t="s">
        <v>2421</v>
      </c>
      <c r="AL95" t="s">
        <v>1376</v>
      </c>
    </row>
    <row r="96" spans="19:39" x14ac:dyDescent="0.25">
      <c r="T96" t="s">
        <v>725</v>
      </c>
      <c r="U96" t="s">
        <v>725</v>
      </c>
      <c r="W96" t="s">
        <v>957</v>
      </c>
      <c r="Y96" t="s">
        <v>1008</v>
      </c>
      <c r="AA96" t="s">
        <v>675</v>
      </c>
      <c r="AB96" t="s">
        <v>892</v>
      </c>
      <c r="AC96" t="s">
        <v>970</v>
      </c>
      <c r="AE96">
        <v>2</v>
      </c>
      <c r="AF96" t="s">
        <v>231</v>
      </c>
      <c r="AG96" t="s">
        <v>231</v>
      </c>
      <c r="AJ96">
        <v>5</v>
      </c>
      <c r="AK96" t="s">
        <v>842</v>
      </c>
      <c r="AL96" t="s">
        <v>842</v>
      </c>
    </row>
    <row r="97" spans="19:39" x14ac:dyDescent="0.25">
      <c r="T97" t="s">
        <v>1809</v>
      </c>
      <c r="U97" t="s">
        <v>1528</v>
      </c>
      <c r="V97" t="s">
        <v>1585</v>
      </c>
      <c r="Z97" t="s">
        <v>675</v>
      </c>
      <c r="AA97" t="s">
        <v>2310</v>
      </c>
      <c r="AB97" t="s">
        <v>675</v>
      </c>
      <c r="AF97" t="s">
        <v>983</v>
      </c>
      <c r="AH97" t="s">
        <v>231</v>
      </c>
      <c r="AJ97" t="s">
        <v>984</v>
      </c>
      <c r="AK97" t="s">
        <v>3135</v>
      </c>
      <c r="AL97" t="s">
        <v>990</v>
      </c>
      <c r="AM97" t="s">
        <v>3122</v>
      </c>
    </row>
    <row r="98" spans="19:39" x14ac:dyDescent="0.25">
      <c r="S98" t="s">
        <v>984</v>
      </c>
      <c r="T98" t="s">
        <v>775</v>
      </c>
      <c r="U98" t="s">
        <v>1585</v>
      </c>
      <c r="V98" t="s">
        <v>979</v>
      </c>
      <c r="Z98" t="s">
        <v>746</v>
      </c>
      <c r="AA98" t="s">
        <v>559</v>
      </c>
      <c r="AB98" t="s">
        <v>2326</v>
      </c>
      <c r="AF98" t="s">
        <v>1894</v>
      </c>
      <c r="AG98" t="s">
        <v>1940</v>
      </c>
      <c r="AH98" t="s">
        <v>989</v>
      </c>
      <c r="AJ98" t="s">
        <v>984</v>
      </c>
      <c r="AK98" t="s">
        <v>3122</v>
      </c>
      <c r="AL98" t="s">
        <v>3122</v>
      </c>
      <c r="AM98" t="s">
        <v>1089</v>
      </c>
    </row>
    <row r="99" spans="19:39" x14ac:dyDescent="0.25">
      <c r="S99">
        <v>6</v>
      </c>
      <c r="T99" t="s">
        <v>1585</v>
      </c>
      <c r="U99" t="s">
        <v>959</v>
      </c>
      <c r="W99" t="s">
        <v>1585</v>
      </c>
      <c r="X99" t="s">
        <v>356</v>
      </c>
      <c r="Y99" t="s">
        <v>356</v>
      </c>
      <c r="AA99" t="s">
        <v>1065</v>
      </c>
      <c r="AB99" t="s">
        <v>559</v>
      </c>
      <c r="AC99">
        <v>4</v>
      </c>
      <c r="AE99">
        <v>8</v>
      </c>
      <c r="AF99" t="s">
        <v>1940</v>
      </c>
      <c r="AG99" t="s">
        <v>1266</v>
      </c>
      <c r="AJ99">
        <v>7</v>
      </c>
      <c r="AK99" t="s">
        <v>919</v>
      </c>
      <c r="AL99" t="s">
        <v>753</v>
      </c>
    </row>
    <row r="100" spans="19:39" x14ac:dyDescent="0.25">
      <c r="S100">
        <v>3</v>
      </c>
      <c r="T100" t="s">
        <v>1724</v>
      </c>
      <c r="U100" t="s">
        <v>1724</v>
      </c>
      <c r="W100" t="s">
        <v>990</v>
      </c>
      <c r="X100" t="s">
        <v>1081</v>
      </c>
      <c r="Y100" t="s">
        <v>997</v>
      </c>
      <c r="AA100" t="s">
        <v>356</v>
      </c>
      <c r="AB100" t="s">
        <v>356</v>
      </c>
      <c r="AC100">
        <v>8</v>
      </c>
      <c r="AE100">
        <v>3</v>
      </c>
      <c r="AF100" t="s">
        <v>3999</v>
      </c>
      <c r="AG100" t="s">
        <v>2272</v>
      </c>
      <c r="AJ100">
        <v>6</v>
      </c>
      <c r="AK100" t="s">
        <v>2273</v>
      </c>
      <c r="AL100" t="s">
        <v>1722</v>
      </c>
    </row>
    <row r="101" spans="19:39" x14ac:dyDescent="0.25">
      <c r="T101" t="s">
        <v>499</v>
      </c>
      <c r="U101" t="s">
        <v>746</v>
      </c>
      <c r="V101" t="s">
        <v>1804</v>
      </c>
      <c r="Z101" t="s">
        <v>356</v>
      </c>
      <c r="AA101" t="s">
        <v>957</v>
      </c>
      <c r="AB101" t="s">
        <v>1200</v>
      </c>
      <c r="AC101" t="s">
        <v>970</v>
      </c>
      <c r="AF101" t="s">
        <v>2272</v>
      </c>
      <c r="AG101" t="s">
        <v>956</v>
      </c>
      <c r="AH101" t="s">
        <v>1807</v>
      </c>
      <c r="AK101" t="s">
        <v>1722</v>
      </c>
      <c r="AL101" t="s">
        <v>1088</v>
      </c>
      <c r="AM101" t="s">
        <v>1804</v>
      </c>
    </row>
    <row r="102" spans="19:39" x14ac:dyDescent="0.25">
      <c r="S102" t="s">
        <v>970</v>
      </c>
      <c r="T102" t="s">
        <v>1804</v>
      </c>
      <c r="U102" t="s">
        <v>1804</v>
      </c>
      <c r="V102" t="s">
        <v>957</v>
      </c>
      <c r="Z102" t="s">
        <v>953</v>
      </c>
      <c r="AA102" t="s">
        <v>833</v>
      </c>
      <c r="AB102" t="s">
        <v>1731</v>
      </c>
      <c r="AE102" t="s">
        <v>984</v>
      </c>
      <c r="AF102" t="s">
        <v>1975</v>
      </c>
      <c r="AG102" t="s">
        <v>1807</v>
      </c>
      <c r="AH102" t="s">
        <v>1075</v>
      </c>
      <c r="AJ102" t="s">
        <v>984</v>
      </c>
      <c r="AK102" t="s">
        <v>1804</v>
      </c>
      <c r="AL102" t="s">
        <v>1804</v>
      </c>
      <c r="AM102" t="s">
        <v>1321</v>
      </c>
    </row>
    <row r="103" spans="19:39" x14ac:dyDescent="0.25">
      <c r="S103" t="s">
        <v>971</v>
      </c>
      <c r="T103" t="s">
        <v>3998</v>
      </c>
      <c r="U103" t="s">
        <v>977</v>
      </c>
      <c r="W103" t="s">
        <v>590</v>
      </c>
      <c r="Y103" t="s">
        <v>356</v>
      </c>
      <c r="AA103" t="s">
        <v>999</v>
      </c>
      <c r="AB103" t="s">
        <v>833</v>
      </c>
      <c r="AC103" t="s">
        <v>970</v>
      </c>
      <c r="AE103">
        <v>9</v>
      </c>
      <c r="AF103" t="s">
        <v>1807</v>
      </c>
      <c r="AG103" t="s">
        <v>956</v>
      </c>
      <c r="AJ103" s="28">
        <v>11</v>
      </c>
      <c r="AK103" s="28" t="s">
        <v>2194</v>
      </c>
      <c r="AL103" t="s">
        <v>751</v>
      </c>
    </row>
    <row r="104" spans="19:39" x14ac:dyDescent="0.25">
      <c r="S104" t="s">
        <v>970</v>
      </c>
      <c r="T104" t="s">
        <v>1807</v>
      </c>
      <c r="U104" t="s">
        <v>590</v>
      </c>
      <c r="W104" t="s">
        <v>1025</v>
      </c>
      <c r="Y104" t="s">
        <v>1097</v>
      </c>
      <c r="AA104" t="s">
        <v>3136</v>
      </c>
      <c r="AB104" t="s">
        <v>3136</v>
      </c>
      <c r="AC104" t="s">
        <v>970</v>
      </c>
    </row>
    <row r="105" spans="19:39" x14ac:dyDescent="0.25">
      <c r="T105" t="s">
        <v>590</v>
      </c>
      <c r="U105" t="s">
        <v>976</v>
      </c>
      <c r="V105" t="s">
        <v>590</v>
      </c>
      <c r="Z105" t="s">
        <v>1676</v>
      </c>
      <c r="AA105" t="s">
        <v>1025</v>
      </c>
      <c r="AB105" t="s">
        <v>1451</v>
      </c>
      <c r="AC105" t="s">
        <v>971</v>
      </c>
    </row>
    <row r="106" spans="19:39" x14ac:dyDescent="0.25">
      <c r="T106" t="s">
        <v>490</v>
      </c>
      <c r="U106" t="s">
        <v>490</v>
      </c>
      <c r="V106" t="s">
        <v>957</v>
      </c>
      <c r="Z106" t="s">
        <v>753</v>
      </c>
      <c r="AA106" t="s">
        <v>1676</v>
      </c>
      <c r="AB106" s="28" t="s">
        <v>1595</v>
      </c>
    </row>
    <row r="107" spans="19:39" x14ac:dyDescent="0.25">
      <c r="S107">
        <v>7</v>
      </c>
      <c r="T107" t="s">
        <v>1871</v>
      </c>
      <c r="U107" t="s">
        <v>4006</v>
      </c>
      <c r="AA107" s="4" t="s">
        <v>1110</v>
      </c>
      <c r="AB107" t="s">
        <v>1676</v>
      </c>
      <c r="AC107">
        <v>2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euil19"/>
  <dimension ref="A1:AM89"/>
  <sheetViews>
    <sheetView topLeftCell="J43" workbookViewId="0">
      <selection activeCell="X83" sqref="X83"/>
    </sheetView>
  </sheetViews>
  <sheetFormatPr baseColWidth="10" defaultColWidth="11.42578125" defaultRowHeight="15" x14ac:dyDescent="0.25"/>
  <cols>
    <col min="1" max="1" width="4" style="31" bestFit="1" customWidth="1"/>
    <col min="2" max="2" width="26.140625" bestFit="1" customWidth="1"/>
    <col min="3" max="3" width="21" bestFit="1" customWidth="1"/>
    <col min="4" max="4" width="17.42578125" bestFit="1" customWidth="1"/>
    <col min="5" max="5" width="17" bestFit="1" customWidth="1"/>
    <col min="6" max="6" width="17" customWidth="1"/>
    <col min="7" max="7" width="17.42578125" bestFit="1" customWidth="1"/>
    <col min="8" max="8" width="19.85546875" bestFit="1" customWidth="1"/>
    <col min="9" max="10" width="21" bestFit="1" customWidth="1"/>
    <col min="11" max="11" width="5.140625" style="31" customWidth="1"/>
    <col min="12" max="12" width="19.85546875" bestFit="1" customWidth="1"/>
    <col min="13" max="13" width="4.140625" bestFit="1" customWidth="1"/>
    <col min="14" max="15" width="26.140625" bestFit="1" customWidth="1"/>
    <col min="16" max="16" width="14.28515625" bestFit="1" customWidth="1"/>
    <col min="17" max="17" width="4" customWidth="1"/>
    <col min="18" max="18" width="4.140625" bestFit="1" customWidth="1"/>
    <col min="19" max="19" width="4" bestFit="1" customWidth="1"/>
    <col min="20" max="21" width="26.140625" bestFit="1" customWidth="1"/>
    <col min="22" max="22" width="21" bestFit="1" customWidth="1"/>
    <col min="23" max="23" width="22.42578125" bestFit="1" customWidth="1"/>
    <col min="24" max="24" width="21" bestFit="1" customWidth="1"/>
    <col min="25" max="25" width="19.140625" bestFit="1" customWidth="1"/>
    <col min="26" max="26" width="21" bestFit="1" customWidth="1"/>
    <col min="27" max="28" width="26.140625" bestFit="1" customWidth="1"/>
    <col min="29" max="30" width="4.140625" customWidth="1"/>
    <col min="31" max="31" width="4.140625" bestFit="1" customWidth="1"/>
    <col min="32" max="32" width="23.85546875" bestFit="1" customWidth="1"/>
    <col min="33" max="34" width="21" bestFit="1" customWidth="1"/>
    <col min="36" max="36" width="4.140625" bestFit="1" customWidth="1"/>
    <col min="37" max="37" width="23.85546875" bestFit="1" customWidth="1"/>
    <col min="38" max="38" width="22.28515625" bestFit="1" customWidth="1"/>
    <col min="39" max="39" width="19.140625" bestFit="1" customWidth="1"/>
  </cols>
  <sheetData>
    <row r="1" spans="1:39" x14ac:dyDescent="0.25">
      <c r="B1" s="2" t="s">
        <v>4016</v>
      </c>
      <c r="C1">
        <v>50</v>
      </c>
      <c r="D1">
        <v>100</v>
      </c>
      <c r="E1">
        <v>200</v>
      </c>
      <c r="F1">
        <v>330</v>
      </c>
      <c r="G1">
        <v>500</v>
      </c>
      <c r="K1"/>
      <c r="N1" t="s">
        <v>975</v>
      </c>
      <c r="O1">
        <v>13</v>
      </c>
      <c r="P1">
        <v>25</v>
      </c>
      <c r="T1" s="7" t="s">
        <v>4011</v>
      </c>
      <c r="U1">
        <v>8</v>
      </c>
      <c r="V1">
        <v>16</v>
      </c>
      <c r="W1">
        <v>35</v>
      </c>
      <c r="X1">
        <v>64</v>
      </c>
      <c r="Y1">
        <v>125</v>
      </c>
      <c r="AF1" t="s">
        <v>975</v>
      </c>
      <c r="AG1">
        <v>3</v>
      </c>
      <c r="AH1">
        <v>5</v>
      </c>
    </row>
    <row r="2" spans="1:39" x14ac:dyDescent="0.25">
      <c r="A2" s="31">
        <v>1</v>
      </c>
      <c r="B2" t="s">
        <v>289</v>
      </c>
      <c r="C2" t="s">
        <v>289</v>
      </c>
      <c r="I2" t="s">
        <v>317</v>
      </c>
      <c r="J2" t="s">
        <v>317</v>
      </c>
      <c r="K2" s="31">
        <v>7</v>
      </c>
      <c r="M2">
        <v>1</v>
      </c>
      <c r="N2" t="s">
        <v>639</v>
      </c>
      <c r="O2" t="s">
        <v>639</v>
      </c>
      <c r="S2" s="28">
        <v>1</v>
      </c>
      <c r="T2" s="28" t="s">
        <v>846</v>
      </c>
      <c r="U2" s="28" t="s">
        <v>846</v>
      </c>
      <c r="AA2" t="s">
        <v>190</v>
      </c>
      <c r="AB2" t="s">
        <v>1794</v>
      </c>
      <c r="AC2">
        <v>8</v>
      </c>
      <c r="AE2">
        <v>1</v>
      </c>
      <c r="AF2" t="s">
        <v>768</v>
      </c>
      <c r="AG2" t="s">
        <v>768</v>
      </c>
      <c r="AJ2">
        <v>4</v>
      </c>
      <c r="AK2" t="s">
        <v>164</v>
      </c>
      <c r="AL2" t="s">
        <v>512</v>
      </c>
    </row>
    <row r="3" spans="1:39" x14ac:dyDescent="0.25">
      <c r="A3" s="31" t="s">
        <v>970</v>
      </c>
      <c r="B3" t="s">
        <v>487</v>
      </c>
      <c r="C3" t="s">
        <v>951</v>
      </c>
      <c r="D3" t="s">
        <v>265</v>
      </c>
      <c r="H3" t="s">
        <v>317</v>
      </c>
      <c r="I3" t="s">
        <v>1273</v>
      </c>
      <c r="J3" t="s">
        <v>407</v>
      </c>
      <c r="K3" s="31" t="s">
        <v>971</v>
      </c>
      <c r="N3" t="s">
        <v>328</v>
      </c>
      <c r="O3" t="s">
        <v>1148</v>
      </c>
      <c r="P3" t="s">
        <v>639</v>
      </c>
      <c r="S3" t="s">
        <v>984</v>
      </c>
      <c r="T3" t="s">
        <v>331</v>
      </c>
      <c r="U3" s="28" t="s">
        <v>1669</v>
      </c>
      <c r="V3" s="28" t="s">
        <v>846</v>
      </c>
      <c r="Z3" t="s">
        <v>805</v>
      </c>
      <c r="AA3" t="s">
        <v>1508</v>
      </c>
      <c r="AB3" t="s">
        <v>190</v>
      </c>
      <c r="AF3" t="s">
        <v>735</v>
      </c>
      <c r="AG3" t="s">
        <v>755</v>
      </c>
      <c r="AH3" t="s">
        <v>768</v>
      </c>
      <c r="AJ3" t="s">
        <v>971</v>
      </c>
      <c r="AK3" t="s">
        <v>512</v>
      </c>
      <c r="AL3" t="s">
        <v>951</v>
      </c>
      <c r="AM3" t="s">
        <v>630</v>
      </c>
    </row>
    <row r="4" spans="1:39" x14ac:dyDescent="0.25">
      <c r="B4" t="s">
        <v>265</v>
      </c>
      <c r="C4" t="s">
        <v>265</v>
      </c>
      <c r="D4" t="s">
        <v>1106</v>
      </c>
      <c r="H4" t="s">
        <v>1186</v>
      </c>
      <c r="I4" t="s">
        <v>639</v>
      </c>
      <c r="J4" t="s">
        <v>1817</v>
      </c>
      <c r="N4" t="s">
        <v>638</v>
      </c>
      <c r="O4" t="s">
        <v>752</v>
      </c>
      <c r="P4" t="s">
        <v>1007</v>
      </c>
      <c r="S4" t="s">
        <v>1133</v>
      </c>
      <c r="T4" t="s">
        <v>246</v>
      </c>
      <c r="U4" t="s">
        <v>246</v>
      </c>
      <c r="V4" s="28" t="s">
        <v>1107</v>
      </c>
      <c r="Z4" t="s">
        <v>1106</v>
      </c>
      <c r="AA4" t="s">
        <v>805</v>
      </c>
      <c r="AB4" t="s">
        <v>1662</v>
      </c>
      <c r="AF4" t="s">
        <v>226</v>
      </c>
      <c r="AG4" t="s">
        <v>226</v>
      </c>
      <c r="AH4" t="s">
        <v>959</v>
      </c>
      <c r="AK4" t="s">
        <v>630</v>
      </c>
      <c r="AL4" t="s">
        <v>630</v>
      </c>
      <c r="AM4" t="s">
        <v>4014</v>
      </c>
    </row>
    <row r="5" spans="1:39" x14ac:dyDescent="0.25">
      <c r="B5" t="s">
        <v>88</v>
      </c>
      <c r="C5" t="s">
        <v>1338</v>
      </c>
      <c r="E5" t="s">
        <v>293</v>
      </c>
      <c r="G5" t="s">
        <v>1492</v>
      </c>
      <c r="I5" t="s">
        <v>1061</v>
      </c>
      <c r="J5" t="s">
        <v>639</v>
      </c>
      <c r="K5" s="31" t="s">
        <v>970</v>
      </c>
      <c r="M5">
        <v>11</v>
      </c>
      <c r="N5" t="s">
        <v>752</v>
      </c>
      <c r="O5" t="s">
        <v>965</v>
      </c>
      <c r="T5" t="s">
        <v>1012</v>
      </c>
      <c r="U5" t="s">
        <v>1573</v>
      </c>
      <c r="W5" s="28" t="s">
        <v>846</v>
      </c>
      <c r="Y5" t="s">
        <v>203</v>
      </c>
      <c r="AA5" t="s">
        <v>1376</v>
      </c>
      <c r="AB5" t="s">
        <v>805</v>
      </c>
      <c r="AE5">
        <v>10</v>
      </c>
      <c r="AF5" t="s">
        <v>870</v>
      </c>
      <c r="AG5" t="s">
        <v>1565</v>
      </c>
      <c r="AJ5">
        <v>9</v>
      </c>
      <c r="AK5" t="s">
        <v>637</v>
      </c>
      <c r="AL5" t="s">
        <v>1014</v>
      </c>
    </row>
    <row r="6" spans="1:39" x14ac:dyDescent="0.25">
      <c r="A6" s="31" t="s">
        <v>970</v>
      </c>
      <c r="B6" t="s">
        <v>151</v>
      </c>
      <c r="C6" t="s">
        <v>160</v>
      </c>
      <c r="E6" t="s">
        <v>764</v>
      </c>
      <c r="G6" t="s">
        <v>955</v>
      </c>
      <c r="I6" t="s">
        <v>1492</v>
      </c>
      <c r="J6" t="s">
        <v>115</v>
      </c>
      <c r="M6">
        <v>2</v>
      </c>
      <c r="N6" t="s">
        <v>1037</v>
      </c>
      <c r="O6" t="s">
        <v>1037</v>
      </c>
      <c r="S6" t="s">
        <v>971</v>
      </c>
      <c r="T6" t="s">
        <v>4012</v>
      </c>
      <c r="U6" t="s">
        <v>1679</v>
      </c>
      <c r="W6" s="28" t="s">
        <v>1111</v>
      </c>
      <c r="Y6" t="s">
        <v>1164</v>
      </c>
      <c r="AA6" t="s">
        <v>203</v>
      </c>
      <c r="AB6" t="s">
        <v>3668</v>
      </c>
      <c r="AC6" t="s">
        <v>970</v>
      </c>
      <c r="AE6">
        <v>2</v>
      </c>
      <c r="AF6" t="s">
        <v>803</v>
      </c>
      <c r="AG6" t="s">
        <v>803</v>
      </c>
      <c r="AJ6">
        <v>5</v>
      </c>
      <c r="AK6" t="s">
        <v>1253</v>
      </c>
      <c r="AL6" t="s">
        <v>1253</v>
      </c>
    </row>
    <row r="7" spans="1:39" x14ac:dyDescent="0.25">
      <c r="B7" t="s">
        <v>160</v>
      </c>
      <c r="C7" t="s">
        <v>1224</v>
      </c>
      <c r="D7" t="s">
        <v>293</v>
      </c>
      <c r="H7" t="s">
        <v>1492</v>
      </c>
      <c r="I7" t="s">
        <v>1018</v>
      </c>
      <c r="J7" t="s">
        <v>1492</v>
      </c>
      <c r="K7" s="31" t="s">
        <v>971</v>
      </c>
      <c r="N7" t="s">
        <v>424</v>
      </c>
      <c r="O7" t="s">
        <v>1045</v>
      </c>
      <c r="P7" t="s">
        <v>1037</v>
      </c>
      <c r="T7" t="s">
        <v>1679</v>
      </c>
      <c r="U7" t="s">
        <v>985</v>
      </c>
      <c r="V7" t="s">
        <v>1679</v>
      </c>
      <c r="Z7" t="s">
        <v>203</v>
      </c>
      <c r="AA7" t="s">
        <v>2518</v>
      </c>
      <c r="AB7" t="s">
        <v>203</v>
      </c>
      <c r="AC7" t="s">
        <v>970</v>
      </c>
      <c r="AF7" s="28" t="s">
        <v>463</v>
      </c>
      <c r="AG7" t="s">
        <v>989</v>
      </c>
      <c r="AH7" t="s">
        <v>803</v>
      </c>
      <c r="AK7" t="s">
        <v>706</v>
      </c>
      <c r="AL7" t="s">
        <v>1249</v>
      </c>
      <c r="AM7" t="s">
        <v>1253</v>
      </c>
    </row>
    <row r="8" spans="1:39" x14ac:dyDescent="0.25">
      <c r="B8" t="s">
        <v>711</v>
      </c>
      <c r="C8" t="s">
        <v>293</v>
      </c>
      <c r="D8" t="s">
        <v>976</v>
      </c>
      <c r="H8" t="s">
        <v>753</v>
      </c>
      <c r="I8" t="s">
        <v>4009</v>
      </c>
      <c r="J8" t="s">
        <v>4009</v>
      </c>
      <c r="N8" t="s">
        <v>253</v>
      </c>
      <c r="O8" t="s">
        <v>253</v>
      </c>
      <c r="P8" s="4" t="s">
        <v>957</v>
      </c>
      <c r="T8" t="s">
        <v>312</v>
      </c>
      <c r="U8" t="s">
        <v>312</v>
      </c>
      <c r="V8" t="s">
        <v>989</v>
      </c>
      <c r="Z8" t="s">
        <v>1655</v>
      </c>
      <c r="AA8" s="28" t="s">
        <v>531</v>
      </c>
      <c r="AB8" t="s">
        <v>274</v>
      </c>
      <c r="AC8" t="s">
        <v>984</v>
      </c>
      <c r="AE8" t="s">
        <v>984</v>
      </c>
      <c r="AF8" t="s">
        <v>732</v>
      </c>
      <c r="AG8" t="s">
        <v>898</v>
      </c>
      <c r="AH8" t="s">
        <v>966</v>
      </c>
      <c r="AK8" t="s">
        <v>1791</v>
      </c>
      <c r="AL8" t="s">
        <v>422</v>
      </c>
      <c r="AM8" t="s">
        <v>985</v>
      </c>
    </row>
    <row r="9" spans="1:39" x14ac:dyDescent="0.25">
      <c r="A9" s="31">
        <v>5</v>
      </c>
      <c r="B9" t="s">
        <v>293</v>
      </c>
      <c r="C9" t="s">
        <v>1044</v>
      </c>
      <c r="E9" t="s">
        <v>293</v>
      </c>
      <c r="F9" s="28" t="s">
        <v>478</v>
      </c>
      <c r="G9" s="28" t="s">
        <v>478</v>
      </c>
      <c r="I9" t="s">
        <v>746</v>
      </c>
      <c r="J9" t="s">
        <v>79</v>
      </c>
      <c r="K9" s="31">
        <v>4</v>
      </c>
      <c r="M9" s="28">
        <v>12</v>
      </c>
      <c r="N9" s="28" t="s">
        <v>132</v>
      </c>
      <c r="O9" t="s">
        <v>981</v>
      </c>
      <c r="S9">
        <v>5</v>
      </c>
      <c r="T9" t="s">
        <v>4013</v>
      </c>
      <c r="U9" t="s">
        <v>1073</v>
      </c>
      <c r="W9" s="28" t="s">
        <v>846</v>
      </c>
      <c r="X9" t="s">
        <v>203</v>
      </c>
      <c r="Y9" t="s">
        <v>203</v>
      </c>
      <c r="AA9" s="28" t="s">
        <v>989</v>
      </c>
      <c r="AB9" s="28" t="s">
        <v>531</v>
      </c>
      <c r="AC9" s="28">
        <v>3</v>
      </c>
      <c r="AE9">
        <v>8</v>
      </c>
      <c r="AF9" t="s">
        <v>898</v>
      </c>
      <c r="AG9" t="s">
        <v>1121</v>
      </c>
      <c r="AJ9">
        <v>7</v>
      </c>
      <c r="AK9" t="s">
        <v>422</v>
      </c>
      <c r="AL9" t="s">
        <v>1592</v>
      </c>
    </row>
    <row r="10" spans="1:39" x14ac:dyDescent="0.25">
      <c r="A10" s="31">
        <v>3</v>
      </c>
      <c r="B10" t="s">
        <v>296</v>
      </c>
      <c r="C10" t="s">
        <v>296</v>
      </c>
      <c r="E10" t="s">
        <v>1242</v>
      </c>
      <c r="F10" s="28" t="s">
        <v>1065</v>
      </c>
      <c r="G10" s="28" t="s">
        <v>1002</v>
      </c>
      <c r="I10" s="28" t="s">
        <v>478</v>
      </c>
      <c r="J10" s="28" t="s">
        <v>478</v>
      </c>
      <c r="K10" s="32">
        <v>9</v>
      </c>
      <c r="M10">
        <v>3</v>
      </c>
      <c r="N10" t="s">
        <v>270</v>
      </c>
      <c r="O10" t="s">
        <v>270</v>
      </c>
      <c r="S10">
        <v>4</v>
      </c>
      <c r="T10" t="s">
        <v>1038</v>
      </c>
      <c r="U10" t="s">
        <v>242</v>
      </c>
      <c r="W10" s="28" t="s">
        <v>976</v>
      </c>
      <c r="X10" t="s">
        <v>1018</v>
      </c>
      <c r="Y10" t="s">
        <v>957</v>
      </c>
      <c r="AA10" t="s">
        <v>1780</v>
      </c>
      <c r="AB10" t="s">
        <v>1780</v>
      </c>
      <c r="AC10">
        <v>7</v>
      </c>
      <c r="AE10">
        <v>3</v>
      </c>
      <c r="AF10" t="s">
        <v>3668</v>
      </c>
      <c r="AG10" t="s">
        <v>3668</v>
      </c>
      <c r="AJ10">
        <v>6</v>
      </c>
      <c r="AK10" t="s">
        <v>203</v>
      </c>
      <c r="AL10" t="s">
        <v>203</v>
      </c>
    </row>
    <row r="11" spans="1:39" x14ac:dyDescent="0.25">
      <c r="A11" s="31" t="s">
        <v>970</v>
      </c>
      <c r="B11" t="s">
        <v>465</v>
      </c>
      <c r="C11" t="s">
        <v>1025</v>
      </c>
      <c r="D11" t="s">
        <v>664</v>
      </c>
      <c r="H11" s="28" t="s">
        <v>478</v>
      </c>
      <c r="I11" s="28" t="s">
        <v>1375</v>
      </c>
      <c r="J11" s="28" t="s">
        <v>740</v>
      </c>
      <c r="M11" t="s">
        <v>971</v>
      </c>
      <c r="N11" t="s">
        <v>2127</v>
      </c>
      <c r="O11" t="s">
        <v>1049</v>
      </c>
      <c r="P11" t="s">
        <v>151</v>
      </c>
      <c r="S11" t="s">
        <v>971</v>
      </c>
      <c r="T11" t="s">
        <v>242</v>
      </c>
      <c r="U11" t="s">
        <v>1002</v>
      </c>
      <c r="V11" t="s">
        <v>242</v>
      </c>
      <c r="Z11" t="s">
        <v>1780</v>
      </c>
      <c r="AA11" t="s">
        <v>999</v>
      </c>
      <c r="AB11" t="s">
        <v>1253</v>
      </c>
      <c r="AC11" t="s">
        <v>970</v>
      </c>
      <c r="AE11" t="s">
        <v>971</v>
      </c>
      <c r="AF11" t="s">
        <v>1781</v>
      </c>
      <c r="AG11" t="s">
        <v>951</v>
      </c>
      <c r="AH11" t="s">
        <v>3668</v>
      </c>
      <c r="AJ11" t="s">
        <v>971</v>
      </c>
      <c r="AK11" s="5" t="s">
        <v>1691</v>
      </c>
      <c r="AL11" t="s">
        <v>1251</v>
      </c>
      <c r="AM11" t="s">
        <v>203</v>
      </c>
    </row>
    <row r="12" spans="1:39" x14ac:dyDescent="0.25">
      <c r="A12" s="31" t="s">
        <v>1063</v>
      </c>
      <c r="B12" t="s">
        <v>270</v>
      </c>
      <c r="C12" t="s">
        <v>664</v>
      </c>
      <c r="D12" t="s">
        <v>746</v>
      </c>
      <c r="H12" s="28" t="s">
        <v>976</v>
      </c>
      <c r="I12" t="s">
        <v>158</v>
      </c>
      <c r="J12" t="s">
        <v>158</v>
      </c>
      <c r="N12" t="s">
        <v>151</v>
      </c>
      <c r="O12" t="s">
        <v>151</v>
      </c>
      <c r="P12" t="s">
        <v>1498</v>
      </c>
      <c r="T12" t="s">
        <v>399</v>
      </c>
      <c r="U12" t="s">
        <v>399</v>
      </c>
      <c r="V12" t="s">
        <v>746</v>
      </c>
      <c r="Z12" t="s">
        <v>999</v>
      </c>
      <c r="AA12" t="s">
        <v>2216</v>
      </c>
      <c r="AB12" t="s">
        <v>422</v>
      </c>
      <c r="AC12" t="s">
        <v>1063</v>
      </c>
      <c r="AE12" t="s">
        <v>984</v>
      </c>
      <c r="AF12" t="s">
        <v>717</v>
      </c>
      <c r="AG12" t="s">
        <v>454</v>
      </c>
      <c r="AH12" t="s">
        <v>1541</v>
      </c>
      <c r="AJ12" t="s">
        <v>971</v>
      </c>
      <c r="AK12" t="s">
        <v>715</v>
      </c>
      <c r="AL12" t="s">
        <v>715</v>
      </c>
      <c r="AM12" t="s">
        <v>1291</v>
      </c>
    </row>
    <row r="13" spans="1:39" x14ac:dyDescent="0.25">
      <c r="A13" s="31" t="s">
        <v>970</v>
      </c>
      <c r="B13" t="s">
        <v>664</v>
      </c>
      <c r="C13" t="s">
        <v>965</v>
      </c>
      <c r="E13" t="s">
        <v>664</v>
      </c>
      <c r="G13" s="28" t="s">
        <v>478</v>
      </c>
      <c r="I13" t="s">
        <v>993</v>
      </c>
      <c r="J13" t="s">
        <v>1037</v>
      </c>
      <c r="K13" s="31" t="s">
        <v>970</v>
      </c>
      <c r="M13">
        <v>9</v>
      </c>
      <c r="N13" t="s">
        <v>295</v>
      </c>
      <c r="O13" t="s">
        <v>4006</v>
      </c>
      <c r="T13" t="s">
        <v>909</v>
      </c>
      <c r="U13" t="s">
        <v>953</v>
      </c>
      <c r="W13" t="s">
        <v>898</v>
      </c>
      <c r="Y13" t="s">
        <v>1780</v>
      </c>
      <c r="AA13" t="s">
        <v>957</v>
      </c>
      <c r="AB13" t="s">
        <v>2216</v>
      </c>
      <c r="AE13">
        <v>12</v>
      </c>
      <c r="AF13" t="s">
        <v>454</v>
      </c>
      <c r="AG13" t="s">
        <v>1552</v>
      </c>
      <c r="AJ13" s="28">
        <v>11</v>
      </c>
      <c r="AK13" s="28" t="s">
        <v>1902</v>
      </c>
      <c r="AL13" t="s">
        <v>1339</v>
      </c>
    </row>
    <row r="14" spans="1:39" x14ac:dyDescent="0.25">
      <c r="B14" t="s">
        <v>416</v>
      </c>
      <c r="C14" t="s">
        <v>416</v>
      </c>
      <c r="E14" t="s">
        <v>967</v>
      </c>
      <c r="G14" s="28" t="s">
        <v>746</v>
      </c>
      <c r="I14" s="28" t="s">
        <v>51</v>
      </c>
      <c r="J14" t="s">
        <v>613</v>
      </c>
      <c r="M14">
        <v>4</v>
      </c>
      <c r="N14" t="s">
        <v>465</v>
      </c>
      <c r="O14" t="s">
        <v>465</v>
      </c>
      <c r="S14" t="s">
        <v>1063</v>
      </c>
      <c r="T14" t="s">
        <v>898</v>
      </c>
      <c r="U14" t="s">
        <v>898</v>
      </c>
      <c r="W14" t="s">
        <v>1218</v>
      </c>
      <c r="Y14" t="s">
        <v>1342</v>
      </c>
      <c r="AA14" t="s">
        <v>768</v>
      </c>
      <c r="AB14" t="s">
        <v>768</v>
      </c>
      <c r="AC14" t="s">
        <v>970</v>
      </c>
    </row>
    <row r="15" spans="1:39" x14ac:dyDescent="0.25">
      <c r="B15" s="28" t="s">
        <v>216</v>
      </c>
      <c r="C15" t="s">
        <v>746</v>
      </c>
      <c r="D15" t="s">
        <v>416</v>
      </c>
      <c r="H15" t="s">
        <v>179</v>
      </c>
      <c r="I15" s="28" t="s">
        <v>957</v>
      </c>
      <c r="J15" s="28" t="s">
        <v>51</v>
      </c>
      <c r="M15" t="s">
        <v>971</v>
      </c>
      <c r="N15" t="s">
        <v>3917</v>
      </c>
      <c r="O15" t="s">
        <v>957</v>
      </c>
      <c r="P15" t="s">
        <v>465</v>
      </c>
      <c r="S15" t="s">
        <v>984</v>
      </c>
      <c r="T15" t="s">
        <v>240</v>
      </c>
      <c r="U15" t="s">
        <v>976</v>
      </c>
      <c r="V15" t="s">
        <v>898</v>
      </c>
      <c r="Z15" t="s">
        <v>768</v>
      </c>
      <c r="AA15" t="s">
        <v>990</v>
      </c>
      <c r="AB15" t="s">
        <v>810</v>
      </c>
      <c r="AC15" t="s">
        <v>971</v>
      </c>
    </row>
    <row r="16" spans="1:39" x14ac:dyDescent="0.25">
      <c r="B16" t="s">
        <v>198</v>
      </c>
      <c r="C16" t="s">
        <v>198</v>
      </c>
      <c r="D16" t="s">
        <v>959</v>
      </c>
      <c r="H16" t="s">
        <v>746</v>
      </c>
      <c r="I16" t="s">
        <v>179</v>
      </c>
      <c r="J16" t="s">
        <v>1262</v>
      </c>
      <c r="K16" s="31" t="s">
        <v>971</v>
      </c>
      <c r="M16" s="28" t="s">
        <v>984</v>
      </c>
      <c r="N16" s="28" t="s">
        <v>1383</v>
      </c>
      <c r="O16" t="s">
        <v>657</v>
      </c>
      <c r="P16" t="s">
        <v>957</v>
      </c>
      <c r="S16" t="s">
        <v>970</v>
      </c>
      <c r="T16" t="s">
        <v>803</v>
      </c>
      <c r="U16" t="s">
        <v>153</v>
      </c>
      <c r="V16" t="s">
        <v>1025</v>
      </c>
      <c r="Z16" t="s">
        <v>1174</v>
      </c>
      <c r="AA16" t="s">
        <v>630</v>
      </c>
      <c r="AB16" t="s">
        <v>630</v>
      </c>
      <c r="AC16" t="s">
        <v>970</v>
      </c>
    </row>
    <row r="17" spans="1:39" x14ac:dyDescent="0.25">
      <c r="A17" s="31">
        <v>8</v>
      </c>
      <c r="B17" t="s">
        <v>395</v>
      </c>
      <c r="C17" t="s">
        <v>2988</v>
      </c>
      <c r="I17" t="s">
        <v>979</v>
      </c>
      <c r="J17" t="s">
        <v>179</v>
      </c>
      <c r="K17" s="31">
        <v>2</v>
      </c>
      <c r="M17">
        <v>10</v>
      </c>
      <c r="N17" t="s">
        <v>657</v>
      </c>
      <c r="O17" t="s">
        <v>989</v>
      </c>
      <c r="S17">
        <v>6</v>
      </c>
      <c r="T17" t="s">
        <v>153</v>
      </c>
      <c r="U17" t="s">
        <v>957</v>
      </c>
      <c r="AA17" t="s">
        <v>993</v>
      </c>
      <c r="AB17" t="s">
        <v>772</v>
      </c>
      <c r="AC17">
        <v>2</v>
      </c>
    </row>
    <row r="18" spans="1:39" x14ac:dyDescent="0.25">
      <c r="M18">
        <v>5</v>
      </c>
      <c r="N18" t="s">
        <v>664</v>
      </c>
      <c r="O18" t="s">
        <v>664</v>
      </c>
    </row>
    <row r="19" spans="1:39" x14ac:dyDescent="0.25">
      <c r="K19"/>
      <c r="N19" t="s">
        <v>1292</v>
      </c>
      <c r="O19" t="s">
        <v>1025</v>
      </c>
      <c r="P19" t="s">
        <v>664</v>
      </c>
      <c r="T19" s="10" t="s">
        <v>4018</v>
      </c>
      <c r="U19">
        <v>8</v>
      </c>
      <c r="V19">
        <v>16</v>
      </c>
      <c r="W19">
        <v>35</v>
      </c>
      <c r="X19">
        <v>64</v>
      </c>
      <c r="Y19">
        <v>125</v>
      </c>
      <c r="AF19" t="s">
        <v>975</v>
      </c>
      <c r="AG19">
        <v>3</v>
      </c>
      <c r="AH19">
        <v>5</v>
      </c>
    </row>
    <row r="20" spans="1:39" x14ac:dyDescent="0.25">
      <c r="N20" t="s">
        <v>428</v>
      </c>
      <c r="O20" s="28" t="s">
        <v>177</v>
      </c>
      <c r="P20" t="s">
        <v>1155</v>
      </c>
      <c r="S20" t="s">
        <v>970</v>
      </c>
      <c r="T20" t="s">
        <v>726</v>
      </c>
      <c r="U20" t="s">
        <v>833</v>
      </c>
      <c r="AA20" t="s">
        <v>332</v>
      </c>
      <c r="AB20" t="s">
        <v>332</v>
      </c>
      <c r="AC20">
        <v>6</v>
      </c>
      <c r="AE20">
        <v>1</v>
      </c>
      <c r="AF20" t="s">
        <v>2617</v>
      </c>
      <c r="AG20" t="s">
        <v>2617</v>
      </c>
      <c r="AJ20">
        <v>4</v>
      </c>
      <c r="AK20" t="s">
        <v>45</v>
      </c>
      <c r="AL20" t="s">
        <v>45</v>
      </c>
    </row>
    <row r="21" spans="1:39" x14ac:dyDescent="0.25">
      <c r="M21" s="28">
        <v>8</v>
      </c>
      <c r="N21" s="28" t="s">
        <v>177</v>
      </c>
      <c r="O21" s="28" t="s">
        <v>3751</v>
      </c>
      <c r="T21" t="s">
        <v>833</v>
      </c>
      <c r="U21" t="s">
        <v>1229</v>
      </c>
      <c r="V21" t="s">
        <v>833</v>
      </c>
      <c r="Z21" t="s">
        <v>332</v>
      </c>
      <c r="AA21" t="s">
        <v>1061</v>
      </c>
      <c r="AB21" t="s">
        <v>686</v>
      </c>
      <c r="AE21" t="s">
        <v>971</v>
      </c>
      <c r="AF21" t="s">
        <v>1514</v>
      </c>
      <c r="AG21" t="s">
        <v>951</v>
      </c>
      <c r="AH21" t="s">
        <v>2617</v>
      </c>
      <c r="AK21" t="s">
        <v>848</v>
      </c>
      <c r="AL21" t="s">
        <v>1441</v>
      </c>
      <c r="AM21" t="s">
        <v>45</v>
      </c>
    </row>
    <row r="22" spans="1:39" x14ac:dyDescent="0.25">
      <c r="M22">
        <v>6</v>
      </c>
      <c r="N22" t="s">
        <v>134</v>
      </c>
      <c r="O22" t="s">
        <v>487</v>
      </c>
      <c r="T22" t="s">
        <v>567</v>
      </c>
      <c r="U22" t="s">
        <v>567</v>
      </c>
      <c r="V22" t="s">
        <v>989</v>
      </c>
      <c r="Z22" t="s">
        <v>1375</v>
      </c>
      <c r="AA22" t="s">
        <v>1913</v>
      </c>
      <c r="AB22" t="s">
        <v>1913</v>
      </c>
      <c r="AC22" t="s">
        <v>970</v>
      </c>
      <c r="AF22" t="s">
        <v>2126</v>
      </c>
      <c r="AG22" t="s">
        <v>1847</v>
      </c>
      <c r="AH22" t="s">
        <v>976</v>
      </c>
      <c r="AK22" t="s">
        <v>1799</v>
      </c>
      <c r="AL22" t="s">
        <v>1881</v>
      </c>
      <c r="AM22" t="s">
        <v>1379</v>
      </c>
    </row>
    <row r="23" spans="1:39" x14ac:dyDescent="0.25">
      <c r="A23"/>
      <c r="J23" s="34"/>
      <c r="N23" t="s">
        <v>487</v>
      </c>
      <c r="O23" t="s">
        <v>1093</v>
      </c>
      <c r="P23" t="s">
        <v>487</v>
      </c>
      <c r="T23" t="s">
        <v>559</v>
      </c>
      <c r="U23" t="s">
        <v>1044</v>
      </c>
      <c r="W23" t="s">
        <v>272</v>
      </c>
      <c r="Y23" t="s">
        <v>332</v>
      </c>
      <c r="AA23" t="s">
        <v>957</v>
      </c>
      <c r="AB23" t="s">
        <v>4035</v>
      </c>
      <c r="AC23" t="s">
        <v>970</v>
      </c>
      <c r="AE23">
        <v>10</v>
      </c>
      <c r="AF23" t="s">
        <v>1847</v>
      </c>
      <c r="AG23" t="s">
        <v>1059</v>
      </c>
      <c r="AJ23">
        <v>8</v>
      </c>
      <c r="AK23" t="s">
        <v>1881</v>
      </c>
      <c r="AL23" t="s">
        <v>957</v>
      </c>
    </row>
    <row r="24" spans="1:39" x14ac:dyDescent="0.25">
      <c r="M24" t="s">
        <v>971</v>
      </c>
      <c r="N24" t="s">
        <v>411</v>
      </c>
      <c r="O24" s="28" t="s">
        <v>166</v>
      </c>
      <c r="P24" t="s">
        <v>957</v>
      </c>
      <c r="T24" t="s">
        <v>272</v>
      </c>
      <c r="U24" t="s">
        <v>272</v>
      </c>
      <c r="W24" t="s">
        <v>1186</v>
      </c>
      <c r="Y24" t="s">
        <v>999</v>
      </c>
      <c r="AA24" t="s">
        <v>841</v>
      </c>
      <c r="AB24" t="s">
        <v>841</v>
      </c>
      <c r="AE24">
        <v>2</v>
      </c>
      <c r="AF24" t="s">
        <v>1913</v>
      </c>
      <c r="AG24" t="s">
        <v>1913</v>
      </c>
      <c r="AJ24">
        <v>5</v>
      </c>
      <c r="AK24" t="s">
        <v>374</v>
      </c>
      <c r="AL24" t="s">
        <v>374</v>
      </c>
    </row>
    <row r="25" spans="1:39" x14ac:dyDescent="0.25">
      <c r="M25" s="28">
        <v>7</v>
      </c>
      <c r="N25" s="28" t="s">
        <v>166</v>
      </c>
      <c r="O25" s="28" t="s">
        <v>990</v>
      </c>
      <c r="T25" t="s">
        <v>832</v>
      </c>
      <c r="U25" t="s">
        <v>1139</v>
      </c>
      <c r="V25" t="s">
        <v>272</v>
      </c>
      <c r="Z25" t="s">
        <v>841</v>
      </c>
      <c r="AA25" t="s">
        <v>990</v>
      </c>
      <c r="AB25" s="28" t="s">
        <v>652</v>
      </c>
      <c r="AF25" t="s">
        <v>1941</v>
      </c>
      <c r="AG25" t="s">
        <v>753</v>
      </c>
      <c r="AH25" t="s">
        <v>1913</v>
      </c>
      <c r="AJ25" t="s">
        <v>971</v>
      </c>
      <c r="AK25" t="s">
        <v>2126</v>
      </c>
      <c r="AL25" t="s">
        <v>1008</v>
      </c>
      <c r="AM25" t="s">
        <v>1005</v>
      </c>
    </row>
    <row r="26" spans="1:39" x14ac:dyDescent="0.25">
      <c r="S26" t="s">
        <v>972</v>
      </c>
      <c r="T26" t="s">
        <v>2440</v>
      </c>
      <c r="U26" t="s">
        <v>2440</v>
      </c>
      <c r="V26" t="s">
        <v>966</v>
      </c>
      <c r="Z26" t="s">
        <v>990</v>
      </c>
      <c r="AA26" t="s">
        <v>1362</v>
      </c>
      <c r="AB26" t="s">
        <v>2617</v>
      </c>
      <c r="AC26" t="s">
        <v>970</v>
      </c>
      <c r="AF26" t="s">
        <v>2246</v>
      </c>
      <c r="AG26" t="s">
        <v>2246</v>
      </c>
      <c r="AH26" t="s">
        <v>990</v>
      </c>
      <c r="AJ26" t="s">
        <v>971</v>
      </c>
      <c r="AK26" t="s">
        <v>4021</v>
      </c>
      <c r="AL26" t="s">
        <v>1005</v>
      </c>
      <c r="AM26" t="s">
        <v>957</v>
      </c>
    </row>
    <row r="27" spans="1:39" x14ac:dyDescent="0.25">
      <c r="B27" s="6" t="s">
        <v>4017</v>
      </c>
      <c r="C27">
        <v>50</v>
      </c>
      <c r="D27">
        <v>100</v>
      </c>
      <c r="E27">
        <v>200</v>
      </c>
      <c r="F27">
        <v>330</v>
      </c>
      <c r="G27">
        <v>500</v>
      </c>
      <c r="K27"/>
      <c r="N27" t="s">
        <v>975</v>
      </c>
      <c r="O27">
        <v>13</v>
      </c>
      <c r="P27">
        <v>25</v>
      </c>
      <c r="S27">
        <v>5</v>
      </c>
      <c r="T27" t="s">
        <v>236</v>
      </c>
      <c r="U27" t="s">
        <v>1114</v>
      </c>
      <c r="W27" t="s">
        <v>736</v>
      </c>
      <c r="X27" t="s">
        <v>736</v>
      </c>
      <c r="Y27" t="s">
        <v>1231</v>
      </c>
      <c r="AA27" t="s">
        <v>1025</v>
      </c>
      <c r="AB27" t="s">
        <v>1362</v>
      </c>
      <c r="AC27">
        <v>4</v>
      </c>
      <c r="AE27">
        <v>12</v>
      </c>
      <c r="AF27" t="s">
        <v>1882</v>
      </c>
      <c r="AG27" t="s">
        <v>1181</v>
      </c>
      <c r="AJ27">
        <v>11</v>
      </c>
      <c r="AK27" t="s">
        <v>1005</v>
      </c>
      <c r="AL27" t="s">
        <v>966</v>
      </c>
    </row>
    <row r="28" spans="1:39" x14ac:dyDescent="0.25">
      <c r="A28" s="31">
        <v>1</v>
      </c>
      <c r="B28" t="s">
        <v>219</v>
      </c>
      <c r="C28" t="s">
        <v>219</v>
      </c>
      <c r="I28" t="s">
        <v>299</v>
      </c>
      <c r="J28" t="s">
        <v>107</v>
      </c>
      <c r="K28" s="31">
        <v>8</v>
      </c>
      <c r="M28">
        <v>1</v>
      </c>
      <c r="N28" t="s">
        <v>546</v>
      </c>
      <c r="O28" t="s">
        <v>2552</v>
      </c>
      <c r="S28">
        <v>3</v>
      </c>
      <c r="T28" t="s">
        <v>749</v>
      </c>
      <c r="U28" t="s">
        <v>749</v>
      </c>
      <c r="W28" t="s">
        <v>2438</v>
      </c>
      <c r="X28" t="s">
        <v>1002</v>
      </c>
      <c r="Y28" t="s">
        <v>979</v>
      </c>
      <c r="AA28" t="s">
        <v>1231</v>
      </c>
      <c r="AB28" t="s">
        <v>1231</v>
      </c>
      <c r="AC28">
        <v>7</v>
      </c>
      <c r="AE28">
        <v>3</v>
      </c>
      <c r="AF28" t="s">
        <v>791</v>
      </c>
      <c r="AG28" t="s">
        <v>791</v>
      </c>
      <c r="AJ28">
        <v>6</v>
      </c>
      <c r="AK28" t="s">
        <v>692</v>
      </c>
      <c r="AL28" t="s">
        <v>692</v>
      </c>
    </row>
    <row r="29" spans="1:39" x14ac:dyDescent="0.25">
      <c r="B29" t="s">
        <v>149</v>
      </c>
      <c r="C29" t="s">
        <v>1349</v>
      </c>
      <c r="D29" t="s">
        <v>219</v>
      </c>
      <c r="H29" t="s">
        <v>299</v>
      </c>
      <c r="I29" t="s">
        <v>1072</v>
      </c>
      <c r="J29" t="s">
        <v>299</v>
      </c>
      <c r="K29"/>
      <c r="M29" t="s">
        <v>971</v>
      </c>
      <c r="N29" t="s">
        <v>2552</v>
      </c>
      <c r="O29" t="s">
        <v>959</v>
      </c>
      <c r="P29" t="s">
        <v>2552</v>
      </c>
      <c r="T29" t="s">
        <v>1676</v>
      </c>
      <c r="U29" t="s">
        <v>753</v>
      </c>
      <c r="V29" t="s">
        <v>749</v>
      </c>
      <c r="Z29" t="s">
        <v>1231</v>
      </c>
      <c r="AA29" t="s">
        <v>989</v>
      </c>
      <c r="AB29" t="s">
        <v>653</v>
      </c>
      <c r="AC29" t="s">
        <v>971</v>
      </c>
      <c r="AE29" t="s">
        <v>971</v>
      </c>
      <c r="AF29" t="s">
        <v>4020</v>
      </c>
      <c r="AG29" t="s">
        <v>993</v>
      </c>
      <c r="AH29" t="s">
        <v>726</v>
      </c>
      <c r="AK29" t="s">
        <v>1894</v>
      </c>
      <c r="AL29" t="s">
        <v>976</v>
      </c>
      <c r="AM29" t="s">
        <v>1628</v>
      </c>
    </row>
    <row r="30" spans="1:39" x14ac:dyDescent="0.25">
      <c r="B30" t="s">
        <v>566</v>
      </c>
      <c r="C30" t="s">
        <v>566</v>
      </c>
      <c r="D30" t="s">
        <v>1018</v>
      </c>
      <c r="H30" t="s">
        <v>967</v>
      </c>
      <c r="I30" t="s">
        <v>586</v>
      </c>
      <c r="J30" t="s">
        <v>586</v>
      </c>
      <c r="N30" t="s">
        <v>447</v>
      </c>
      <c r="O30" t="s">
        <v>629</v>
      </c>
      <c r="P30" t="s">
        <v>1125</v>
      </c>
      <c r="S30" t="s">
        <v>971</v>
      </c>
      <c r="T30" t="s">
        <v>2421</v>
      </c>
      <c r="U30" t="s">
        <v>662</v>
      </c>
      <c r="V30" t="s">
        <v>1284</v>
      </c>
      <c r="Z30" t="s">
        <v>951</v>
      </c>
      <c r="AA30" t="s">
        <v>1628</v>
      </c>
      <c r="AB30" t="s">
        <v>1628</v>
      </c>
      <c r="AC30" t="s">
        <v>970</v>
      </c>
      <c r="AF30" s="28" t="s">
        <v>2194</v>
      </c>
      <c r="AG30" t="s">
        <v>726</v>
      </c>
      <c r="AH30" t="s">
        <v>1369</v>
      </c>
      <c r="AK30" t="s">
        <v>831</v>
      </c>
      <c r="AL30" t="s">
        <v>1628</v>
      </c>
      <c r="AM30" t="s">
        <v>1484</v>
      </c>
    </row>
    <row r="31" spans="1:39" x14ac:dyDescent="0.25">
      <c r="B31" t="s">
        <v>249</v>
      </c>
      <c r="C31" t="s">
        <v>1018</v>
      </c>
      <c r="E31" t="s">
        <v>219</v>
      </c>
      <c r="G31" t="s">
        <v>110</v>
      </c>
      <c r="I31" t="s">
        <v>1033</v>
      </c>
      <c r="J31" t="s">
        <v>305</v>
      </c>
      <c r="M31" t="s">
        <v>984</v>
      </c>
      <c r="N31" t="s">
        <v>629</v>
      </c>
      <c r="O31" t="s">
        <v>4010</v>
      </c>
      <c r="T31" t="s">
        <v>662</v>
      </c>
      <c r="U31" t="s">
        <v>1015</v>
      </c>
      <c r="W31" t="s">
        <v>736</v>
      </c>
      <c r="Y31" t="s">
        <v>1231</v>
      </c>
      <c r="AA31" t="s">
        <v>1324</v>
      </c>
      <c r="AB31" t="s">
        <v>700</v>
      </c>
      <c r="AE31">
        <v>9</v>
      </c>
      <c r="AF31" t="s">
        <v>726</v>
      </c>
      <c r="AG31" t="s">
        <v>755</v>
      </c>
      <c r="AJ31">
        <v>7</v>
      </c>
      <c r="AK31" t="s">
        <v>1628</v>
      </c>
      <c r="AL31" t="s">
        <v>955</v>
      </c>
    </row>
    <row r="32" spans="1:39" x14ac:dyDescent="0.25">
      <c r="B32" t="s">
        <v>113</v>
      </c>
      <c r="C32" t="s">
        <v>113</v>
      </c>
      <c r="E32" t="s">
        <v>4044</v>
      </c>
      <c r="G32" t="s">
        <v>957</v>
      </c>
      <c r="I32" t="s">
        <v>139</v>
      </c>
      <c r="J32" t="s">
        <v>75</v>
      </c>
      <c r="M32">
        <v>2</v>
      </c>
      <c r="N32" t="s">
        <v>212</v>
      </c>
      <c r="O32" t="s">
        <v>249</v>
      </c>
      <c r="T32" t="s">
        <v>1724</v>
      </c>
      <c r="U32" t="s">
        <v>356</v>
      </c>
      <c r="W32" t="s">
        <v>1085</v>
      </c>
      <c r="Y32" t="s">
        <v>953</v>
      </c>
      <c r="AA32" t="s">
        <v>791</v>
      </c>
      <c r="AB32" t="s">
        <v>791</v>
      </c>
      <c r="AC32" t="s">
        <v>1063</v>
      </c>
    </row>
    <row r="33" spans="1:39" x14ac:dyDescent="0.25">
      <c r="A33" s="31" t="s">
        <v>970</v>
      </c>
      <c r="B33" t="s">
        <v>363</v>
      </c>
      <c r="C33" t="s">
        <v>755</v>
      </c>
      <c r="D33" t="s">
        <v>1196</v>
      </c>
      <c r="H33" t="s">
        <v>110</v>
      </c>
      <c r="I33" t="s">
        <v>976</v>
      </c>
      <c r="J33" t="s">
        <v>139</v>
      </c>
      <c r="N33" t="s">
        <v>249</v>
      </c>
      <c r="O33" t="s">
        <v>965</v>
      </c>
      <c r="P33" t="s">
        <v>249</v>
      </c>
      <c r="T33" t="s">
        <v>356</v>
      </c>
      <c r="U33" t="s">
        <v>1426</v>
      </c>
      <c r="V33" t="s">
        <v>736</v>
      </c>
      <c r="Z33" t="s">
        <v>895</v>
      </c>
      <c r="AA33" t="s">
        <v>1503</v>
      </c>
      <c r="AB33" t="s">
        <v>1005</v>
      </c>
      <c r="AC33" t="s">
        <v>970</v>
      </c>
    </row>
    <row r="34" spans="1:39" x14ac:dyDescent="0.25">
      <c r="A34" s="31" t="s">
        <v>1063</v>
      </c>
      <c r="B34" t="s">
        <v>629</v>
      </c>
      <c r="C34" t="s">
        <v>1196</v>
      </c>
      <c r="D34" t="s">
        <v>985</v>
      </c>
      <c r="H34" t="s">
        <v>953</v>
      </c>
      <c r="I34" t="s">
        <v>110</v>
      </c>
      <c r="J34" t="s">
        <v>110</v>
      </c>
      <c r="K34" s="31" t="s">
        <v>970</v>
      </c>
      <c r="M34" t="s">
        <v>971</v>
      </c>
      <c r="N34" t="s">
        <v>623</v>
      </c>
      <c r="O34" t="s">
        <v>623</v>
      </c>
      <c r="P34" t="s">
        <v>1065</v>
      </c>
      <c r="S34" t="s">
        <v>971</v>
      </c>
      <c r="T34" t="s">
        <v>48</v>
      </c>
      <c r="U34" t="s">
        <v>736</v>
      </c>
      <c r="V34" t="s">
        <v>4043</v>
      </c>
      <c r="Z34" t="s">
        <v>1181</v>
      </c>
      <c r="AA34" t="s">
        <v>895</v>
      </c>
      <c r="AB34" t="s">
        <v>893</v>
      </c>
    </row>
    <row r="35" spans="1:39" x14ac:dyDescent="0.25">
      <c r="A35" s="31">
        <v>5</v>
      </c>
      <c r="B35" t="s">
        <v>1196</v>
      </c>
      <c r="C35" t="s">
        <v>990</v>
      </c>
      <c r="E35" t="s">
        <v>257</v>
      </c>
      <c r="F35" t="s">
        <v>552</v>
      </c>
      <c r="G35" t="s">
        <v>552</v>
      </c>
      <c r="I35" t="s">
        <v>951</v>
      </c>
      <c r="J35" t="s">
        <v>221</v>
      </c>
      <c r="K35" s="31">
        <v>3</v>
      </c>
      <c r="M35">
        <v>8</v>
      </c>
      <c r="N35" t="s">
        <v>516</v>
      </c>
      <c r="O35" t="s">
        <v>1065</v>
      </c>
      <c r="S35">
        <v>8</v>
      </c>
      <c r="T35" t="s">
        <v>736</v>
      </c>
      <c r="U35" t="s">
        <v>1025</v>
      </c>
      <c r="AA35" t="s">
        <v>1430</v>
      </c>
      <c r="AB35" t="s">
        <v>895</v>
      </c>
      <c r="AC35">
        <v>2</v>
      </c>
    </row>
    <row r="36" spans="1:39" x14ac:dyDescent="0.25">
      <c r="A36" s="31">
        <v>4</v>
      </c>
      <c r="B36" t="s">
        <v>257</v>
      </c>
      <c r="C36" t="s">
        <v>257</v>
      </c>
      <c r="E36" t="s">
        <v>753</v>
      </c>
      <c r="F36" t="s">
        <v>1036</v>
      </c>
      <c r="G36" t="s">
        <v>746</v>
      </c>
      <c r="I36" s="28" t="s">
        <v>136</v>
      </c>
      <c r="J36" s="28" t="s">
        <v>136</v>
      </c>
      <c r="K36" s="32">
        <v>7</v>
      </c>
      <c r="M36">
        <v>3</v>
      </c>
      <c r="N36" t="s">
        <v>388</v>
      </c>
      <c r="O36" t="s">
        <v>388</v>
      </c>
    </row>
    <row r="37" spans="1:39" x14ac:dyDescent="0.25">
      <c r="A37" s="31" t="s">
        <v>970</v>
      </c>
      <c r="B37" t="s">
        <v>2552</v>
      </c>
      <c r="C37" t="s">
        <v>1044</v>
      </c>
      <c r="D37" t="s">
        <v>257</v>
      </c>
      <c r="H37" t="s">
        <v>864</v>
      </c>
      <c r="I37" s="28" t="s">
        <v>753</v>
      </c>
      <c r="J37" t="s">
        <v>851</v>
      </c>
      <c r="K37"/>
      <c r="N37" t="s">
        <v>155</v>
      </c>
      <c r="O37" t="s">
        <v>951</v>
      </c>
      <c r="P37" t="s">
        <v>110</v>
      </c>
      <c r="T37" s="8" t="s">
        <v>4024</v>
      </c>
      <c r="U37">
        <v>6</v>
      </c>
      <c r="V37">
        <v>12</v>
      </c>
      <c r="W37">
        <v>22</v>
      </c>
      <c r="X37">
        <v>44</v>
      </c>
      <c r="Y37">
        <v>75</v>
      </c>
      <c r="AF37" t="s">
        <v>975</v>
      </c>
      <c r="AG37">
        <v>2</v>
      </c>
      <c r="AH37">
        <v>4</v>
      </c>
    </row>
    <row r="38" spans="1:39" x14ac:dyDescent="0.25">
      <c r="B38" t="s">
        <v>361</v>
      </c>
      <c r="C38" t="s">
        <v>361</v>
      </c>
      <c r="D38" t="s">
        <v>976</v>
      </c>
      <c r="H38" t="s">
        <v>955</v>
      </c>
      <c r="I38" t="s">
        <v>864</v>
      </c>
      <c r="J38" t="s">
        <v>192</v>
      </c>
      <c r="N38" t="s">
        <v>197</v>
      </c>
      <c r="O38" t="s">
        <v>110</v>
      </c>
      <c r="P38" t="s">
        <v>1073</v>
      </c>
      <c r="S38">
        <v>1</v>
      </c>
      <c r="T38" t="s">
        <v>1197</v>
      </c>
      <c r="U38" t="s">
        <v>1197</v>
      </c>
      <c r="AA38" t="s">
        <v>1510</v>
      </c>
      <c r="AB38" t="s">
        <v>1510</v>
      </c>
      <c r="AC38">
        <v>7</v>
      </c>
      <c r="AE38" t="s">
        <v>984</v>
      </c>
      <c r="AF38" t="s">
        <v>817</v>
      </c>
      <c r="AG38" t="s">
        <v>1693</v>
      </c>
      <c r="AJ38">
        <v>4</v>
      </c>
      <c r="AK38" t="s">
        <v>2889</v>
      </c>
      <c r="AL38" t="s">
        <v>2889</v>
      </c>
    </row>
    <row r="39" spans="1:39" x14ac:dyDescent="0.25">
      <c r="A39" s="31" t="s">
        <v>1063</v>
      </c>
      <c r="B39" t="s">
        <v>413</v>
      </c>
      <c r="C39" t="s">
        <v>989</v>
      </c>
      <c r="E39" t="s">
        <v>257</v>
      </c>
      <c r="G39" t="s">
        <v>552</v>
      </c>
      <c r="I39" t="s">
        <v>755</v>
      </c>
      <c r="J39" t="s">
        <v>864</v>
      </c>
      <c r="M39">
        <v>7</v>
      </c>
      <c r="N39" t="s">
        <v>110</v>
      </c>
      <c r="O39" t="s">
        <v>1542</v>
      </c>
      <c r="S39" t="s">
        <v>970</v>
      </c>
      <c r="T39" t="s">
        <v>1134</v>
      </c>
      <c r="U39" t="s">
        <v>957</v>
      </c>
      <c r="V39" t="s">
        <v>1197</v>
      </c>
      <c r="Z39" t="s">
        <v>875</v>
      </c>
      <c r="AA39" t="s">
        <v>980</v>
      </c>
      <c r="AB39" t="s">
        <v>1039</v>
      </c>
      <c r="AF39" t="s">
        <v>1693</v>
      </c>
      <c r="AG39" t="s">
        <v>954</v>
      </c>
      <c r="AH39" t="s">
        <v>874</v>
      </c>
      <c r="AJ39" t="s">
        <v>971</v>
      </c>
      <c r="AK39" t="s">
        <v>4030</v>
      </c>
      <c r="AL39" t="s">
        <v>1139</v>
      </c>
      <c r="AM39" t="s">
        <v>2460</v>
      </c>
    </row>
    <row r="40" spans="1:39" x14ac:dyDescent="0.25">
      <c r="A40" s="31" t="s">
        <v>971</v>
      </c>
      <c r="B40" t="s">
        <v>1627</v>
      </c>
      <c r="C40" t="s">
        <v>171</v>
      </c>
      <c r="E40" t="s">
        <v>955</v>
      </c>
      <c r="G40" t="s">
        <v>1172</v>
      </c>
      <c r="I40" t="s">
        <v>1462</v>
      </c>
      <c r="J40" t="s">
        <v>1462</v>
      </c>
      <c r="K40" s="31" t="s">
        <v>971</v>
      </c>
      <c r="M40">
        <v>4</v>
      </c>
      <c r="N40" t="s">
        <v>684</v>
      </c>
      <c r="O40" t="s">
        <v>363</v>
      </c>
      <c r="T40" t="s">
        <v>2002</v>
      </c>
      <c r="U40" t="s">
        <v>2002</v>
      </c>
      <c r="V40" t="s">
        <v>764</v>
      </c>
      <c r="Z40" t="s">
        <v>976</v>
      </c>
      <c r="AA40" t="s">
        <v>875</v>
      </c>
      <c r="AB40" t="s">
        <v>808</v>
      </c>
      <c r="AE40" t="s">
        <v>971</v>
      </c>
      <c r="AF40" t="s">
        <v>4028</v>
      </c>
      <c r="AG40" t="s">
        <v>874</v>
      </c>
      <c r="AH40" t="s">
        <v>764</v>
      </c>
      <c r="AJ40" t="s">
        <v>971</v>
      </c>
      <c r="AK40" t="s">
        <v>2507</v>
      </c>
      <c r="AL40" t="s">
        <v>2460</v>
      </c>
      <c r="AM40" t="s">
        <v>985</v>
      </c>
    </row>
    <row r="41" spans="1:39" x14ac:dyDescent="0.25">
      <c r="B41" t="s">
        <v>171</v>
      </c>
      <c r="C41" t="s">
        <v>1506</v>
      </c>
      <c r="D41" t="s">
        <v>171</v>
      </c>
      <c r="H41" t="s">
        <v>552</v>
      </c>
      <c r="I41" t="s">
        <v>967</v>
      </c>
      <c r="J41" t="s">
        <v>268</v>
      </c>
      <c r="N41" t="s">
        <v>363</v>
      </c>
      <c r="O41" t="s">
        <v>1049</v>
      </c>
      <c r="P41" t="s">
        <v>363</v>
      </c>
      <c r="T41" t="s">
        <v>2145</v>
      </c>
      <c r="U41" t="s">
        <v>1234</v>
      </c>
      <c r="W41" t="s">
        <v>1197</v>
      </c>
      <c r="Y41" t="s">
        <v>875</v>
      </c>
      <c r="AA41" t="s">
        <v>1085</v>
      </c>
      <c r="AB41" t="s">
        <v>875</v>
      </c>
      <c r="AE41">
        <v>9</v>
      </c>
      <c r="AF41" t="s">
        <v>874</v>
      </c>
      <c r="AG41" t="s">
        <v>956</v>
      </c>
      <c r="AJ41">
        <v>10</v>
      </c>
      <c r="AK41" t="s">
        <v>2460</v>
      </c>
      <c r="AL41" t="s">
        <v>1018</v>
      </c>
    </row>
    <row r="42" spans="1:39" x14ac:dyDescent="0.25">
      <c r="A42" s="31" t="s">
        <v>972</v>
      </c>
      <c r="B42" t="s">
        <v>521</v>
      </c>
      <c r="C42" t="s">
        <v>473</v>
      </c>
      <c r="D42" t="s">
        <v>1338</v>
      </c>
      <c r="H42" t="s">
        <v>953</v>
      </c>
      <c r="I42" t="s">
        <v>552</v>
      </c>
      <c r="J42" t="s">
        <v>388</v>
      </c>
      <c r="K42" s="31" t="s">
        <v>1063</v>
      </c>
      <c r="M42" t="s">
        <v>971</v>
      </c>
      <c r="N42" t="s">
        <v>413</v>
      </c>
      <c r="O42" t="s">
        <v>413</v>
      </c>
      <c r="P42" t="s">
        <v>1139</v>
      </c>
      <c r="S42" t="s">
        <v>970</v>
      </c>
      <c r="T42" t="s">
        <v>2005</v>
      </c>
      <c r="U42" t="s">
        <v>874</v>
      </c>
      <c r="W42" t="s">
        <v>754</v>
      </c>
      <c r="Y42" t="s">
        <v>2950</v>
      </c>
      <c r="AA42" t="s">
        <v>315</v>
      </c>
      <c r="AB42" t="s">
        <v>1633</v>
      </c>
      <c r="AC42" t="s">
        <v>984</v>
      </c>
      <c r="AE42">
        <v>2</v>
      </c>
      <c r="AF42" t="s">
        <v>2005</v>
      </c>
      <c r="AG42" t="s">
        <v>2005</v>
      </c>
      <c r="AJ42">
        <v>5</v>
      </c>
      <c r="AK42" t="s">
        <v>1434</v>
      </c>
      <c r="AL42" t="s">
        <v>1434</v>
      </c>
    </row>
    <row r="43" spans="1:39" x14ac:dyDescent="0.25">
      <c r="A43" s="31">
        <v>6</v>
      </c>
      <c r="B43" t="s">
        <v>473</v>
      </c>
      <c r="C43" t="s">
        <v>1503</v>
      </c>
      <c r="I43" t="s">
        <v>997</v>
      </c>
      <c r="J43" t="s">
        <v>552</v>
      </c>
      <c r="K43" s="31">
        <v>2</v>
      </c>
      <c r="M43">
        <v>6</v>
      </c>
      <c r="N43" t="s">
        <v>442</v>
      </c>
      <c r="O43" t="s">
        <v>746</v>
      </c>
      <c r="S43" t="s">
        <v>970</v>
      </c>
      <c r="T43" t="s">
        <v>874</v>
      </c>
      <c r="U43" t="s">
        <v>1044</v>
      </c>
      <c r="V43" t="s">
        <v>856</v>
      </c>
      <c r="Z43" t="s">
        <v>617</v>
      </c>
      <c r="AA43" t="s">
        <v>1214</v>
      </c>
      <c r="AB43" t="s">
        <v>315</v>
      </c>
      <c r="AC43" t="s">
        <v>971</v>
      </c>
      <c r="AE43" t="s">
        <v>971</v>
      </c>
      <c r="AF43" t="s">
        <v>4029</v>
      </c>
      <c r="AG43" t="s">
        <v>1018</v>
      </c>
      <c r="AH43" t="s">
        <v>2005</v>
      </c>
      <c r="AJ43" t="s">
        <v>984</v>
      </c>
      <c r="AK43" t="s">
        <v>2004</v>
      </c>
      <c r="AL43" t="s">
        <v>1187</v>
      </c>
      <c r="AM43" t="s">
        <v>1962</v>
      </c>
    </row>
    <row r="44" spans="1:39" x14ac:dyDescent="0.25">
      <c r="S44" t="s">
        <v>984</v>
      </c>
      <c r="T44" t="s">
        <v>770</v>
      </c>
      <c r="U44" t="s">
        <v>856</v>
      </c>
      <c r="V44" t="s">
        <v>1478</v>
      </c>
      <c r="Z44" t="s">
        <v>981</v>
      </c>
      <c r="AA44" t="s">
        <v>617</v>
      </c>
      <c r="AB44" t="s">
        <v>556</v>
      </c>
      <c r="AE44" t="s">
        <v>984</v>
      </c>
      <c r="AF44" t="s">
        <v>1636</v>
      </c>
      <c r="AG44" t="s">
        <v>1547</v>
      </c>
      <c r="AH44" t="s">
        <v>1018</v>
      </c>
      <c r="AK44" t="s">
        <v>1962</v>
      </c>
      <c r="AL44" t="s">
        <v>1962</v>
      </c>
      <c r="AM44" t="s">
        <v>1018</v>
      </c>
    </row>
    <row r="45" spans="1:39" x14ac:dyDescent="0.25">
      <c r="S45">
        <v>5</v>
      </c>
      <c r="T45" t="s">
        <v>856</v>
      </c>
      <c r="U45" t="s">
        <v>977</v>
      </c>
      <c r="W45" t="s">
        <v>1197</v>
      </c>
      <c r="X45" t="s">
        <v>1197</v>
      </c>
      <c r="Y45" t="s">
        <v>600</v>
      </c>
      <c r="AA45" t="s">
        <v>1249</v>
      </c>
      <c r="AB45" t="s">
        <v>617</v>
      </c>
      <c r="AC45">
        <v>3</v>
      </c>
      <c r="AE45">
        <v>12</v>
      </c>
      <c r="AF45" t="s">
        <v>1547</v>
      </c>
      <c r="AG45" t="s">
        <v>993</v>
      </c>
      <c r="AJ45">
        <v>8</v>
      </c>
      <c r="AK45" t="s">
        <v>1436</v>
      </c>
      <c r="AL45" t="s">
        <v>746</v>
      </c>
    </row>
    <row r="46" spans="1:39" x14ac:dyDescent="0.25">
      <c r="T46" t="s">
        <v>33</v>
      </c>
      <c r="U46" t="s">
        <v>446</v>
      </c>
      <c r="W46" t="s">
        <v>989</v>
      </c>
      <c r="X46" t="s">
        <v>1044</v>
      </c>
      <c r="Y46" t="s">
        <v>1036</v>
      </c>
      <c r="AA46" t="s">
        <v>2268</v>
      </c>
      <c r="AB46" t="s">
        <v>4027</v>
      </c>
      <c r="AC46">
        <v>8</v>
      </c>
      <c r="AE46">
        <v>3</v>
      </c>
      <c r="AF46" t="s">
        <v>1134</v>
      </c>
      <c r="AG46" t="s">
        <v>1134</v>
      </c>
      <c r="AJ46">
        <v>6</v>
      </c>
      <c r="AK46" t="s">
        <v>2175</v>
      </c>
      <c r="AL46" t="s">
        <v>1812</v>
      </c>
    </row>
    <row r="47" spans="1:39" x14ac:dyDescent="0.25">
      <c r="T47" t="s">
        <v>446</v>
      </c>
      <c r="U47" s="4" t="s">
        <v>2286</v>
      </c>
      <c r="V47" t="s">
        <v>1473</v>
      </c>
      <c r="Z47" t="s">
        <v>1921</v>
      </c>
      <c r="AA47" t="s">
        <v>1370</v>
      </c>
      <c r="AB47" t="s">
        <v>2268</v>
      </c>
      <c r="AF47" t="s">
        <v>2144</v>
      </c>
      <c r="AG47" t="s">
        <v>751</v>
      </c>
      <c r="AH47" t="s">
        <v>1134</v>
      </c>
      <c r="AK47" t="s">
        <v>1812</v>
      </c>
      <c r="AL47" t="s">
        <v>956</v>
      </c>
      <c r="AM47" t="s">
        <v>2003</v>
      </c>
    </row>
    <row r="48" spans="1:39" x14ac:dyDescent="0.25">
      <c r="T48" t="s">
        <v>1473</v>
      </c>
      <c r="U48" t="s">
        <v>1473</v>
      </c>
      <c r="V48" t="s">
        <v>965</v>
      </c>
      <c r="Z48" t="s">
        <v>1546</v>
      </c>
      <c r="AA48" t="s">
        <v>1921</v>
      </c>
      <c r="AB48" t="s">
        <v>370</v>
      </c>
      <c r="AF48" t="s">
        <v>1792</v>
      </c>
      <c r="AG48" t="s">
        <v>2016</v>
      </c>
      <c r="AH48" t="s">
        <v>1390</v>
      </c>
      <c r="AK48" t="s">
        <v>3987</v>
      </c>
      <c r="AL48" t="s">
        <v>2003</v>
      </c>
      <c r="AM48" t="s">
        <v>981</v>
      </c>
    </row>
    <row r="49" spans="15:39" x14ac:dyDescent="0.25">
      <c r="S49" t="s">
        <v>970</v>
      </c>
      <c r="T49" t="s">
        <v>2003</v>
      </c>
      <c r="U49" t="s">
        <v>956</v>
      </c>
      <c r="W49" t="s">
        <v>1473</v>
      </c>
      <c r="Y49" t="s">
        <v>600</v>
      </c>
      <c r="AA49" t="s">
        <v>976</v>
      </c>
      <c r="AB49" t="s">
        <v>1921</v>
      </c>
      <c r="AE49">
        <v>7</v>
      </c>
      <c r="AF49" t="s">
        <v>2016</v>
      </c>
      <c r="AG49" t="s">
        <v>1008</v>
      </c>
      <c r="AJ49">
        <v>11</v>
      </c>
      <c r="AK49" t="s">
        <v>2003</v>
      </c>
      <c r="AL49" t="s">
        <v>764</v>
      </c>
    </row>
    <row r="50" spans="15:39" x14ac:dyDescent="0.25">
      <c r="S50" t="s">
        <v>970</v>
      </c>
      <c r="T50" t="s">
        <v>1962</v>
      </c>
      <c r="U50" t="s">
        <v>1267</v>
      </c>
      <c r="W50" t="s">
        <v>1222</v>
      </c>
      <c r="Y50" t="s">
        <v>1044</v>
      </c>
      <c r="AA50" t="s">
        <v>4037</v>
      </c>
      <c r="AB50" t="s">
        <v>4037</v>
      </c>
      <c r="AC50" t="s">
        <v>1063</v>
      </c>
    </row>
    <row r="51" spans="15:39" x14ac:dyDescent="0.25">
      <c r="O51" s="4"/>
      <c r="S51" t="s">
        <v>971</v>
      </c>
      <c r="T51" t="s">
        <v>1267</v>
      </c>
      <c r="U51" t="s">
        <v>1497</v>
      </c>
      <c r="V51" t="s">
        <v>348</v>
      </c>
      <c r="Z51" t="s">
        <v>600</v>
      </c>
      <c r="AA51" t="s">
        <v>957</v>
      </c>
      <c r="AB51" t="s">
        <v>2331</v>
      </c>
      <c r="AC51" t="s">
        <v>984</v>
      </c>
    </row>
    <row r="52" spans="15:39" x14ac:dyDescent="0.25">
      <c r="S52" t="s">
        <v>970</v>
      </c>
      <c r="T52" t="s">
        <v>2460</v>
      </c>
      <c r="U52" t="s">
        <v>348</v>
      </c>
      <c r="V52" t="s">
        <v>1043</v>
      </c>
      <c r="Z52" t="s">
        <v>1183</v>
      </c>
      <c r="AA52" t="s">
        <v>600</v>
      </c>
      <c r="AB52" t="s">
        <v>1137</v>
      </c>
    </row>
    <row r="53" spans="15:39" x14ac:dyDescent="0.25">
      <c r="S53">
        <v>6</v>
      </c>
      <c r="T53" t="s">
        <v>348</v>
      </c>
      <c r="U53" t="s">
        <v>751</v>
      </c>
      <c r="AA53" t="s">
        <v>753</v>
      </c>
      <c r="AB53" t="s">
        <v>600</v>
      </c>
      <c r="AC53">
        <v>2</v>
      </c>
    </row>
    <row r="55" spans="15:39" x14ac:dyDescent="0.25">
      <c r="T55" s="3" t="s">
        <v>4023</v>
      </c>
      <c r="U55">
        <v>6</v>
      </c>
      <c r="V55">
        <v>12</v>
      </c>
      <c r="W55">
        <v>22</v>
      </c>
      <c r="X55">
        <v>44</v>
      </c>
      <c r="Y55">
        <v>75</v>
      </c>
      <c r="AF55" t="s">
        <v>975</v>
      </c>
      <c r="AG55">
        <v>2</v>
      </c>
      <c r="AH55">
        <v>4</v>
      </c>
    </row>
    <row r="56" spans="15:39" x14ac:dyDescent="0.25">
      <c r="S56">
        <v>1</v>
      </c>
      <c r="T56" t="s">
        <v>920</v>
      </c>
      <c r="U56" t="s">
        <v>920</v>
      </c>
      <c r="AA56" s="28" t="s">
        <v>625</v>
      </c>
      <c r="AB56" s="28" t="s">
        <v>625</v>
      </c>
      <c r="AC56" s="28">
        <v>5</v>
      </c>
      <c r="AE56">
        <v>1</v>
      </c>
      <c r="AF56" t="s">
        <v>278</v>
      </c>
      <c r="AG56" t="s">
        <v>278</v>
      </c>
      <c r="AJ56">
        <v>4</v>
      </c>
      <c r="AK56" t="s">
        <v>2110</v>
      </c>
      <c r="AL56" t="s">
        <v>2110</v>
      </c>
    </row>
    <row r="57" spans="15:39" x14ac:dyDescent="0.25">
      <c r="S57" t="s">
        <v>971</v>
      </c>
      <c r="T57" t="s">
        <v>1515</v>
      </c>
      <c r="U57" t="s">
        <v>1240</v>
      </c>
      <c r="V57" t="s">
        <v>811</v>
      </c>
      <c r="Z57" s="28" t="s">
        <v>625</v>
      </c>
      <c r="AA57" s="28" t="s">
        <v>1441</v>
      </c>
      <c r="AB57" s="28" t="s">
        <v>771</v>
      </c>
      <c r="AF57" t="s">
        <v>678</v>
      </c>
      <c r="AG57" t="s">
        <v>964</v>
      </c>
      <c r="AH57" t="s">
        <v>278</v>
      </c>
      <c r="AK57" t="s">
        <v>1257</v>
      </c>
      <c r="AL57" t="s">
        <v>960</v>
      </c>
      <c r="AM57" t="s">
        <v>2110</v>
      </c>
    </row>
    <row r="58" spans="15:39" x14ac:dyDescent="0.25">
      <c r="T58" t="s">
        <v>811</v>
      </c>
      <c r="U58" t="s">
        <v>811</v>
      </c>
      <c r="V58" t="s">
        <v>993</v>
      </c>
      <c r="Z58" s="28" t="s">
        <v>1645</v>
      </c>
      <c r="AA58" t="s">
        <v>1631</v>
      </c>
      <c r="AB58" t="s">
        <v>1631</v>
      </c>
      <c r="AE58" t="s">
        <v>984</v>
      </c>
      <c r="AF58" t="s">
        <v>3992</v>
      </c>
      <c r="AG58" t="s">
        <v>1517</v>
      </c>
      <c r="AH58" t="s">
        <v>1539</v>
      </c>
      <c r="AJ58" t="s">
        <v>971</v>
      </c>
      <c r="AK58" t="s">
        <v>4033</v>
      </c>
      <c r="AL58" s="28" t="s">
        <v>1985</v>
      </c>
      <c r="AM58" t="s">
        <v>1043</v>
      </c>
    </row>
    <row r="59" spans="15:39" x14ac:dyDescent="0.25">
      <c r="T59" t="s">
        <v>371</v>
      </c>
      <c r="U59" t="s">
        <v>976</v>
      </c>
      <c r="W59" t="s">
        <v>811</v>
      </c>
      <c r="Y59" s="28" t="s">
        <v>625</v>
      </c>
      <c r="AA59" t="s">
        <v>1044</v>
      </c>
      <c r="AB59" t="s">
        <v>661</v>
      </c>
      <c r="AC59" t="s">
        <v>970</v>
      </c>
      <c r="AE59">
        <v>9</v>
      </c>
      <c r="AF59" t="s">
        <v>1517</v>
      </c>
      <c r="AG59" t="s">
        <v>1018</v>
      </c>
      <c r="AJ59" s="28">
        <v>8</v>
      </c>
      <c r="AK59" s="28" t="s">
        <v>1985</v>
      </c>
      <c r="AL59" s="28" t="s">
        <v>979</v>
      </c>
    </row>
    <row r="60" spans="15:39" x14ac:dyDescent="0.25">
      <c r="S60" t="s">
        <v>970</v>
      </c>
      <c r="T60" t="s">
        <v>278</v>
      </c>
      <c r="U60" t="s">
        <v>563</v>
      </c>
      <c r="W60" t="s">
        <v>1049</v>
      </c>
      <c r="Y60" s="28" t="s">
        <v>989</v>
      </c>
      <c r="AA60" t="s">
        <v>2110</v>
      </c>
      <c r="AB60" t="s">
        <v>1294</v>
      </c>
      <c r="AC60" t="s">
        <v>984</v>
      </c>
      <c r="AE60" t="s">
        <v>984</v>
      </c>
      <c r="AF60" t="s">
        <v>2205</v>
      </c>
      <c r="AG60" t="s">
        <v>2205</v>
      </c>
      <c r="AJ60">
        <v>5</v>
      </c>
      <c r="AK60" t="s">
        <v>1705</v>
      </c>
      <c r="AL60" t="s">
        <v>1705</v>
      </c>
    </row>
    <row r="61" spans="15:39" x14ac:dyDescent="0.25">
      <c r="S61" t="s">
        <v>984</v>
      </c>
      <c r="T61" t="s">
        <v>563</v>
      </c>
      <c r="U61" t="s">
        <v>967</v>
      </c>
      <c r="V61" t="s">
        <v>1566</v>
      </c>
      <c r="Z61" t="s">
        <v>2110</v>
      </c>
      <c r="AA61" t="s">
        <v>1353</v>
      </c>
      <c r="AB61" t="s">
        <v>2110</v>
      </c>
      <c r="AC61" t="s">
        <v>970</v>
      </c>
      <c r="AF61" t="s">
        <v>1610</v>
      </c>
      <c r="AG61" t="s">
        <v>1084</v>
      </c>
      <c r="AH61" t="s">
        <v>661</v>
      </c>
      <c r="AJ61" t="s">
        <v>984</v>
      </c>
      <c r="AK61" t="s">
        <v>1355</v>
      </c>
      <c r="AL61" t="s">
        <v>764</v>
      </c>
      <c r="AM61" t="s">
        <v>641</v>
      </c>
    </row>
    <row r="62" spans="15:39" x14ac:dyDescent="0.25">
      <c r="T62" t="s">
        <v>1566</v>
      </c>
      <c r="U62" t="s">
        <v>1566</v>
      </c>
      <c r="V62" t="s">
        <v>2771</v>
      </c>
      <c r="Z62" t="s">
        <v>1018</v>
      </c>
      <c r="AA62" t="s">
        <v>244</v>
      </c>
      <c r="AB62" t="s">
        <v>244</v>
      </c>
      <c r="AE62" t="s">
        <v>984</v>
      </c>
      <c r="AF62" t="s">
        <v>928</v>
      </c>
      <c r="AG62" t="s">
        <v>661</v>
      </c>
      <c r="AH62" t="s">
        <v>1059</v>
      </c>
      <c r="AK62" t="s">
        <v>641</v>
      </c>
      <c r="AL62" t="s">
        <v>641</v>
      </c>
      <c r="AM62" t="s">
        <v>753</v>
      </c>
    </row>
    <row r="63" spans="15:39" x14ac:dyDescent="0.25">
      <c r="S63">
        <v>8</v>
      </c>
      <c r="T63" t="s">
        <v>598</v>
      </c>
      <c r="U63" t="s">
        <v>1068</v>
      </c>
      <c r="W63" t="s">
        <v>811</v>
      </c>
      <c r="X63" s="28" t="s">
        <v>625</v>
      </c>
      <c r="Y63" s="28" t="s">
        <v>625</v>
      </c>
      <c r="AA63" t="s">
        <v>1089</v>
      </c>
      <c r="AB63" t="s">
        <v>554</v>
      </c>
      <c r="AC63" t="s">
        <v>1063</v>
      </c>
      <c r="AE63">
        <v>11</v>
      </c>
      <c r="AF63" t="s">
        <v>661</v>
      </c>
      <c r="AG63" t="s">
        <v>1008</v>
      </c>
      <c r="AJ63">
        <v>12</v>
      </c>
      <c r="AK63" t="s">
        <v>4034</v>
      </c>
      <c r="AL63" t="s">
        <v>1057</v>
      </c>
    </row>
    <row r="64" spans="15:39" x14ac:dyDescent="0.25">
      <c r="S64">
        <v>4</v>
      </c>
      <c r="T64" t="s">
        <v>739</v>
      </c>
      <c r="U64" t="s">
        <v>739</v>
      </c>
      <c r="W64" t="s">
        <v>1224</v>
      </c>
      <c r="X64" s="28" t="s">
        <v>1303</v>
      </c>
      <c r="Y64" s="28" t="s">
        <v>951</v>
      </c>
      <c r="AA64" t="s">
        <v>793</v>
      </c>
      <c r="AB64" t="s">
        <v>2071</v>
      </c>
      <c r="AC64">
        <v>6</v>
      </c>
      <c r="AE64">
        <v>3</v>
      </c>
      <c r="AF64" t="s">
        <v>1536</v>
      </c>
      <c r="AG64" t="s">
        <v>1536</v>
      </c>
      <c r="AJ64">
        <v>6</v>
      </c>
      <c r="AK64" t="s">
        <v>554</v>
      </c>
      <c r="AL64" t="s">
        <v>554</v>
      </c>
    </row>
    <row r="65" spans="19:39" x14ac:dyDescent="0.25">
      <c r="S65" t="s">
        <v>2555</v>
      </c>
      <c r="T65" t="s">
        <v>592</v>
      </c>
      <c r="U65" t="s">
        <v>1065</v>
      </c>
      <c r="V65" t="s">
        <v>739</v>
      </c>
      <c r="Z65" t="s">
        <v>1536</v>
      </c>
      <c r="AA65" t="s">
        <v>1088</v>
      </c>
      <c r="AB65" t="s">
        <v>793</v>
      </c>
      <c r="AC65" t="s">
        <v>970</v>
      </c>
      <c r="AE65" t="s">
        <v>971</v>
      </c>
      <c r="AF65" t="s">
        <v>4031</v>
      </c>
      <c r="AG65" t="s">
        <v>1044</v>
      </c>
      <c r="AH65" t="s">
        <v>1536</v>
      </c>
      <c r="AK65" s="5" t="s">
        <v>1619</v>
      </c>
      <c r="AL65" t="s">
        <v>751</v>
      </c>
      <c r="AM65" t="s">
        <v>793</v>
      </c>
    </row>
    <row r="66" spans="19:39" x14ac:dyDescent="0.25">
      <c r="T66" t="s">
        <v>1933</v>
      </c>
      <c r="U66" t="s">
        <v>1933</v>
      </c>
      <c r="V66" t="s">
        <v>746</v>
      </c>
      <c r="Z66" t="s">
        <v>957</v>
      </c>
      <c r="AA66" t="s">
        <v>1536</v>
      </c>
      <c r="AB66" t="s">
        <v>641</v>
      </c>
      <c r="AC66" t="s">
        <v>970</v>
      </c>
      <c r="AE66" t="s">
        <v>984</v>
      </c>
      <c r="AF66" t="s">
        <v>3184</v>
      </c>
      <c r="AG66" t="s">
        <v>4032</v>
      </c>
      <c r="AH66" t="s">
        <v>976</v>
      </c>
      <c r="AJ66" t="s">
        <v>971</v>
      </c>
      <c r="AK66" t="s">
        <v>2389</v>
      </c>
      <c r="AL66" t="s">
        <v>793</v>
      </c>
      <c r="AM66" t="s">
        <v>1332</v>
      </c>
    </row>
    <row r="67" spans="19:39" x14ac:dyDescent="0.25">
      <c r="T67" t="s">
        <v>39</v>
      </c>
      <c r="U67" t="s">
        <v>1112</v>
      </c>
      <c r="W67" t="s">
        <v>2088</v>
      </c>
      <c r="Y67" t="s">
        <v>402</v>
      </c>
      <c r="AA67" t="s">
        <v>1068</v>
      </c>
      <c r="AB67" t="s">
        <v>1536</v>
      </c>
      <c r="AC67" t="s">
        <v>970</v>
      </c>
      <c r="AE67">
        <v>10</v>
      </c>
      <c r="AF67" t="s">
        <v>4032</v>
      </c>
      <c r="AG67" t="s">
        <v>990</v>
      </c>
      <c r="AJ67">
        <v>7</v>
      </c>
      <c r="AK67" t="s">
        <v>793</v>
      </c>
      <c r="AL67" t="s">
        <v>960</v>
      </c>
    </row>
    <row r="68" spans="19:39" x14ac:dyDescent="0.25">
      <c r="S68" t="s">
        <v>984</v>
      </c>
      <c r="T68" t="s">
        <v>451</v>
      </c>
      <c r="U68" t="s">
        <v>1385</v>
      </c>
      <c r="W68" t="s">
        <v>957</v>
      </c>
      <c r="Y68" t="s">
        <v>959</v>
      </c>
      <c r="AA68" t="s">
        <v>1648</v>
      </c>
      <c r="AB68" t="s">
        <v>255</v>
      </c>
    </row>
    <row r="69" spans="19:39" x14ac:dyDescent="0.25">
      <c r="T69" t="s">
        <v>1385</v>
      </c>
      <c r="U69" t="s">
        <v>746</v>
      </c>
      <c r="V69" t="s">
        <v>2088</v>
      </c>
      <c r="Z69" t="s">
        <v>402</v>
      </c>
      <c r="AA69" t="s">
        <v>1308</v>
      </c>
      <c r="AB69" t="s">
        <v>1648</v>
      </c>
      <c r="AC69" t="s">
        <v>971</v>
      </c>
    </row>
    <row r="70" spans="19:39" x14ac:dyDescent="0.25">
      <c r="S70" t="s">
        <v>2520</v>
      </c>
      <c r="T70" t="s">
        <v>2088</v>
      </c>
      <c r="U70" t="s">
        <v>2088</v>
      </c>
      <c r="V70" t="s">
        <v>1204</v>
      </c>
      <c r="Z70" t="s">
        <v>1052</v>
      </c>
      <c r="AA70" t="s">
        <v>402</v>
      </c>
      <c r="AB70" t="s">
        <v>402</v>
      </c>
      <c r="AC70" t="s">
        <v>971</v>
      </c>
    </row>
    <row r="71" spans="19:39" x14ac:dyDescent="0.25">
      <c r="S71">
        <v>7</v>
      </c>
      <c r="T71" t="s">
        <v>547</v>
      </c>
      <c r="U71" t="s">
        <v>4036</v>
      </c>
      <c r="AA71" t="s">
        <v>751</v>
      </c>
      <c r="AB71" t="s">
        <v>1709</v>
      </c>
      <c r="AC71">
        <v>2</v>
      </c>
    </row>
    <row r="73" spans="19:39" x14ac:dyDescent="0.25">
      <c r="T73" s="9" t="s">
        <v>4026</v>
      </c>
      <c r="U73">
        <v>4</v>
      </c>
      <c r="V73">
        <v>8</v>
      </c>
      <c r="W73">
        <v>14</v>
      </c>
      <c r="X73">
        <v>25</v>
      </c>
      <c r="Y73">
        <v>50</v>
      </c>
      <c r="AF73" t="s">
        <v>975</v>
      </c>
      <c r="AG73">
        <v>1</v>
      </c>
      <c r="AH73">
        <v>3</v>
      </c>
    </row>
    <row r="74" spans="19:39" x14ac:dyDescent="0.25">
      <c r="S74" t="s">
        <v>970</v>
      </c>
      <c r="T74" t="s">
        <v>3136</v>
      </c>
      <c r="U74" t="s">
        <v>725</v>
      </c>
      <c r="AA74" t="s">
        <v>1200</v>
      </c>
      <c r="AB74" t="s">
        <v>1200</v>
      </c>
      <c r="AC74">
        <v>5</v>
      </c>
      <c r="AE74">
        <v>1</v>
      </c>
      <c r="AF74" t="s">
        <v>1841</v>
      </c>
      <c r="AG74" t="s">
        <v>1841</v>
      </c>
      <c r="AJ74">
        <v>4</v>
      </c>
      <c r="AK74" t="s">
        <v>1807</v>
      </c>
      <c r="AL74" t="s">
        <v>1807</v>
      </c>
    </row>
    <row r="75" spans="19:39" x14ac:dyDescent="0.25">
      <c r="T75" t="s">
        <v>725</v>
      </c>
      <c r="U75" t="s">
        <v>746</v>
      </c>
      <c r="V75" t="s">
        <v>725</v>
      </c>
      <c r="Z75" t="s">
        <v>590</v>
      </c>
      <c r="AA75" t="s">
        <v>4042</v>
      </c>
      <c r="AB75" t="s">
        <v>3612</v>
      </c>
      <c r="AC75" t="s">
        <v>970</v>
      </c>
      <c r="AE75" t="s">
        <v>971</v>
      </c>
      <c r="AF75" t="s">
        <v>4038</v>
      </c>
      <c r="AG75" t="s">
        <v>1317</v>
      </c>
      <c r="AH75" t="s">
        <v>1841</v>
      </c>
      <c r="AK75" t="s">
        <v>2272</v>
      </c>
      <c r="AL75" t="s">
        <v>1108</v>
      </c>
      <c r="AM75" t="s">
        <v>2111</v>
      </c>
    </row>
    <row r="76" spans="19:39" x14ac:dyDescent="0.25">
      <c r="S76" t="s">
        <v>970</v>
      </c>
      <c r="T76" t="s">
        <v>1841</v>
      </c>
      <c r="U76" t="s">
        <v>1809</v>
      </c>
      <c r="V76" t="s">
        <v>1467</v>
      </c>
      <c r="Z76" t="s">
        <v>1126</v>
      </c>
      <c r="AA76" t="s">
        <v>590</v>
      </c>
      <c r="AB76" t="s">
        <v>2165</v>
      </c>
      <c r="AF76" t="s">
        <v>763</v>
      </c>
      <c r="AG76" t="s">
        <v>763</v>
      </c>
      <c r="AH76" t="s">
        <v>746</v>
      </c>
      <c r="AK76" t="s">
        <v>1013</v>
      </c>
      <c r="AL76" t="s">
        <v>2111</v>
      </c>
      <c r="AM76" t="s">
        <v>976</v>
      </c>
    </row>
    <row r="77" spans="19:39" x14ac:dyDescent="0.25">
      <c r="T77" t="s">
        <v>1809</v>
      </c>
      <c r="U77" t="s">
        <v>1044</v>
      </c>
      <c r="W77" t="s">
        <v>725</v>
      </c>
      <c r="Y77" t="s">
        <v>590</v>
      </c>
      <c r="AA77" t="s">
        <v>959</v>
      </c>
      <c r="AB77" t="s">
        <v>590</v>
      </c>
      <c r="AE77">
        <v>9</v>
      </c>
      <c r="AF77" t="s">
        <v>1359</v>
      </c>
      <c r="AG77" t="s">
        <v>746</v>
      </c>
      <c r="AJ77">
        <v>11</v>
      </c>
      <c r="AK77" t="s">
        <v>2111</v>
      </c>
      <c r="AL77" t="s">
        <v>955</v>
      </c>
    </row>
    <row r="78" spans="19:39" x14ac:dyDescent="0.25">
      <c r="S78" t="s">
        <v>970</v>
      </c>
      <c r="T78" t="s">
        <v>2111</v>
      </c>
      <c r="U78" t="s">
        <v>1535</v>
      </c>
      <c r="W78" t="s">
        <v>1645</v>
      </c>
      <c r="Y78" t="s">
        <v>753</v>
      </c>
      <c r="AA78" t="s">
        <v>892</v>
      </c>
      <c r="AB78" t="s">
        <v>1730</v>
      </c>
      <c r="AC78" t="s">
        <v>971</v>
      </c>
      <c r="AE78">
        <v>2</v>
      </c>
      <c r="AF78" t="s">
        <v>842</v>
      </c>
      <c r="AG78" t="s">
        <v>842</v>
      </c>
      <c r="AJ78">
        <v>5</v>
      </c>
      <c r="AK78" t="s">
        <v>919</v>
      </c>
      <c r="AL78" t="s">
        <v>4039</v>
      </c>
    </row>
    <row r="79" spans="19:39" x14ac:dyDescent="0.25">
      <c r="T79" t="s">
        <v>1535</v>
      </c>
      <c r="U79" t="s">
        <v>990</v>
      </c>
      <c r="V79" t="s">
        <v>1535</v>
      </c>
      <c r="Z79" t="s">
        <v>892</v>
      </c>
      <c r="AA79" t="s">
        <v>1052</v>
      </c>
      <c r="AB79" t="s">
        <v>892</v>
      </c>
      <c r="AE79" t="s">
        <v>2520</v>
      </c>
      <c r="AF79" t="s">
        <v>3020</v>
      </c>
      <c r="AG79" t="s">
        <v>751</v>
      </c>
      <c r="AH79" t="s">
        <v>3612</v>
      </c>
      <c r="AK79" t="s">
        <v>4039</v>
      </c>
      <c r="AL79" t="s">
        <v>1025</v>
      </c>
      <c r="AM79" t="s">
        <v>4039</v>
      </c>
    </row>
    <row r="80" spans="19:39" x14ac:dyDescent="0.25">
      <c r="T80" t="s">
        <v>698</v>
      </c>
      <c r="U80" t="s">
        <v>2849</v>
      </c>
      <c r="V80" t="s">
        <v>753</v>
      </c>
      <c r="Z80" t="s">
        <v>959</v>
      </c>
      <c r="AA80" t="s">
        <v>206</v>
      </c>
      <c r="AB80" t="s">
        <v>1731</v>
      </c>
      <c r="AF80" t="s">
        <v>3109</v>
      </c>
      <c r="AG80" t="s">
        <v>3612</v>
      </c>
      <c r="AH80" t="s">
        <v>1170</v>
      </c>
      <c r="AJ80" t="s">
        <v>971</v>
      </c>
      <c r="AK80" t="s">
        <v>1451</v>
      </c>
      <c r="AL80" t="s">
        <v>2686</v>
      </c>
      <c r="AM80" t="s">
        <v>990</v>
      </c>
    </row>
    <row r="81" spans="19:39" x14ac:dyDescent="0.25">
      <c r="S81">
        <v>6</v>
      </c>
      <c r="T81" t="s">
        <v>2849</v>
      </c>
      <c r="U81" t="s">
        <v>1329</v>
      </c>
      <c r="W81" t="s">
        <v>1451</v>
      </c>
      <c r="X81" t="s">
        <v>1451</v>
      </c>
      <c r="Y81" t="s">
        <v>590</v>
      </c>
      <c r="AA81" t="s">
        <v>1341</v>
      </c>
      <c r="AB81" t="s">
        <v>206</v>
      </c>
      <c r="AC81">
        <v>4</v>
      </c>
      <c r="AE81">
        <v>8</v>
      </c>
      <c r="AF81" t="s">
        <v>3612</v>
      </c>
      <c r="AG81" t="s">
        <v>1341</v>
      </c>
      <c r="AJ81">
        <v>12</v>
      </c>
      <c r="AK81" t="s">
        <v>2686</v>
      </c>
      <c r="AL81" t="s">
        <v>1059</v>
      </c>
    </row>
    <row r="82" spans="19:39" x14ac:dyDescent="0.25">
      <c r="S82">
        <v>3</v>
      </c>
      <c r="T82" t="s">
        <v>1451</v>
      </c>
      <c r="U82" t="s">
        <v>1451</v>
      </c>
      <c r="W82" t="s">
        <v>957</v>
      </c>
      <c r="X82" t="s">
        <v>1387</v>
      </c>
      <c r="Y82" t="s">
        <v>1188</v>
      </c>
      <c r="AA82" t="s">
        <v>1901</v>
      </c>
      <c r="AB82" t="s">
        <v>1901</v>
      </c>
      <c r="AC82">
        <v>8</v>
      </c>
      <c r="AE82">
        <v>3</v>
      </c>
      <c r="AF82" t="s">
        <v>2273</v>
      </c>
      <c r="AG82" t="s">
        <v>2273</v>
      </c>
      <c r="AJ82">
        <v>6</v>
      </c>
      <c r="AK82" t="s">
        <v>1883</v>
      </c>
      <c r="AL82" t="s">
        <v>1883</v>
      </c>
    </row>
    <row r="83" spans="19:39" x14ac:dyDescent="0.25">
      <c r="S83" t="s">
        <v>1063</v>
      </c>
      <c r="T83" t="s">
        <v>2273</v>
      </c>
      <c r="U83" t="s">
        <v>751</v>
      </c>
      <c r="V83" t="s">
        <v>1451</v>
      </c>
      <c r="Z83" t="s">
        <v>1901</v>
      </c>
      <c r="AA83" t="s">
        <v>951</v>
      </c>
      <c r="AB83" t="s">
        <v>2075</v>
      </c>
      <c r="AE83" t="s">
        <v>971</v>
      </c>
      <c r="AF83" t="s">
        <v>521</v>
      </c>
      <c r="AG83" t="s">
        <v>960</v>
      </c>
      <c r="AH83" t="s">
        <v>845</v>
      </c>
      <c r="AJ83" t="s">
        <v>971</v>
      </c>
      <c r="AK83" s="5" t="s">
        <v>4040</v>
      </c>
      <c r="AL83" t="s">
        <v>966</v>
      </c>
      <c r="AM83" t="s">
        <v>1835</v>
      </c>
    </row>
    <row r="84" spans="19:39" x14ac:dyDescent="0.25">
      <c r="S84" t="s">
        <v>971</v>
      </c>
      <c r="T84" t="s">
        <v>1751</v>
      </c>
      <c r="U84" t="s">
        <v>845</v>
      </c>
      <c r="V84" t="s">
        <v>951</v>
      </c>
      <c r="Z84" t="s">
        <v>951</v>
      </c>
      <c r="AA84" t="s">
        <v>1835</v>
      </c>
      <c r="AB84" t="s">
        <v>1835</v>
      </c>
      <c r="AC84" t="s">
        <v>970</v>
      </c>
      <c r="AF84" t="s">
        <v>845</v>
      </c>
      <c r="AG84" t="s">
        <v>845</v>
      </c>
      <c r="AH84" t="s">
        <v>755</v>
      </c>
      <c r="AK84" t="s">
        <v>1835</v>
      </c>
      <c r="AL84" t="s">
        <v>1835</v>
      </c>
      <c r="AM84" t="s">
        <v>1162</v>
      </c>
    </row>
    <row r="85" spans="19:39" x14ac:dyDescent="0.25">
      <c r="S85" t="s">
        <v>970</v>
      </c>
      <c r="T85" t="s">
        <v>845</v>
      </c>
      <c r="U85" t="s">
        <v>959</v>
      </c>
      <c r="W85" t="s">
        <v>1451</v>
      </c>
      <c r="Y85" t="s">
        <v>501</v>
      </c>
      <c r="AA85" t="s">
        <v>1048</v>
      </c>
      <c r="AB85" t="s">
        <v>1753</v>
      </c>
      <c r="AC85" t="s">
        <v>971</v>
      </c>
      <c r="AE85">
        <v>7</v>
      </c>
      <c r="AF85" t="s">
        <v>1940</v>
      </c>
      <c r="AG85" t="s">
        <v>746</v>
      </c>
      <c r="AJ85">
        <v>10</v>
      </c>
      <c r="AK85" t="s">
        <v>1824</v>
      </c>
      <c r="AL85" t="s">
        <v>993</v>
      </c>
    </row>
    <row r="86" spans="19:39" x14ac:dyDescent="0.25">
      <c r="T86" t="s">
        <v>675</v>
      </c>
      <c r="U86" t="s">
        <v>675</v>
      </c>
      <c r="W86" t="s">
        <v>1238</v>
      </c>
      <c r="Y86" t="s">
        <v>1285</v>
      </c>
      <c r="AA86" t="s">
        <v>2326</v>
      </c>
      <c r="AB86" t="s">
        <v>490</v>
      </c>
    </row>
    <row r="87" spans="19:39" x14ac:dyDescent="0.25">
      <c r="T87" t="s">
        <v>231</v>
      </c>
      <c r="U87" t="s">
        <v>1052</v>
      </c>
      <c r="V87" t="s">
        <v>499</v>
      </c>
      <c r="Z87" t="s">
        <v>501</v>
      </c>
      <c r="AA87" t="s">
        <v>951</v>
      </c>
      <c r="AB87" t="s">
        <v>2326</v>
      </c>
    </row>
    <row r="88" spans="19:39" x14ac:dyDescent="0.25">
      <c r="T88" s="28" t="s">
        <v>1380</v>
      </c>
      <c r="U88" t="s">
        <v>499</v>
      </c>
      <c r="V88" t="s">
        <v>957</v>
      </c>
      <c r="Z88" t="s">
        <v>990</v>
      </c>
      <c r="AA88" t="s">
        <v>501</v>
      </c>
      <c r="AB88" t="s">
        <v>519</v>
      </c>
    </row>
    <row r="89" spans="19:39" x14ac:dyDescent="0.25">
      <c r="S89">
        <v>7</v>
      </c>
      <c r="T89" t="s">
        <v>499</v>
      </c>
      <c r="U89" t="s">
        <v>990</v>
      </c>
      <c r="AA89" t="s">
        <v>751</v>
      </c>
      <c r="AB89" t="s">
        <v>501</v>
      </c>
      <c r="AC89">
        <v>2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euil20"/>
  <dimension ref="A1:AO126"/>
  <sheetViews>
    <sheetView topLeftCell="L37" workbookViewId="0">
      <selection activeCell="Z83" sqref="Z83"/>
    </sheetView>
  </sheetViews>
  <sheetFormatPr baseColWidth="10" defaultColWidth="11.42578125" defaultRowHeight="15" x14ac:dyDescent="0.25"/>
  <cols>
    <col min="1" max="1" width="4" style="31" bestFit="1" customWidth="1"/>
    <col min="2" max="2" width="26.140625" bestFit="1" customWidth="1"/>
    <col min="3" max="3" width="21" bestFit="1" customWidth="1"/>
    <col min="4" max="5" width="19.85546875" bestFit="1" customWidth="1"/>
    <col min="6" max="7" width="19.85546875" customWidth="1"/>
    <col min="8" max="9" width="19.7109375" bestFit="1" customWidth="1"/>
    <col min="10" max="12" width="21" bestFit="1" customWidth="1"/>
    <col min="13" max="13" width="5.140625" style="31" customWidth="1"/>
    <col min="14" max="14" width="19.85546875" bestFit="1" customWidth="1"/>
    <col min="15" max="15" width="4.140625" bestFit="1" customWidth="1"/>
    <col min="16" max="17" width="26.140625" bestFit="1" customWidth="1"/>
    <col min="18" max="18" width="14.28515625" bestFit="1" customWidth="1"/>
    <col min="19" max="19" width="4" customWidth="1"/>
    <col min="20" max="20" width="4.140625" bestFit="1" customWidth="1"/>
    <col min="21" max="21" width="4" bestFit="1" customWidth="1"/>
    <col min="22" max="23" width="26.140625" bestFit="1" customWidth="1"/>
    <col min="24" max="24" width="21" bestFit="1" customWidth="1"/>
    <col min="25" max="25" width="22.42578125" bestFit="1" customWidth="1"/>
    <col min="26" max="26" width="21" bestFit="1" customWidth="1"/>
    <col min="27" max="27" width="19.140625" bestFit="1" customWidth="1"/>
    <col min="28" max="28" width="17.28515625" bestFit="1" customWidth="1"/>
    <col min="29" max="30" width="26.140625" bestFit="1" customWidth="1"/>
    <col min="31" max="31" width="4.140625" bestFit="1" customWidth="1"/>
    <col min="32" max="32" width="4.140625" customWidth="1"/>
    <col min="33" max="33" width="4.140625" bestFit="1" customWidth="1"/>
    <col min="34" max="34" width="23.85546875" bestFit="1" customWidth="1"/>
    <col min="35" max="36" width="21" bestFit="1" customWidth="1"/>
    <col min="38" max="38" width="4.140625" bestFit="1" customWidth="1"/>
    <col min="39" max="39" width="23.85546875" bestFit="1" customWidth="1"/>
    <col min="40" max="40" width="22.28515625" bestFit="1" customWidth="1"/>
    <col min="41" max="41" width="19.140625" bestFit="1" customWidth="1"/>
  </cols>
  <sheetData>
    <row r="1" spans="1:41" x14ac:dyDescent="0.25">
      <c r="B1" s="2" t="s">
        <v>4052</v>
      </c>
      <c r="C1">
        <v>10</v>
      </c>
      <c r="D1">
        <v>30</v>
      </c>
      <c r="E1">
        <v>50</v>
      </c>
      <c r="F1">
        <v>100</v>
      </c>
      <c r="G1">
        <v>200</v>
      </c>
      <c r="H1">
        <v>400</v>
      </c>
      <c r="I1">
        <v>650</v>
      </c>
      <c r="J1">
        <v>1000</v>
      </c>
      <c r="M1" s="8">
        <v>0</v>
      </c>
      <c r="V1" s="9" t="s">
        <v>4046</v>
      </c>
      <c r="W1">
        <v>6</v>
      </c>
      <c r="X1">
        <v>12</v>
      </c>
      <c r="Y1">
        <v>22</v>
      </c>
      <c r="Z1">
        <v>44</v>
      </c>
      <c r="AA1">
        <v>75</v>
      </c>
      <c r="AH1" t="s">
        <v>975</v>
      </c>
      <c r="AI1">
        <v>2</v>
      </c>
      <c r="AJ1">
        <v>4</v>
      </c>
    </row>
    <row r="2" spans="1:41" x14ac:dyDescent="0.25">
      <c r="A2" s="31">
        <v>1</v>
      </c>
      <c r="B2" t="s">
        <v>300</v>
      </c>
      <c r="C2" t="s">
        <v>300</v>
      </c>
      <c r="K2" t="s">
        <v>221</v>
      </c>
      <c r="L2" t="s">
        <v>221</v>
      </c>
      <c r="M2" s="31">
        <v>8</v>
      </c>
      <c r="U2">
        <v>1</v>
      </c>
      <c r="V2" t="s">
        <v>749</v>
      </c>
      <c r="W2" t="s">
        <v>749</v>
      </c>
      <c r="AC2" t="s">
        <v>1676</v>
      </c>
      <c r="AD2" t="s">
        <v>332</v>
      </c>
      <c r="AE2">
        <v>5</v>
      </c>
      <c r="AG2">
        <v>1</v>
      </c>
      <c r="AH2" t="s">
        <v>662</v>
      </c>
      <c r="AI2" t="s">
        <v>662</v>
      </c>
      <c r="AL2">
        <v>4</v>
      </c>
      <c r="AM2" t="s">
        <v>1694</v>
      </c>
      <c r="AN2" t="s">
        <v>726</v>
      </c>
    </row>
    <row r="3" spans="1:41" x14ac:dyDescent="0.25">
      <c r="B3" t="s">
        <v>983</v>
      </c>
      <c r="D3" t="s">
        <v>300</v>
      </c>
      <c r="J3" t="s">
        <v>305</v>
      </c>
      <c r="L3" t="s">
        <v>983</v>
      </c>
      <c r="U3" t="s">
        <v>971</v>
      </c>
      <c r="V3" t="s">
        <v>2421</v>
      </c>
      <c r="W3" t="s">
        <v>1088</v>
      </c>
      <c r="X3" t="s">
        <v>692</v>
      </c>
      <c r="AB3" t="s">
        <v>48</v>
      </c>
      <c r="AC3" t="s">
        <v>1503</v>
      </c>
      <c r="AD3" t="s">
        <v>1676</v>
      </c>
      <c r="AH3" t="s">
        <v>1841</v>
      </c>
      <c r="AI3" t="s">
        <v>955</v>
      </c>
      <c r="AJ3" t="s">
        <v>662</v>
      </c>
      <c r="AM3" t="s">
        <v>726</v>
      </c>
      <c r="AN3" t="s">
        <v>1096</v>
      </c>
      <c r="AO3" t="s">
        <v>2165</v>
      </c>
    </row>
    <row r="4" spans="1:41" x14ac:dyDescent="0.25">
      <c r="A4" s="32" t="s">
        <v>970</v>
      </c>
      <c r="B4" s="28" t="s">
        <v>132</v>
      </c>
      <c r="C4" s="28" t="s">
        <v>132</v>
      </c>
      <c r="D4" t="s">
        <v>1335</v>
      </c>
      <c r="J4" t="s">
        <v>1036</v>
      </c>
      <c r="K4" t="s">
        <v>305</v>
      </c>
      <c r="L4" t="s">
        <v>657</v>
      </c>
      <c r="M4" s="31" t="s">
        <v>1063</v>
      </c>
      <c r="U4" t="s">
        <v>970</v>
      </c>
      <c r="V4" t="s">
        <v>692</v>
      </c>
      <c r="W4" t="s">
        <v>692</v>
      </c>
      <c r="X4" t="s">
        <v>3742</v>
      </c>
      <c r="AB4" t="s">
        <v>755</v>
      </c>
      <c r="AC4" t="s">
        <v>48</v>
      </c>
      <c r="AD4" t="s">
        <v>374</v>
      </c>
      <c r="AE4" t="s">
        <v>970</v>
      </c>
      <c r="AH4" t="s">
        <v>519</v>
      </c>
      <c r="AI4" t="s">
        <v>519</v>
      </c>
      <c r="AJ4" t="s">
        <v>1025</v>
      </c>
      <c r="AM4" t="s">
        <v>2273</v>
      </c>
      <c r="AN4" t="s">
        <v>2165</v>
      </c>
      <c r="AO4" t="s">
        <v>1563</v>
      </c>
    </row>
    <row r="5" spans="1:41" x14ac:dyDescent="0.25">
      <c r="A5" s="32" t="s">
        <v>970</v>
      </c>
      <c r="B5" s="28" t="s">
        <v>720</v>
      </c>
      <c r="C5" s="28" t="s">
        <v>1174</v>
      </c>
      <c r="K5" t="s">
        <v>1163</v>
      </c>
      <c r="L5" t="s">
        <v>305</v>
      </c>
      <c r="V5" t="s">
        <v>700</v>
      </c>
      <c r="W5" s="4" t="s">
        <v>1036</v>
      </c>
      <c r="Y5" t="s">
        <v>833</v>
      </c>
      <c r="AA5" t="s">
        <v>48</v>
      </c>
      <c r="AC5" t="s">
        <v>1036</v>
      </c>
      <c r="AD5" t="s">
        <v>48</v>
      </c>
      <c r="AE5" t="s">
        <v>971</v>
      </c>
      <c r="AG5">
        <v>7</v>
      </c>
      <c r="AH5" t="s">
        <v>231</v>
      </c>
      <c r="AI5" t="s">
        <v>953</v>
      </c>
      <c r="AL5">
        <v>9</v>
      </c>
      <c r="AM5" t="s">
        <v>2165</v>
      </c>
      <c r="AN5" t="s">
        <v>979</v>
      </c>
    </row>
    <row r="6" spans="1:41" x14ac:dyDescent="0.25">
      <c r="A6" s="31" t="s">
        <v>970</v>
      </c>
      <c r="B6" t="s">
        <v>1794</v>
      </c>
      <c r="C6" t="s">
        <v>1794</v>
      </c>
      <c r="K6" t="s">
        <v>752</v>
      </c>
      <c r="L6" t="s">
        <v>270</v>
      </c>
      <c r="M6" s="31" t="s">
        <v>1063</v>
      </c>
      <c r="V6" t="s">
        <v>841</v>
      </c>
      <c r="W6" t="s">
        <v>567</v>
      </c>
      <c r="Y6" t="s">
        <v>1025</v>
      </c>
      <c r="AA6" t="s">
        <v>1322</v>
      </c>
      <c r="AC6" t="s">
        <v>2170</v>
      </c>
      <c r="AD6" t="s">
        <v>2593</v>
      </c>
      <c r="AE6" t="s">
        <v>972</v>
      </c>
      <c r="AG6">
        <v>2</v>
      </c>
      <c r="AH6" t="s">
        <v>2617</v>
      </c>
      <c r="AI6" t="s">
        <v>2617</v>
      </c>
      <c r="AL6">
        <v>5</v>
      </c>
      <c r="AM6" t="s">
        <v>791</v>
      </c>
      <c r="AN6" t="s">
        <v>1881</v>
      </c>
    </row>
    <row r="7" spans="1:41" x14ac:dyDescent="0.25">
      <c r="B7" t="s">
        <v>1957</v>
      </c>
      <c r="C7" t="s">
        <v>953</v>
      </c>
      <c r="D7" t="s">
        <v>1794</v>
      </c>
      <c r="J7" t="s">
        <v>752</v>
      </c>
      <c r="K7" t="s">
        <v>1528</v>
      </c>
      <c r="L7" t="s">
        <v>752</v>
      </c>
      <c r="M7" s="31" t="s">
        <v>970</v>
      </c>
      <c r="V7" t="s">
        <v>567</v>
      </c>
      <c r="W7" t="s">
        <v>951</v>
      </c>
      <c r="X7" t="s">
        <v>833</v>
      </c>
      <c r="AB7" t="s">
        <v>2170</v>
      </c>
      <c r="AC7" t="s">
        <v>746</v>
      </c>
      <c r="AD7" t="s">
        <v>2170</v>
      </c>
      <c r="AE7" t="s">
        <v>971</v>
      </c>
      <c r="AG7" t="s">
        <v>971</v>
      </c>
      <c r="AH7" t="s">
        <v>1535</v>
      </c>
      <c r="AI7" t="s">
        <v>751</v>
      </c>
      <c r="AJ7" t="s">
        <v>1628</v>
      </c>
      <c r="AM7" t="s">
        <v>1881</v>
      </c>
      <c r="AN7" t="s">
        <v>2510</v>
      </c>
      <c r="AO7" t="s">
        <v>374</v>
      </c>
    </row>
    <row r="8" spans="1:41" x14ac:dyDescent="0.25">
      <c r="B8" t="s">
        <v>983</v>
      </c>
      <c r="C8" t="s">
        <v>566</v>
      </c>
      <c r="D8" t="s">
        <v>2447</v>
      </c>
      <c r="J8" t="s">
        <v>746</v>
      </c>
      <c r="K8" s="28" t="s">
        <v>51</v>
      </c>
      <c r="L8" t="s">
        <v>983</v>
      </c>
      <c r="R8" s="4"/>
      <c r="V8" t="s">
        <v>833</v>
      </c>
      <c r="W8" t="s">
        <v>833</v>
      </c>
      <c r="X8" t="s">
        <v>764</v>
      </c>
      <c r="AB8" t="s">
        <v>1014</v>
      </c>
      <c r="AC8" s="28" t="s">
        <v>652</v>
      </c>
      <c r="AD8" s="28" t="s">
        <v>652</v>
      </c>
      <c r="AH8" t="s">
        <v>698</v>
      </c>
      <c r="AI8" t="s">
        <v>1628</v>
      </c>
      <c r="AJ8" t="s">
        <v>993</v>
      </c>
      <c r="AL8" t="s">
        <v>971</v>
      </c>
      <c r="AM8" t="s">
        <v>1514</v>
      </c>
      <c r="AN8" t="s">
        <v>374</v>
      </c>
      <c r="AO8" t="s">
        <v>989</v>
      </c>
    </row>
    <row r="9" spans="1:41" x14ac:dyDescent="0.25">
      <c r="A9" s="31">
        <v>32</v>
      </c>
      <c r="B9" t="s">
        <v>566</v>
      </c>
      <c r="L9" s="28" t="s">
        <v>51</v>
      </c>
      <c r="M9" s="32">
        <v>26</v>
      </c>
      <c r="U9">
        <v>8</v>
      </c>
      <c r="V9" t="s">
        <v>1231</v>
      </c>
      <c r="W9" t="s">
        <v>957</v>
      </c>
      <c r="Y9" t="s">
        <v>833</v>
      </c>
      <c r="Z9" t="s">
        <v>48</v>
      </c>
      <c r="AA9" t="s">
        <v>48</v>
      </c>
      <c r="AC9" s="28" t="s">
        <v>1240</v>
      </c>
      <c r="AD9" t="s">
        <v>1362</v>
      </c>
      <c r="AE9">
        <v>3</v>
      </c>
      <c r="AG9">
        <v>12</v>
      </c>
      <c r="AH9" t="s">
        <v>1628</v>
      </c>
      <c r="AI9" t="s">
        <v>981</v>
      </c>
      <c r="AL9">
        <v>10</v>
      </c>
      <c r="AM9" t="s">
        <v>374</v>
      </c>
      <c r="AN9" t="s">
        <v>985</v>
      </c>
    </row>
    <row r="10" spans="1:41" x14ac:dyDescent="0.25">
      <c r="A10" s="31">
        <v>19</v>
      </c>
      <c r="B10" t="s">
        <v>317</v>
      </c>
      <c r="C10" t="s">
        <v>317</v>
      </c>
      <c r="K10" t="s">
        <v>285</v>
      </c>
      <c r="L10" t="s">
        <v>285</v>
      </c>
      <c r="M10" s="31">
        <v>20</v>
      </c>
      <c r="U10">
        <v>4</v>
      </c>
      <c r="V10" t="s">
        <v>236</v>
      </c>
      <c r="W10" t="s">
        <v>236</v>
      </c>
      <c r="Y10" t="s">
        <v>1979</v>
      </c>
      <c r="Z10" t="s">
        <v>1044</v>
      </c>
      <c r="AA10" t="s">
        <v>957</v>
      </c>
      <c r="AC10" t="s">
        <v>872</v>
      </c>
      <c r="AD10" t="s">
        <v>872</v>
      </c>
      <c r="AE10">
        <v>6</v>
      </c>
      <c r="AG10">
        <v>3</v>
      </c>
      <c r="AH10" t="s">
        <v>1913</v>
      </c>
      <c r="AI10" t="s">
        <v>1913</v>
      </c>
      <c r="AL10">
        <v>6</v>
      </c>
      <c r="AM10" t="s">
        <v>45</v>
      </c>
      <c r="AN10" t="s">
        <v>45</v>
      </c>
    </row>
    <row r="11" spans="1:41" x14ac:dyDescent="0.25">
      <c r="B11" t="s">
        <v>983</v>
      </c>
      <c r="D11" t="s">
        <v>317</v>
      </c>
      <c r="J11" t="s">
        <v>285</v>
      </c>
      <c r="L11" t="s">
        <v>983</v>
      </c>
      <c r="U11" t="s">
        <v>970</v>
      </c>
      <c r="V11" t="s">
        <v>1913</v>
      </c>
      <c r="W11" t="s">
        <v>1574</v>
      </c>
      <c r="X11" t="s">
        <v>686</v>
      </c>
      <c r="AB11" t="s">
        <v>893</v>
      </c>
      <c r="AC11" t="s">
        <v>1031</v>
      </c>
      <c r="AD11" t="s">
        <v>996</v>
      </c>
      <c r="AE11" t="s">
        <v>984</v>
      </c>
      <c r="AG11" t="s">
        <v>984</v>
      </c>
      <c r="AH11" t="s">
        <v>2440</v>
      </c>
      <c r="AI11" t="s">
        <v>960</v>
      </c>
      <c r="AJ11" t="s">
        <v>1913</v>
      </c>
      <c r="AL11" t="s">
        <v>971</v>
      </c>
      <c r="AM11" s="5" t="s">
        <v>4055</v>
      </c>
      <c r="AN11" t="s">
        <v>966</v>
      </c>
      <c r="AO11" t="s">
        <v>3104</v>
      </c>
    </row>
    <row r="12" spans="1:41" x14ac:dyDescent="0.25">
      <c r="B12" t="s">
        <v>265</v>
      </c>
      <c r="C12" t="s">
        <v>265</v>
      </c>
      <c r="D12" t="s">
        <v>1281</v>
      </c>
      <c r="J12" t="s">
        <v>753</v>
      </c>
      <c r="K12" t="s">
        <v>295</v>
      </c>
      <c r="L12" t="s">
        <v>295</v>
      </c>
      <c r="V12" t="s">
        <v>686</v>
      </c>
      <c r="W12" t="s">
        <v>686</v>
      </c>
      <c r="X12" t="s">
        <v>1243</v>
      </c>
      <c r="AB12" t="s">
        <v>1157</v>
      </c>
      <c r="AC12" t="s">
        <v>893</v>
      </c>
      <c r="AD12" t="s">
        <v>893</v>
      </c>
      <c r="AG12" t="s">
        <v>971</v>
      </c>
      <c r="AH12" t="s">
        <v>4054</v>
      </c>
      <c r="AI12" s="28" t="s">
        <v>1595</v>
      </c>
      <c r="AJ12" t="s">
        <v>1121</v>
      </c>
      <c r="AM12" t="s">
        <v>1005</v>
      </c>
      <c r="AN12" t="s">
        <v>3104</v>
      </c>
      <c r="AO12" t="s">
        <v>955</v>
      </c>
    </row>
    <row r="13" spans="1:41" x14ac:dyDescent="0.25">
      <c r="B13" t="s">
        <v>1038</v>
      </c>
      <c r="C13" t="s">
        <v>1179</v>
      </c>
      <c r="K13" t="s">
        <v>1026</v>
      </c>
      <c r="L13" t="s">
        <v>129</v>
      </c>
      <c r="V13" t="s">
        <v>559</v>
      </c>
      <c r="W13" t="s">
        <v>1044</v>
      </c>
      <c r="Y13" t="s">
        <v>736</v>
      </c>
      <c r="AA13" t="s">
        <v>893</v>
      </c>
      <c r="AC13" t="s">
        <v>4006</v>
      </c>
      <c r="AD13" t="s">
        <v>832</v>
      </c>
      <c r="AG13" s="28">
        <v>8</v>
      </c>
      <c r="AH13" s="28" t="s">
        <v>1595</v>
      </c>
      <c r="AI13" s="28" t="s">
        <v>4053</v>
      </c>
      <c r="AL13">
        <v>11</v>
      </c>
      <c r="AM13" t="s">
        <v>3104</v>
      </c>
      <c r="AN13" s="4" t="s">
        <v>1065</v>
      </c>
    </row>
    <row r="14" spans="1:41" x14ac:dyDescent="0.25">
      <c r="B14" t="s">
        <v>215</v>
      </c>
      <c r="C14" t="s">
        <v>188</v>
      </c>
      <c r="K14" t="s">
        <v>115</v>
      </c>
      <c r="L14" t="s">
        <v>115</v>
      </c>
      <c r="V14" t="s">
        <v>356</v>
      </c>
      <c r="W14" t="s">
        <v>206</v>
      </c>
      <c r="Y14" t="s">
        <v>989</v>
      </c>
      <c r="AA14" t="s">
        <v>1025</v>
      </c>
      <c r="AC14" t="s">
        <v>272</v>
      </c>
      <c r="AD14" t="s">
        <v>272</v>
      </c>
    </row>
    <row r="15" spans="1:41" x14ac:dyDescent="0.25">
      <c r="B15" t="s">
        <v>188</v>
      </c>
      <c r="C15" t="s">
        <v>960</v>
      </c>
      <c r="D15" t="s">
        <v>188</v>
      </c>
      <c r="J15" t="s">
        <v>352</v>
      </c>
      <c r="K15" t="s">
        <v>981</v>
      </c>
      <c r="L15" t="s">
        <v>546</v>
      </c>
      <c r="V15" t="s">
        <v>206</v>
      </c>
      <c r="W15" t="s">
        <v>1289</v>
      </c>
      <c r="X15" t="s">
        <v>736</v>
      </c>
      <c r="AB15" t="s">
        <v>687</v>
      </c>
      <c r="AC15" t="s">
        <v>751</v>
      </c>
      <c r="AD15" t="s">
        <v>662</v>
      </c>
      <c r="AE15" t="s">
        <v>970</v>
      </c>
    </row>
    <row r="16" spans="1:41" x14ac:dyDescent="0.25">
      <c r="B16" t="s">
        <v>983</v>
      </c>
      <c r="C16" t="s">
        <v>65</v>
      </c>
      <c r="D16" t="s">
        <v>965</v>
      </c>
      <c r="J16" t="s">
        <v>1139</v>
      </c>
      <c r="K16" t="s">
        <v>352</v>
      </c>
      <c r="L16" t="s">
        <v>983</v>
      </c>
      <c r="U16" t="s">
        <v>970</v>
      </c>
      <c r="V16" t="s">
        <v>1628</v>
      </c>
      <c r="W16" t="s">
        <v>736</v>
      </c>
      <c r="X16" t="s">
        <v>955</v>
      </c>
      <c r="AB16" t="s">
        <v>1109</v>
      </c>
      <c r="AC16" t="s">
        <v>687</v>
      </c>
      <c r="AD16" t="s">
        <v>2165</v>
      </c>
      <c r="AE16" t="s">
        <v>970</v>
      </c>
    </row>
    <row r="17" spans="1:41" x14ac:dyDescent="0.25">
      <c r="A17" s="31">
        <v>15</v>
      </c>
      <c r="B17" t="s">
        <v>65</v>
      </c>
      <c r="L17" t="s">
        <v>352</v>
      </c>
      <c r="M17" s="31">
        <v>12</v>
      </c>
      <c r="U17">
        <v>7</v>
      </c>
      <c r="V17" t="s">
        <v>736</v>
      </c>
      <c r="W17" t="s">
        <v>1107</v>
      </c>
      <c r="AC17" t="s">
        <v>964</v>
      </c>
      <c r="AD17" t="s">
        <v>687</v>
      </c>
      <c r="AE17">
        <v>2</v>
      </c>
    </row>
    <row r="18" spans="1:41" x14ac:dyDescent="0.25">
      <c r="A18" s="31">
        <v>9</v>
      </c>
      <c r="B18" t="s">
        <v>293</v>
      </c>
      <c r="C18" t="s">
        <v>293</v>
      </c>
      <c r="K18" t="s">
        <v>1196</v>
      </c>
      <c r="L18" t="s">
        <v>1196</v>
      </c>
      <c r="M18" s="31">
        <v>16</v>
      </c>
    </row>
    <row r="19" spans="1:41" x14ac:dyDescent="0.25">
      <c r="B19" t="s">
        <v>983</v>
      </c>
      <c r="D19" t="s">
        <v>171</v>
      </c>
      <c r="J19" t="s">
        <v>1196</v>
      </c>
      <c r="L19" t="s">
        <v>983</v>
      </c>
      <c r="V19" s="7" t="s">
        <v>4051</v>
      </c>
      <c r="W19">
        <v>6</v>
      </c>
      <c r="X19">
        <v>12</v>
      </c>
      <c r="Y19">
        <v>22</v>
      </c>
      <c r="Z19">
        <v>44</v>
      </c>
      <c r="AA19">
        <v>75</v>
      </c>
      <c r="AH19" t="s">
        <v>975</v>
      </c>
      <c r="AI19">
        <v>2</v>
      </c>
      <c r="AJ19">
        <v>4</v>
      </c>
    </row>
    <row r="20" spans="1:41" x14ac:dyDescent="0.25">
      <c r="B20" t="s">
        <v>521</v>
      </c>
      <c r="C20" t="s">
        <v>171</v>
      </c>
      <c r="D20" t="s">
        <v>746</v>
      </c>
      <c r="J20" t="s">
        <v>1045</v>
      </c>
      <c r="K20" t="s">
        <v>268</v>
      </c>
      <c r="L20" t="s">
        <v>268</v>
      </c>
      <c r="U20">
        <v>1</v>
      </c>
      <c r="V20" t="s">
        <v>523</v>
      </c>
      <c r="W20" t="s">
        <v>523</v>
      </c>
      <c r="AC20" t="s">
        <v>588</v>
      </c>
      <c r="AD20" t="s">
        <v>803</v>
      </c>
      <c r="AE20">
        <v>6</v>
      </c>
      <c r="AG20">
        <v>1</v>
      </c>
      <c r="AH20" t="s">
        <v>1263</v>
      </c>
      <c r="AI20" t="s">
        <v>1263</v>
      </c>
      <c r="AL20">
        <v>4</v>
      </c>
      <c r="AM20" t="s">
        <v>630</v>
      </c>
      <c r="AN20" t="s">
        <v>630</v>
      </c>
    </row>
    <row r="21" spans="1:41" x14ac:dyDescent="0.25">
      <c r="B21" t="s">
        <v>171</v>
      </c>
      <c r="C21" t="s">
        <v>956</v>
      </c>
      <c r="K21" t="s">
        <v>1060</v>
      </c>
      <c r="L21" t="s">
        <v>326</v>
      </c>
      <c r="U21" t="s">
        <v>2520</v>
      </c>
      <c r="V21" t="s">
        <v>2646</v>
      </c>
      <c r="W21" t="s">
        <v>966</v>
      </c>
      <c r="X21" t="s">
        <v>523</v>
      </c>
      <c r="AB21" t="s">
        <v>588</v>
      </c>
      <c r="AC21" t="s">
        <v>951</v>
      </c>
      <c r="AD21" t="s">
        <v>588</v>
      </c>
      <c r="AH21" t="s">
        <v>1411</v>
      </c>
      <c r="AI21" t="s">
        <v>753</v>
      </c>
      <c r="AJ21" t="s">
        <v>1689</v>
      </c>
      <c r="AL21" t="s">
        <v>971</v>
      </c>
      <c r="AM21" t="s">
        <v>4058</v>
      </c>
      <c r="AN21" t="s">
        <v>954</v>
      </c>
      <c r="AO21" t="s">
        <v>630</v>
      </c>
    </row>
    <row r="22" spans="1:41" x14ac:dyDescent="0.25">
      <c r="B22" t="s">
        <v>160</v>
      </c>
      <c r="C22" t="s">
        <v>153</v>
      </c>
      <c r="K22" t="s">
        <v>1037</v>
      </c>
      <c r="L22" t="s">
        <v>139</v>
      </c>
      <c r="U22" t="s">
        <v>2520</v>
      </c>
      <c r="V22" t="s">
        <v>2056</v>
      </c>
      <c r="W22" t="s">
        <v>2056</v>
      </c>
      <c r="X22" t="s">
        <v>957</v>
      </c>
      <c r="AB22" t="s">
        <v>955</v>
      </c>
      <c r="AC22" t="s">
        <v>1634</v>
      </c>
      <c r="AD22" t="s">
        <v>164</v>
      </c>
      <c r="AG22" t="s">
        <v>971</v>
      </c>
      <c r="AH22" t="s">
        <v>2921</v>
      </c>
      <c r="AI22" t="s">
        <v>1689</v>
      </c>
      <c r="AJ22" t="s">
        <v>957</v>
      </c>
      <c r="AM22" t="s">
        <v>1559</v>
      </c>
      <c r="AN22" t="s">
        <v>1559</v>
      </c>
      <c r="AO22" t="s">
        <v>1440</v>
      </c>
    </row>
    <row r="23" spans="1:41" x14ac:dyDescent="0.25">
      <c r="A23" s="31" t="s">
        <v>970</v>
      </c>
      <c r="B23" t="s">
        <v>153</v>
      </c>
      <c r="C23" t="s">
        <v>959</v>
      </c>
      <c r="D23" s="28" t="s">
        <v>136</v>
      </c>
      <c r="J23" t="s">
        <v>473</v>
      </c>
      <c r="K23" t="s">
        <v>957</v>
      </c>
      <c r="L23" t="s">
        <v>1037</v>
      </c>
      <c r="V23" s="28" t="s">
        <v>1981</v>
      </c>
      <c r="W23" t="s">
        <v>746</v>
      </c>
      <c r="Y23" t="s">
        <v>523</v>
      </c>
      <c r="AA23" t="s">
        <v>1684</v>
      </c>
      <c r="AC23" t="s">
        <v>954</v>
      </c>
      <c r="AD23" t="s">
        <v>1634</v>
      </c>
      <c r="AE23" t="s">
        <v>970</v>
      </c>
      <c r="AG23">
        <v>10</v>
      </c>
      <c r="AH23" t="s">
        <v>1689</v>
      </c>
      <c r="AI23" t="s">
        <v>1064</v>
      </c>
      <c r="AL23">
        <v>8</v>
      </c>
      <c r="AM23" t="s">
        <v>262</v>
      </c>
      <c r="AN23" t="s">
        <v>1046</v>
      </c>
    </row>
    <row r="24" spans="1:41" x14ac:dyDescent="0.25">
      <c r="B24" t="s">
        <v>983</v>
      </c>
      <c r="C24" s="28" t="s">
        <v>136</v>
      </c>
      <c r="D24" s="28" t="s">
        <v>955</v>
      </c>
      <c r="J24" t="s">
        <v>966</v>
      </c>
      <c r="K24" t="s">
        <v>473</v>
      </c>
      <c r="L24" t="s">
        <v>983</v>
      </c>
      <c r="V24" t="s">
        <v>413</v>
      </c>
      <c r="W24" t="s">
        <v>717</v>
      </c>
      <c r="Y24" t="s">
        <v>1007</v>
      </c>
      <c r="AA24" t="s">
        <v>989</v>
      </c>
      <c r="AC24" t="s">
        <v>1684</v>
      </c>
      <c r="AD24" t="s">
        <v>1606</v>
      </c>
      <c r="AE24" t="s">
        <v>971</v>
      </c>
      <c r="AG24">
        <v>2</v>
      </c>
      <c r="AH24" t="s">
        <v>2748</v>
      </c>
      <c r="AI24" t="s">
        <v>2748</v>
      </c>
      <c r="AL24">
        <v>5</v>
      </c>
      <c r="AM24" t="s">
        <v>2055</v>
      </c>
      <c r="AN24" t="s">
        <v>2055</v>
      </c>
    </row>
    <row r="25" spans="1:41" x14ac:dyDescent="0.25">
      <c r="A25" s="32">
        <v>22</v>
      </c>
      <c r="B25" s="28" t="s">
        <v>136</v>
      </c>
      <c r="L25" t="s">
        <v>473</v>
      </c>
      <c r="M25" s="31">
        <v>18</v>
      </c>
      <c r="U25" t="s">
        <v>970</v>
      </c>
      <c r="V25" t="s">
        <v>717</v>
      </c>
      <c r="W25" s="4" t="s">
        <v>956</v>
      </c>
      <c r="X25" t="s">
        <v>717</v>
      </c>
      <c r="AB25" t="s">
        <v>1684</v>
      </c>
      <c r="AC25" t="s">
        <v>967</v>
      </c>
      <c r="AD25" t="s">
        <v>1684</v>
      </c>
      <c r="AE25" t="s">
        <v>970</v>
      </c>
      <c r="AG25" t="s">
        <v>971</v>
      </c>
      <c r="AH25" t="s">
        <v>4056</v>
      </c>
      <c r="AI25" t="s">
        <v>751</v>
      </c>
      <c r="AJ25" t="s">
        <v>1634</v>
      </c>
      <c r="AM25" t="s">
        <v>497</v>
      </c>
      <c r="AN25" t="s">
        <v>753</v>
      </c>
      <c r="AO25" t="s">
        <v>1684</v>
      </c>
    </row>
    <row r="26" spans="1:41" x14ac:dyDescent="0.25">
      <c r="A26" s="31">
        <v>27</v>
      </c>
      <c r="B26" t="s">
        <v>864</v>
      </c>
      <c r="C26" t="s">
        <v>864</v>
      </c>
      <c r="K26" t="s">
        <v>158</v>
      </c>
      <c r="L26" t="s">
        <v>158</v>
      </c>
      <c r="M26" s="31">
        <v>28</v>
      </c>
      <c r="V26" s="28" t="s">
        <v>210</v>
      </c>
      <c r="W26" s="28" t="s">
        <v>210</v>
      </c>
      <c r="X26" t="s">
        <v>955</v>
      </c>
      <c r="AB26" t="s">
        <v>764</v>
      </c>
      <c r="AC26" t="s">
        <v>516</v>
      </c>
      <c r="AD26" s="28" t="s">
        <v>666</v>
      </c>
      <c r="AG26" t="s">
        <v>971</v>
      </c>
      <c r="AH26" t="s">
        <v>4057</v>
      </c>
      <c r="AI26" t="s">
        <v>1634</v>
      </c>
      <c r="AJ26" t="s">
        <v>965</v>
      </c>
      <c r="AM26" t="s">
        <v>1763</v>
      </c>
      <c r="AN26" t="s">
        <v>1684</v>
      </c>
      <c r="AO26" t="s">
        <v>1179</v>
      </c>
    </row>
    <row r="27" spans="1:41" x14ac:dyDescent="0.25">
      <c r="B27" t="s">
        <v>983</v>
      </c>
      <c r="D27" t="s">
        <v>864</v>
      </c>
      <c r="J27" t="s">
        <v>1462</v>
      </c>
      <c r="L27" t="s">
        <v>983</v>
      </c>
      <c r="M27"/>
      <c r="U27">
        <v>5</v>
      </c>
      <c r="V27" t="s">
        <v>1662</v>
      </c>
      <c r="W27" s="28" t="s">
        <v>1075</v>
      </c>
      <c r="Y27" t="s">
        <v>523</v>
      </c>
      <c r="Z27" t="s">
        <v>1684</v>
      </c>
      <c r="AA27" t="s">
        <v>1684</v>
      </c>
      <c r="AC27" t="s">
        <v>1091</v>
      </c>
      <c r="AD27" t="s">
        <v>516</v>
      </c>
      <c r="AE27">
        <v>3</v>
      </c>
      <c r="AG27">
        <v>12</v>
      </c>
      <c r="AH27" t="s">
        <v>1634</v>
      </c>
      <c r="AI27" t="s">
        <v>954</v>
      </c>
      <c r="AL27">
        <v>7</v>
      </c>
      <c r="AM27" t="s">
        <v>1684</v>
      </c>
      <c r="AN27" t="s">
        <v>957</v>
      </c>
    </row>
    <row r="28" spans="1:41" x14ac:dyDescent="0.25">
      <c r="B28" t="s">
        <v>361</v>
      </c>
      <c r="C28" t="s">
        <v>75</v>
      </c>
      <c r="D28" t="s">
        <v>1106</v>
      </c>
      <c r="J28" t="s">
        <v>962</v>
      </c>
      <c r="K28" t="s">
        <v>1462</v>
      </c>
      <c r="L28" t="s">
        <v>287</v>
      </c>
      <c r="M28" s="31" t="s">
        <v>1063</v>
      </c>
      <c r="U28">
        <v>4</v>
      </c>
      <c r="V28" t="s">
        <v>1041</v>
      </c>
      <c r="W28" t="s">
        <v>1743</v>
      </c>
      <c r="Y28" t="s">
        <v>959</v>
      </c>
      <c r="Z28" t="s">
        <v>1279</v>
      </c>
      <c r="AA28" t="s">
        <v>993</v>
      </c>
      <c r="AC28" t="s">
        <v>70</v>
      </c>
      <c r="AD28" t="s">
        <v>70</v>
      </c>
      <c r="AE28">
        <v>8</v>
      </c>
      <c r="AG28">
        <v>3</v>
      </c>
      <c r="AH28" t="s">
        <v>2018</v>
      </c>
      <c r="AI28" t="s">
        <v>1265</v>
      </c>
      <c r="AL28">
        <v>6</v>
      </c>
      <c r="AM28" t="s">
        <v>706</v>
      </c>
      <c r="AN28" t="s">
        <v>706</v>
      </c>
    </row>
    <row r="29" spans="1:41" x14ac:dyDescent="0.25">
      <c r="B29" t="s">
        <v>75</v>
      </c>
      <c r="C29" t="s">
        <v>1081</v>
      </c>
      <c r="K29" t="s">
        <v>1563</v>
      </c>
      <c r="L29" t="s">
        <v>1462</v>
      </c>
      <c r="V29" t="s">
        <v>1743</v>
      </c>
      <c r="W29" s="4" t="s">
        <v>1530</v>
      </c>
      <c r="X29" t="s">
        <v>2376</v>
      </c>
      <c r="AB29" t="s">
        <v>90</v>
      </c>
      <c r="AC29" t="s">
        <v>953</v>
      </c>
      <c r="AD29" t="s">
        <v>1689</v>
      </c>
      <c r="AE29" t="s">
        <v>970</v>
      </c>
      <c r="AH29" t="s">
        <v>1265</v>
      </c>
      <c r="AI29" t="s">
        <v>1229</v>
      </c>
      <c r="AJ29" t="s">
        <v>717</v>
      </c>
      <c r="AM29" t="s">
        <v>716</v>
      </c>
      <c r="AN29" t="s">
        <v>755</v>
      </c>
      <c r="AO29" t="s">
        <v>2376</v>
      </c>
    </row>
    <row r="30" spans="1:41" x14ac:dyDescent="0.25">
      <c r="B30" t="s">
        <v>1492</v>
      </c>
      <c r="C30" t="s">
        <v>1492</v>
      </c>
      <c r="K30" t="s">
        <v>1292</v>
      </c>
      <c r="L30" t="s">
        <v>1292</v>
      </c>
      <c r="M30" s="31" t="s">
        <v>970</v>
      </c>
      <c r="U30" t="s">
        <v>970</v>
      </c>
      <c r="V30" t="s">
        <v>2376</v>
      </c>
      <c r="W30" t="s">
        <v>2376</v>
      </c>
      <c r="X30" t="s">
        <v>951</v>
      </c>
      <c r="AB30" t="s">
        <v>746</v>
      </c>
      <c r="AC30" t="s">
        <v>90</v>
      </c>
      <c r="AD30" t="s">
        <v>90</v>
      </c>
      <c r="AE30" t="s">
        <v>971</v>
      </c>
      <c r="AG30" t="s">
        <v>2520</v>
      </c>
      <c r="AH30" t="s">
        <v>104</v>
      </c>
      <c r="AI30" t="s">
        <v>717</v>
      </c>
      <c r="AJ30" t="s">
        <v>1044</v>
      </c>
      <c r="AL30" t="s">
        <v>984</v>
      </c>
      <c r="AM30" t="s">
        <v>2376</v>
      </c>
      <c r="AN30" t="s">
        <v>2376</v>
      </c>
      <c r="AO30" t="s">
        <v>2338</v>
      </c>
    </row>
    <row r="31" spans="1:41" x14ac:dyDescent="0.25">
      <c r="B31" t="s">
        <v>253</v>
      </c>
      <c r="C31" t="s">
        <v>1275</v>
      </c>
      <c r="D31" t="s">
        <v>1492</v>
      </c>
      <c r="J31" t="s">
        <v>301</v>
      </c>
      <c r="K31" t="s">
        <v>1085</v>
      </c>
      <c r="L31" t="s">
        <v>88</v>
      </c>
      <c r="V31" t="s">
        <v>242</v>
      </c>
      <c r="W31" t="s">
        <v>1079</v>
      </c>
      <c r="Y31" t="s">
        <v>2376</v>
      </c>
      <c r="AA31" t="s">
        <v>538</v>
      </c>
      <c r="AC31" t="s">
        <v>1157</v>
      </c>
      <c r="AD31" t="s">
        <v>1791</v>
      </c>
      <c r="AE31" t="s">
        <v>2241</v>
      </c>
      <c r="AG31">
        <v>11</v>
      </c>
      <c r="AH31" t="s">
        <v>717</v>
      </c>
      <c r="AI31" t="s">
        <v>1025</v>
      </c>
      <c r="AL31">
        <v>9</v>
      </c>
      <c r="AM31" t="s">
        <v>935</v>
      </c>
      <c r="AN31" t="s">
        <v>764</v>
      </c>
    </row>
    <row r="32" spans="1:41" x14ac:dyDescent="0.25">
      <c r="B32" t="s">
        <v>983</v>
      </c>
      <c r="C32" t="s">
        <v>296</v>
      </c>
      <c r="D32" t="s">
        <v>1007</v>
      </c>
      <c r="J32" t="s">
        <v>746</v>
      </c>
      <c r="K32" t="s">
        <v>301</v>
      </c>
      <c r="L32" t="s">
        <v>983</v>
      </c>
      <c r="U32" t="s">
        <v>971</v>
      </c>
      <c r="V32" t="s">
        <v>577</v>
      </c>
      <c r="W32" t="s">
        <v>584</v>
      </c>
      <c r="Y32" t="s">
        <v>764</v>
      </c>
      <c r="AA32" t="s">
        <v>1125</v>
      </c>
      <c r="AC32" t="s">
        <v>538</v>
      </c>
      <c r="AD32" t="s">
        <v>538</v>
      </c>
      <c r="AE32" t="s">
        <v>984</v>
      </c>
    </row>
    <row r="33" spans="1:41" x14ac:dyDescent="0.25">
      <c r="A33" s="31">
        <v>5</v>
      </c>
      <c r="B33" t="s">
        <v>296</v>
      </c>
      <c r="L33" t="s">
        <v>301</v>
      </c>
      <c r="M33" s="31">
        <v>3</v>
      </c>
      <c r="U33" t="s">
        <v>984</v>
      </c>
      <c r="V33" t="s">
        <v>584</v>
      </c>
      <c r="W33" t="s">
        <v>1043</v>
      </c>
      <c r="X33" t="s">
        <v>1067</v>
      </c>
      <c r="AB33" t="s">
        <v>538</v>
      </c>
      <c r="AC33" t="s">
        <v>1540</v>
      </c>
      <c r="AD33" t="s">
        <v>630</v>
      </c>
      <c r="AE33" t="s">
        <v>970</v>
      </c>
    </row>
    <row r="34" spans="1:41" x14ac:dyDescent="0.25">
      <c r="A34" s="31">
        <v>4</v>
      </c>
      <c r="B34" t="s">
        <v>552</v>
      </c>
      <c r="C34" t="s">
        <v>552</v>
      </c>
      <c r="K34" t="s">
        <v>310</v>
      </c>
      <c r="L34" t="s">
        <v>310</v>
      </c>
      <c r="M34" s="31">
        <v>7</v>
      </c>
      <c r="V34" t="s">
        <v>503</v>
      </c>
      <c r="W34" t="s">
        <v>1067</v>
      </c>
      <c r="X34" t="s">
        <v>999</v>
      </c>
      <c r="AB34" t="s">
        <v>951</v>
      </c>
      <c r="AC34" t="s">
        <v>440</v>
      </c>
      <c r="AD34" t="s">
        <v>440</v>
      </c>
    </row>
    <row r="35" spans="1:41" x14ac:dyDescent="0.25">
      <c r="B35" t="s">
        <v>983</v>
      </c>
      <c r="D35" t="s">
        <v>1021</v>
      </c>
      <c r="J35" t="s">
        <v>310</v>
      </c>
      <c r="L35" t="s">
        <v>983</v>
      </c>
      <c r="U35">
        <v>7</v>
      </c>
      <c r="V35" t="s">
        <v>1067</v>
      </c>
      <c r="W35" t="s">
        <v>1091</v>
      </c>
      <c r="AC35" t="s">
        <v>746</v>
      </c>
      <c r="AD35" t="s">
        <v>312</v>
      </c>
      <c r="AE35">
        <v>2</v>
      </c>
    </row>
    <row r="36" spans="1:41" x14ac:dyDescent="0.25">
      <c r="A36" s="31" t="s">
        <v>970</v>
      </c>
      <c r="B36" t="s">
        <v>1021</v>
      </c>
      <c r="C36" t="s">
        <v>1021</v>
      </c>
      <c r="D36" t="s">
        <v>1140</v>
      </c>
      <c r="J36" t="s">
        <v>1524</v>
      </c>
      <c r="K36" t="s">
        <v>586</v>
      </c>
      <c r="L36" t="s">
        <v>586</v>
      </c>
    </row>
    <row r="37" spans="1:41" x14ac:dyDescent="0.25">
      <c r="B37" t="s">
        <v>308</v>
      </c>
      <c r="C37" t="s">
        <v>746</v>
      </c>
      <c r="K37" t="s">
        <v>999</v>
      </c>
      <c r="L37" t="s">
        <v>639</v>
      </c>
      <c r="V37" s="3" t="s">
        <v>4050</v>
      </c>
      <c r="W37">
        <v>6</v>
      </c>
      <c r="X37">
        <v>12</v>
      </c>
      <c r="Y37">
        <v>22</v>
      </c>
      <c r="Z37">
        <v>44</v>
      </c>
      <c r="AA37">
        <v>75</v>
      </c>
      <c r="AH37" t="s">
        <v>975</v>
      </c>
      <c r="AI37">
        <v>2</v>
      </c>
      <c r="AJ37">
        <v>4</v>
      </c>
    </row>
    <row r="38" spans="1:41" x14ac:dyDescent="0.25">
      <c r="A38" s="31" t="s">
        <v>970</v>
      </c>
      <c r="B38" t="s">
        <v>328</v>
      </c>
      <c r="C38" t="s">
        <v>465</v>
      </c>
      <c r="K38" t="s">
        <v>2127</v>
      </c>
      <c r="L38" t="s">
        <v>2127</v>
      </c>
      <c r="M38" s="31" t="s">
        <v>970</v>
      </c>
      <c r="U38">
        <v>1</v>
      </c>
      <c r="V38" t="s">
        <v>920</v>
      </c>
      <c r="W38" t="s">
        <v>920</v>
      </c>
      <c r="AC38" t="s">
        <v>3955</v>
      </c>
      <c r="AD38" t="s">
        <v>2110</v>
      </c>
      <c r="AE38" t="s">
        <v>970</v>
      </c>
      <c r="AG38">
        <v>1</v>
      </c>
      <c r="AH38" t="s">
        <v>2110</v>
      </c>
      <c r="AI38" t="s">
        <v>2110</v>
      </c>
      <c r="AL38">
        <v>4</v>
      </c>
      <c r="AM38" t="s">
        <v>793</v>
      </c>
      <c r="AN38" t="s">
        <v>62</v>
      </c>
    </row>
    <row r="39" spans="1:41" x14ac:dyDescent="0.25">
      <c r="B39" t="s">
        <v>465</v>
      </c>
      <c r="C39" t="s">
        <v>999</v>
      </c>
      <c r="D39" t="s">
        <v>198</v>
      </c>
      <c r="J39" t="s">
        <v>2127</v>
      </c>
      <c r="K39" t="s">
        <v>2706</v>
      </c>
      <c r="L39" t="s">
        <v>1817</v>
      </c>
      <c r="V39" t="s">
        <v>656</v>
      </c>
      <c r="W39" t="s">
        <v>1464</v>
      </c>
      <c r="X39" t="s">
        <v>1517</v>
      </c>
      <c r="AB39" t="s">
        <v>244</v>
      </c>
      <c r="AC39" t="s">
        <v>993</v>
      </c>
      <c r="AD39" t="s">
        <v>3955</v>
      </c>
      <c r="AE39" t="s">
        <v>1063</v>
      </c>
      <c r="AG39" t="s">
        <v>971</v>
      </c>
      <c r="AH39" t="s">
        <v>3001</v>
      </c>
      <c r="AI39" t="s">
        <v>753</v>
      </c>
      <c r="AJ39" t="s">
        <v>2110</v>
      </c>
      <c r="AL39" t="s">
        <v>971</v>
      </c>
      <c r="AM39" t="s">
        <v>62</v>
      </c>
      <c r="AN39" t="s">
        <v>1025</v>
      </c>
      <c r="AO39" t="s">
        <v>62</v>
      </c>
    </row>
    <row r="40" spans="1:41" x14ac:dyDescent="0.25">
      <c r="B40" t="s">
        <v>983</v>
      </c>
      <c r="C40" t="s">
        <v>198</v>
      </c>
      <c r="D40" t="s">
        <v>957</v>
      </c>
      <c r="J40" t="s">
        <v>751</v>
      </c>
      <c r="K40" t="s">
        <v>299</v>
      </c>
      <c r="L40" t="s">
        <v>983</v>
      </c>
      <c r="U40" t="s">
        <v>971</v>
      </c>
      <c r="V40" t="s">
        <v>563</v>
      </c>
      <c r="W40" t="s">
        <v>1517</v>
      </c>
      <c r="X40" t="s">
        <v>954</v>
      </c>
      <c r="AB40" t="s">
        <v>1489</v>
      </c>
      <c r="AC40" t="s">
        <v>244</v>
      </c>
      <c r="AD40" t="s">
        <v>4059</v>
      </c>
      <c r="AE40" t="s">
        <v>971</v>
      </c>
      <c r="AG40" t="s">
        <v>984</v>
      </c>
      <c r="AH40" t="s">
        <v>2205</v>
      </c>
      <c r="AI40" t="s">
        <v>641</v>
      </c>
      <c r="AJ40" t="s">
        <v>1186</v>
      </c>
      <c r="AL40" t="s">
        <v>984</v>
      </c>
      <c r="AM40" t="s">
        <v>1515</v>
      </c>
      <c r="AN40" t="s">
        <v>1610</v>
      </c>
      <c r="AO40" t="s">
        <v>1065</v>
      </c>
    </row>
    <row r="41" spans="1:41" x14ac:dyDescent="0.25">
      <c r="A41" s="31">
        <v>25</v>
      </c>
      <c r="B41" t="s">
        <v>198</v>
      </c>
      <c r="L41" t="s">
        <v>299</v>
      </c>
      <c r="M41" s="31">
        <v>31</v>
      </c>
      <c r="Q41" s="4"/>
      <c r="U41" t="s">
        <v>970</v>
      </c>
      <c r="V41" t="s">
        <v>1517</v>
      </c>
      <c r="W41" t="s">
        <v>981</v>
      </c>
      <c r="Y41" t="s">
        <v>1517</v>
      </c>
      <c r="AA41" t="s">
        <v>39</v>
      </c>
      <c r="AC41" t="s">
        <v>1138</v>
      </c>
      <c r="AD41" t="s">
        <v>244</v>
      </c>
      <c r="AG41">
        <v>11</v>
      </c>
      <c r="AH41" t="s">
        <v>641</v>
      </c>
      <c r="AI41" t="s">
        <v>1059</v>
      </c>
      <c r="AL41">
        <v>10</v>
      </c>
      <c r="AM41" t="s">
        <v>1610</v>
      </c>
      <c r="AN41" t="s">
        <v>753</v>
      </c>
    </row>
    <row r="42" spans="1:41" x14ac:dyDescent="0.25">
      <c r="A42" s="32">
        <v>21</v>
      </c>
      <c r="B42" s="28" t="s">
        <v>478</v>
      </c>
      <c r="C42" s="28" t="s">
        <v>478</v>
      </c>
      <c r="K42" t="s">
        <v>636</v>
      </c>
      <c r="L42" t="s">
        <v>636</v>
      </c>
      <c r="M42" s="31">
        <v>17</v>
      </c>
      <c r="U42" t="s">
        <v>972</v>
      </c>
      <c r="V42" t="s">
        <v>3926</v>
      </c>
      <c r="W42" t="s">
        <v>3926</v>
      </c>
      <c r="Y42" t="s">
        <v>1087</v>
      </c>
      <c r="AA42" t="s">
        <v>999</v>
      </c>
      <c r="AC42" t="s">
        <v>39</v>
      </c>
      <c r="AD42" t="s">
        <v>1536</v>
      </c>
      <c r="AE42" t="s">
        <v>984</v>
      </c>
      <c r="AG42">
        <v>2</v>
      </c>
      <c r="AH42" t="s">
        <v>371</v>
      </c>
      <c r="AI42" t="s">
        <v>371</v>
      </c>
      <c r="AL42">
        <v>5</v>
      </c>
      <c r="AM42" t="s">
        <v>1517</v>
      </c>
      <c r="AN42" t="s">
        <v>1517</v>
      </c>
    </row>
    <row r="43" spans="1:41" x14ac:dyDescent="0.25">
      <c r="B43" t="s">
        <v>983</v>
      </c>
      <c r="D43" s="28" t="s">
        <v>478</v>
      </c>
      <c r="J43" t="s">
        <v>738</v>
      </c>
      <c r="L43" t="s">
        <v>983</v>
      </c>
      <c r="U43" s="28" t="s">
        <v>2241</v>
      </c>
      <c r="V43" s="28" t="s">
        <v>1985</v>
      </c>
      <c r="W43" t="s">
        <v>746</v>
      </c>
      <c r="X43" s="28" t="s">
        <v>625</v>
      </c>
      <c r="AB43" t="s">
        <v>39</v>
      </c>
      <c r="AC43" t="s">
        <v>1275</v>
      </c>
      <c r="AD43" t="s">
        <v>39</v>
      </c>
      <c r="AG43" t="s">
        <v>984</v>
      </c>
      <c r="AH43" t="s">
        <v>928</v>
      </c>
      <c r="AI43" t="s">
        <v>955</v>
      </c>
      <c r="AJ43" t="s">
        <v>371</v>
      </c>
      <c r="AM43" t="s">
        <v>255</v>
      </c>
      <c r="AN43" t="s">
        <v>1218</v>
      </c>
      <c r="AO43" t="s">
        <v>1517</v>
      </c>
    </row>
    <row r="44" spans="1:41" x14ac:dyDescent="0.25">
      <c r="B44" t="s">
        <v>613</v>
      </c>
      <c r="C44" t="s">
        <v>613</v>
      </c>
      <c r="D44" s="28" t="s">
        <v>1442</v>
      </c>
      <c r="J44" t="s">
        <v>764</v>
      </c>
      <c r="K44" t="s">
        <v>738</v>
      </c>
      <c r="L44" t="s">
        <v>738</v>
      </c>
      <c r="M44" s="31" t="s">
        <v>970</v>
      </c>
      <c r="V44" t="s">
        <v>1631</v>
      </c>
      <c r="W44" s="28" t="s">
        <v>625</v>
      </c>
      <c r="X44" s="28" t="s">
        <v>1048</v>
      </c>
      <c r="AB44" t="s">
        <v>1448</v>
      </c>
      <c r="AC44" t="s">
        <v>592</v>
      </c>
      <c r="AD44" t="s">
        <v>592</v>
      </c>
      <c r="AE44" t="s">
        <v>2555</v>
      </c>
      <c r="AG44" t="s">
        <v>971</v>
      </c>
      <c r="AH44" t="s">
        <v>4060</v>
      </c>
      <c r="AI44" s="28" t="s">
        <v>2509</v>
      </c>
      <c r="AJ44" t="s">
        <v>1043</v>
      </c>
      <c r="AL44" t="s">
        <v>984</v>
      </c>
      <c r="AM44" t="s">
        <v>3992</v>
      </c>
      <c r="AN44" t="s">
        <v>661</v>
      </c>
      <c r="AO44" s="4" t="s">
        <v>1302</v>
      </c>
    </row>
    <row r="45" spans="1:41" x14ac:dyDescent="0.25">
      <c r="B45" s="28" t="s">
        <v>216</v>
      </c>
      <c r="C45" t="s">
        <v>951</v>
      </c>
      <c r="K45" t="s">
        <v>957</v>
      </c>
      <c r="L45" t="s">
        <v>118</v>
      </c>
      <c r="M45"/>
      <c r="U45" s="28">
        <v>6</v>
      </c>
      <c r="V45" s="28" t="s">
        <v>625</v>
      </c>
      <c r="W45" s="28" t="s">
        <v>1046</v>
      </c>
      <c r="Y45" t="s">
        <v>2088</v>
      </c>
      <c r="Z45" t="s">
        <v>1653</v>
      </c>
      <c r="AA45" t="s">
        <v>1653</v>
      </c>
      <c r="AC45" t="s">
        <v>2950</v>
      </c>
      <c r="AD45" t="s">
        <v>1709</v>
      </c>
      <c r="AE45">
        <v>4</v>
      </c>
      <c r="AG45" s="28">
        <v>7</v>
      </c>
      <c r="AH45" s="28" t="s">
        <v>2509</v>
      </c>
      <c r="AI45" s="28" t="s">
        <v>955</v>
      </c>
      <c r="AL45">
        <v>9</v>
      </c>
      <c r="AM45" t="s">
        <v>661</v>
      </c>
      <c r="AN45" t="s">
        <v>1088</v>
      </c>
    </row>
    <row r="46" spans="1:41" x14ac:dyDescent="0.25">
      <c r="B46" t="s">
        <v>2254</v>
      </c>
      <c r="C46" t="s">
        <v>388</v>
      </c>
      <c r="K46" t="s">
        <v>460</v>
      </c>
      <c r="L46" t="s">
        <v>460</v>
      </c>
      <c r="U46">
        <v>3</v>
      </c>
      <c r="V46" t="s">
        <v>739</v>
      </c>
      <c r="W46" t="s">
        <v>278</v>
      </c>
      <c r="Y46" t="s">
        <v>755</v>
      </c>
      <c r="Z46" t="s">
        <v>985</v>
      </c>
      <c r="AA46" t="s">
        <v>965</v>
      </c>
      <c r="AC46" t="s">
        <v>876</v>
      </c>
      <c r="AD46" t="s">
        <v>876</v>
      </c>
      <c r="AE46">
        <v>8</v>
      </c>
      <c r="AG46">
        <v>3</v>
      </c>
      <c r="AH46" t="s">
        <v>554</v>
      </c>
      <c r="AI46" t="s">
        <v>1619</v>
      </c>
      <c r="AL46">
        <v>6</v>
      </c>
      <c r="AM46" t="s">
        <v>2075</v>
      </c>
      <c r="AN46" t="s">
        <v>2075</v>
      </c>
    </row>
    <row r="47" spans="1:41" x14ac:dyDescent="0.25">
      <c r="B47" t="s">
        <v>388</v>
      </c>
      <c r="C47" t="s">
        <v>993</v>
      </c>
      <c r="D47" t="s">
        <v>388</v>
      </c>
      <c r="J47" t="s">
        <v>257</v>
      </c>
      <c r="K47" t="s">
        <v>746</v>
      </c>
      <c r="L47" s="28" t="s">
        <v>82</v>
      </c>
      <c r="V47" t="s">
        <v>278</v>
      </c>
      <c r="W47" s="4" t="s">
        <v>976</v>
      </c>
      <c r="X47" t="s">
        <v>659</v>
      </c>
      <c r="AB47" t="s">
        <v>876</v>
      </c>
      <c r="AC47" t="s">
        <v>957</v>
      </c>
      <c r="AD47" t="s">
        <v>1385</v>
      </c>
      <c r="AG47" t="s">
        <v>972</v>
      </c>
      <c r="AH47" t="s">
        <v>1619</v>
      </c>
      <c r="AI47" t="s">
        <v>1301</v>
      </c>
      <c r="AJ47" t="s">
        <v>1619</v>
      </c>
      <c r="AL47" t="s">
        <v>984</v>
      </c>
      <c r="AM47" t="s">
        <v>678</v>
      </c>
      <c r="AN47" t="s">
        <v>3271</v>
      </c>
      <c r="AO47" t="s">
        <v>659</v>
      </c>
    </row>
    <row r="48" spans="1:41" x14ac:dyDescent="0.25">
      <c r="B48" t="s">
        <v>983</v>
      </c>
      <c r="C48" s="28" t="s">
        <v>581</v>
      </c>
      <c r="D48" t="s">
        <v>1165</v>
      </c>
      <c r="J48" t="s">
        <v>1335</v>
      </c>
      <c r="K48" t="s">
        <v>257</v>
      </c>
      <c r="L48" t="s">
        <v>983</v>
      </c>
      <c r="M48"/>
      <c r="U48" t="s">
        <v>970</v>
      </c>
      <c r="V48" t="s">
        <v>659</v>
      </c>
      <c r="W48" t="s">
        <v>659</v>
      </c>
      <c r="X48" t="s">
        <v>2006</v>
      </c>
      <c r="AB48" t="s">
        <v>1025</v>
      </c>
      <c r="AC48" t="s">
        <v>674</v>
      </c>
      <c r="AD48" t="s">
        <v>371</v>
      </c>
      <c r="AE48" t="s">
        <v>970</v>
      </c>
      <c r="AG48" t="s">
        <v>984</v>
      </c>
      <c r="AH48" t="s">
        <v>1257</v>
      </c>
      <c r="AI48" t="s">
        <v>1710</v>
      </c>
      <c r="AJ48" t="s">
        <v>1144</v>
      </c>
      <c r="AL48" t="s">
        <v>971</v>
      </c>
      <c r="AM48" t="s">
        <v>278</v>
      </c>
      <c r="AN48" t="s">
        <v>659</v>
      </c>
      <c r="AO48" t="s">
        <v>1025</v>
      </c>
    </row>
    <row r="49" spans="1:41" x14ac:dyDescent="0.25">
      <c r="A49" s="32">
        <v>14</v>
      </c>
      <c r="B49" s="28" t="s">
        <v>581</v>
      </c>
      <c r="L49" t="s">
        <v>257</v>
      </c>
      <c r="M49" s="31">
        <v>10</v>
      </c>
      <c r="U49" t="s">
        <v>984</v>
      </c>
      <c r="V49" t="s">
        <v>1294</v>
      </c>
      <c r="W49" t="s">
        <v>956</v>
      </c>
      <c r="Y49" t="s">
        <v>2088</v>
      </c>
      <c r="AA49" t="s">
        <v>1653</v>
      </c>
      <c r="AC49" t="s">
        <v>1088</v>
      </c>
      <c r="AD49" t="s">
        <v>674</v>
      </c>
      <c r="AE49" t="s">
        <v>970</v>
      </c>
      <c r="AG49">
        <v>8</v>
      </c>
      <c r="AH49" t="s">
        <v>1710</v>
      </c>
      <c r="AI49" t="s">
        <v>746</v>
      </c>
      <c r="AL49">
        <v>12</v>
      </c>
      <c r="AM49" t="s">
        <v>659</v>
      </c>
      <c r="AN49" t="s">
        <v>1018</v>
      </c>
    </row>
    <row r="50" spans="1:41" x14ac:dyDescent="0.25">
      <c r="A50" s="31">
        <v>11</v>
      </c>
      <c r="B50" t="s">
        <v>267</v>
      </c>
      <c r="C50" t="s">
        <v>267</v>
      </c>
      <c r="K50" t="s">
        <v>79</v>
      </c>
      <c r="L50" t="s">
        <v>79</v>
      </c>
      <c r="M50" s="31">
        <v>13</v>
      </c>
      <c r="V50" s="28" t="s">
        <v>771</v>
      </c>
      <c r="W50" t="s">
        <v>2088</v>
      </c>
      <c r="Y50" t="s">
        <v>1014</v>
      </c>
      <c r="AA50" t="s">
        <v>955</v>
      </c>
      <c r="AC50" t="s">
        <v>1811</v>
      </c>
      <c r="AD50" t="s">
        <v>402</v>
      </c>
    </row>
    <row r="51" spans="1:41" x14ac:dyDescent="0.25">
      <c r="B51" t="s">
        <v>983</v>
      </c>
      <c r="D51" t="s">
        <v>267</v>
      </c>
      <c r="J51" t="s">
        <v>79</v>
      </c>
      <c r="L51" t="s">
        <v>983</v>
      </c>
      <c r="U51" t="s">
        <v>2520</v>
      </c>
      <c r="V51" t="s">
        <v>2088</v>
      </c>
      <c r="W51" t="s">
        <v>4089</v>
      </c>
      <c r="X51" t="s">
        <v>2088</v>
      </c>
      <c r="AB51" t="s">
        <v>1653</v>
      </c>
      <c r="AC51" t="s">
        <v>4091</v>
      </c>
      <c r="AD51" t="s">
        <v>1811</v>
      </c>
    </row>
    <row r="52" spans="1:41" x14ac:dyDescent="0.25">
      <c r="B52" t="s">
        <v>192</v>
      </c>
      <c r="C52" t="s">
        <v>192</v>
      </c>
      <c r="D52" t="s">
        <v>1033</v>
      </c>
      <c r="J52" t="s">
        <v>976</v>
      </c>
      <c r="K52" t="s">
        <v>895</v>
      </c>
      <c r="L52" t="s">
        <v>1262</v>
      </c>
      <c r="U52" t="s">
        <v>971</v>
      </c>
      <c r="V52" t="s">
        <v>1598</v>
      </c>
      <c r="W52" t="s">
        <v>1598</v>
      </c>
      <c r="X52" t="s">
        <v>4094</v>
      </c>
      <c r="AB52" t="s">
        <v>953</v>
      </c>
      <c r="AC52" t="s">
        <v>1653</v>
      </c>
      <c r="AD52" t="s">
        <v>62</v>
      </c>
      <c r="AE52" t="s">
        <v>970</v>
      </c>
    </row>
    <row r="53" spans="1:41" x14ac:dyDescent="0.25">
      <c r="B53" s="28" t="s">
        <v>846</v>
      </c>
      <c r="C53" t="s">
        <v>960</v>
      </c>
      <c r="K53" t="s">
        <v>976</v>
      </c>
      <c r="L53" t="s">
        <v>895</v>
      </c>
      <c r="U53">
        <v>5</v>
      </c>
      <c r="V53" t="s">
        <v>2071</v>
      </c>
      <c r="W53" t="s">
        <v>976</v>
      </c>
      <c r="AC53" t="s">
        <v>1344</v>
      </c>
      <c r="AD53" t="s">
        <v>1653</v>
      </c>
      <c r="AE53">
        <v>2</v>
      </c>
    </row>
    <row r="54" spans="1:41" x14ac:dyDescent="0.25">
      <c r="B54" s="28" t="s">
        <v>166</v>
      </c>
      <c r="C54" t="s">
        <v>336</v>
      </c>
      <c r="K54" t="s">
        <v>790</v>
      </c>
      <c r="L54" t="s">
        <v>99</v>
      </c>
    </row>
    <row r="55" spans="1:41" x14ac:dyDescent="0.25">
      <c r="B55" t="s">
        <v>336</v>
      </c>
      <c r="C55" t="s">
        <v>1286</v>
      </c>
      <c r="D55" t="s">
        <v>851</v>
      </c>
      <c r="J55" t="s">
        <v>713</v>
      </c>
      <c r="K55" t="s">
        <v>1025</v>
      </c>
      <c r="L55" t="s">
        <v>790</v>
      </c>
      <c r="M55" s="31" t="s">
        <v>970</v>
      </c>
      <c r="V55" s="6" t="s">
        <v>4048</v>
      </c>
      <c r="W55">
        <v>4</v>
      </c>
      <c r="X55">
        <v>8</v>
      </c>
      <c r="Y55">
        <v>14</v>
      </c>
      <c r="Z55">
        <v>25</v>
      </c>
      <c r="AA55">
        <v>50</v>
      </c>
      <c r="AH55" t="s">
        <v>975</v>
      </c>
      <c r="AI55">
        <v>1</v>
      </c>
      <c r="AJ55">
        <v>3</v>
      </c>
    </row>
    <row r="56" spans="1:41" x14ac:dyDescent="0.25">
      <c r="B56" t="s">
        <v>983</v>
      </c>
      <c r="C56" t="s">
        <v>851</v>
      </c>
      <c r="D56" t="s">
        <v>751</v>
      </c>
      <c r="J56" t="s">
        <v>746</v>
      </c>
      <c r="K56" t="s">
        <v>713</v>
      </c>
      <c r="L56" t="s">
        <v>983</v>
      </c>
      <c r="U56">
        <v>1</v>
      </c>
      <c r="V56" t="s">
        <v>274</v>
      </c>
      <c r="W56" t="s">
        <v>274</v>
      </c>
      <c r="AC56" t="s">
        <v>1899</v>
      </c>
      <c r="AD56" t="s">
        <v>1899</v>
      </c>
      <c r="AE56">
        <v>8</v>
      </c>
      <c r="AG56">
        <v>1</v>
      </c>
      <c r="AH56" t="s">
        <v>682</v>
      </c>
      <c r="AI56" t="s">
        <v>682</v>
      </c>
      <c r="AL56">
        <v>4</v>
      </c>
      <c r="AM56" t="s">
        <v>536</v>
      </c>
      <c r="AN56" t="s">
        <v>536</v>
      </c>
    </row>
    <row r="57" spans="1:41" x14ac:dyDescent="0.25">
      <c r="A57" s="31">
        <v>33</v>
      </c>
      <c r="B57" t="s">
        <v>851</v>
      </c>
      <c r="L57" t="s">
        <v>713</v>
      </c>
      <c r="M57" s="31">
        <v>23</v>
      </c>
      <c r="V57" t="s">
        <v>579</v>
      </c>
      <c r="W57" t="s">
        <v>957</v>
      </c>
      <c r="X57" t="s">
        <v>274</v>
      </c>
      <c r="AB57" t="s">
        <v>1616</v>
      </c>
      <c r="AC57" t="s">
        <v>1019</v>
      </c>
      <c r="AD57" t="s">
        <v>404</v>
      </c>
      <c r="AE57" t="s">
        <v>972</v>
      </c>
      <c r="AH57" t="s">
        <v>1556</v>
      </c>
      <c r="AI57" t="s">
        <v>1317</v>
      </c>
      <c r="AJ57" t="s">
        <v>682</v>
      </c>
      <c r="AM57" t="s">
        <v>3635</v>
      </c>
      <c r="AN57" t="s">
        <v>1044</v>
      </c>
      <c r="AO57" t="s">
        <v>536</v>
      </c>
    </row>
    <row r="58" spans="1:41" x14ac:dyDescent="0.25">
      <c r="A58" s="31">
        <v>29</v>
      </c>
      <c r="B58" t="s">
        <v>107</v>
      </c>
      <c r="C58" t="s">
        <v>107</v>
      </c>
      <c r="K58" s="28" t="s">
        <v>334</v>
      </c>
      <c r="L58" s="28" t="s">
        <v>334</v>
      </c>
      <c r="M58" s="32">
        <v>30</v>
      </c>
      <c r="U58" t="s">
        <v>984</v>
      </c>
      <c r="V58" t="s">
        <v>1783</v>
      </c>
      <c r="W58" t="s">
        <v>1783</v>
      </c>
      <c r="X58" t="s">
        <v>1177</v>
      </c>
      <c r="AB58" t="s">
        <v>1053</v>
      </c>
      <c r="AC58" t="s">
        <v>1616</v>
      </c>
      <c r="AD58" t="s">
        <v>1616</v>
      </c>
      <c r="AG58" t="s">
        <v>971</v>
      </c>
      <c r="AH58" t="s">
        <v>4063</v>
      </c>
      <c r="AI58" t="s">
        <v>3783</v>
      </c>
      <c r="AJ58" t="s">
        <v>1044</v>
      </c>
      <c r="AM58" t="s">
        <v>2618</v>
      </c>
      <c r="AN58" t="s">
        <v>718</v>
      </c>
      <c r="AO58" t="s">
        <v>953</v>
      </c>
    </row>
    <row r="59" spans="1:41" x14ac:dyDescent="0.25">
      <c r="B59" t="s">
        <v>983</v>
      </c>
      <c r="D59" t="s">
        <v>107</v>
      </c>
      <c r="J59" s="28" t="s">
        <v>740</v>
      </c>
      <c r="L59" t="s">
        <v>983</v>
      </c>
      <c r="U59" t="s">
        <v>972</v>
      </c>
      <c r="V59" t="s">
        <v>623</v>
      </c>
      <c r="W59" t="s">
        <v>1432</v>
      </c>
      <c r="Y59" t="s">
        <v>274</v>
      </c>
      <c r="AA59" t="s">
        <v>2468</v>
      </c>
      <c r="AC59" t="s">
        <v>1088</v>
      </c>
      <c r="AD59" t="s">
        <v>622</v>
      </c>
      <c r="AG59">
        <v>7</v>
      </c>
      <c r="AH59" t="s">
        <v>3783</v>
      </c>
      <c r="AI59" t="s">
        <v>955</v>
      </c>
      <c r="AL59">
        <v>11</v>
      </c>
      <c r="AM59" t="s">
        <v>718</v>
      </c>
      <c r="AN59" t="s">
        <v>1532</v>
      </c>
    </row>
    <row r="60" spans="1:41" x14ac:dyDescent="0.25">
      <c r="B60" t="s">
        <v>212</v>
      </c>
      <c r="C60" t="s">
        <v>212</v>
      </c>
      <c r="D60" t="s">
        <v>746</v>
      </c>
      <c r="J60" s="28" t="s">
        <v>999</v>
      </c>
      <c r="K60" s="28" t="s">
        <v>740</v>
      </c>
      <c r="L60" s="28" t="s">
        <v>740</v>
      </c>
      <c r="U60" t="s">
        <v>970</v>
      </c>
      <c r="V60" t="s">
        <v>3136</v>
      </c>
      <c r="W60" t="s">
        <v>3136</v>
      </c>
      <c r="Y60" t="s">
        <v>1138</v>
      </c>
      <c r="AA60" t="s">
        <v>990</v>
      </c>
      <c r="AC60" t="s">
        <v>2622</v>
      </c>
      <c r="AD60" t="s">
        <v>2622</v>
      </c>
      <c r="AE60" t="s">
        <v>970</v>
      </c>
      <c r="AG60">
        <v>2</v>
      </c>
      <c r="AH60" t="s">
        <v>3145</v>
      </c>
      <c r="AI60" t="s">
        <v>3145</v>
      </c>
      <c r="AL60">
        <v>5</v>
      </c>
      <c r="AM60" t="s">
        <v>1940</v>
      </c>
      <c r="AN60" t="s">
        <v>2622</v>
      </c>
    </row>
    <row r="61" spans="1:41" x14ac:dyDescent="0.25">
      <c r="B61" t="s">
        <v>772</v>
      </c>
      <c r="C61" t="s">
        <v>960</v>
      </c>
      <c r="K61" s="28" t="s">
        <v>1044</v>
      </c>
      <c r="L61" t="s">
        <v>149</v>
      </c>
      <c r="V61" t="s">
        <v>2746</v>
      </c>
      <c r="W61" t="s">
        <v>1094</v>
      </c>
      <c r="X61" t="s">
        <v>3136</v>
      </c>
      <c r="AB61" t="s">
        <v>2468</v>
      </c>
      <c r="AC61" t="s">
        <v>1273</v>
      </c>
      <c r="AD61" t="s">
        <v>142</v>
      </c>
      <c r="AH61" t="s">
        <v>4064</v>
      </c>
      <c r="AI61" t="s">
        <v>2450</v>
      </c>
      <c r="AJ61" t="s">
        <v>3136</v>
      </c>
      <c r="AM61" t="s">
        <v>2622</v>
      </c>
      <c r="AN61" t="s">
        <v>1018</v>
      </c>
      <c r="AO61" t="s">
        <v>2622</v>
      </c>
    </row>
    <row r="62" spans="1:41" x14ac:dyDescent="0.25">
      <c r="A62" s="31" t="s">
        <v>970</v>
      </c>
      <c r="B62" t="s">
        <v>805</v>
      </c>
      <c r="C62" t="s">
        <v>635</v>
      </c>
      <c r="K62" t="s">
        <v>711</v>
      </c>
      <c r="L62" t="s">
        <v>416</v>
      </c>
      <c r="V62" t="s">
        <v>1901</v>
      </c>
      <c r="W62" t="s">
        <v>1901</v>
      </c>
      <c r="X62" t="s">
        <v>1480</v>
      </c>
      <c r="AB62" t="s">
        <v>3868</v>
      </c>
      <c r="AC62" t="s">
        <v>2468</v>
      </c>
      <c r="AD62" t="s">
        <v>849</v>
      </c>
      <c r="AE62" t="s">
        <v>970</v>
      </c>
      <c r="AH62" t="s">
        <v>1535</v>
      </c>
      <c r="AI62" t="s">
        <v>3136</v>
      </c>
      <c r="AJ62" t="s">
        <v>1403</v>
      </c>
      <c r="AM62" t="s">
        <v>4066</v>
      </c>
      <c r="AN62" t="s">
        <v>4066</v>
      </c>
      <c r="AO62" t="s">
        <v>1702</v>
      </c>
    </row>
    <row r="63" spans="1:41" x14ac:dyDescent="0.25">
      <c r="B63" t="s">
        <v>635</v>
      </c>
      <c r="C63" t="s">
        <v>753</v>
      </c>
      <c r="D63" t="s">
        <v>179</v>
      </c>
      <c r="J63" t="s">
        <v>219</v>
      </c>
      <c r="K63" t="s">
        <v>746</v>
      </c>
      <c r="L63" t="s">
        <v>711</v>
      </c>
      <c r="U63" s="28">
        <v>7</v>
      </c>
      <c r="V63" s="28" t="s">
        <v>2745</v>
      </c>
      <c r="W63" t="s">
        <v>999</v>
      </c>
      <c r="Y63" t="s">
        <v>274</v>
      </c>
      <c r="Z63" t="s">
        <v>725</v>
      </c>
      <c r="AA63" t="s">
        <v>725</v>
      </c>
      <c r="AC63" t="s">
        <v>1802</v>
      </c>
      <c r="AD63" t="s">
        <v>2468</v>
      </c>
      <c r="AE63">
        <v>4</v>
      </c>
      <c r="AG63">
        <v>9</v>
      </c>
      <c r="AH63" t="s">
        <v>3136</v>
      </c>
      <c r="AI63" t="s">
        <v>989</v>
      </c>
      <c r="AL63">
        <v>10</v>
      </c>
      <c r="AM63" t="s">
        <v>4067</v>
      </c>
      <c r="AN63" t="s">
        <v>1448</v>
      </c>
    </row>
    <row r="64" spans="1:41" x14ac:dyDescent="0.25">
      <c r="B64" t="s">
        <v>983</v>
      </c>
      <c r="C64" t="s">
        <v>179</v>
      </c>
      <c r="D64" t="s">
        <v>953</v>
      </c>
      <c r="J64" t="s">
        <v>963</v>
      </c>
      <c r="K64" t="s">
        <v>219</v>
      </c>
      <c r="L64" t="s">
        <v>983</v>
      </c>
      <c r="U64">
        <v>3</v>
      </c>
      <c r="V64" t="s">
        <v>540</v>
      </c>
      <c r="W64" t="s">
        <v>540</v>
      </c>
      <c r="Y64" t="s">
        <v>990</v>
      </c>
      <c r="Z64" t="s">
        <v>993</v>
      </c>
      <c r="AA64" t="s">
        <v>1291</v>
      </c>
      <c r="AC64" t="s">
        <v>777</v>
      </c>
      <c r="AD64" t="s">
        <v>777</v>
      </c>
      <c r="AE64">
        <v>5</v>
      </c>
      <c r="AG64">
        <v>3</v>
      </c>
      <c r="AH64" t="s">
        <v>991</v>
      </c>
      <c r="AI64" t="s">
        <v>991</v>
      </c>
      <c r="AL64">
        <v>6</v>
      </c>
      <c r="AM64" t="s">
        <v>3816</v>
      </c>
      <c r="AN64" t="s">
        <v>3816</v>
      </c>
    </row>
    <row r="65" spans="1:41" x14ac:dyDescent="0.25">
      <c r="A65" s="31">
        <v>6</v>
      </c>
      <c r="B65" t="s">
        <v>179</v>
      </c>
      <c r="L65" t="s">
        <v>219</v>
      </c>
      <c r="M65" s="31">
        <v>2</v>
      </c>
      <c r="U65" t="s">
        <v>971</v>
      </c>
      <c r="V65" t="s">
        <v>4061</v>
      </c>
      <c r="W65" s="4" t="s">
        <v>993</v>
      </c>
      <c r="X65" t="s">
        <v>723</v>
      </c>
      <c r="AB65" t="s">
        <v>725</v>
      </c>
      <c r="AC65" t="s">
        <v>981</v>
      </c>
      <c r="AD65" t="s">
        <v>4062</v>
      </c>
      <c r="AE65" t="s">
        <v>971</v>
      </c>
      <c r="AG65" t="s">
        <v>971</v>
      </c>
      <c r="AH65" t="s">
        <v>3135</v>
      </c>
      <c r="AI65" t="s">
        <v>990</v>
      </c>
      <c r="AJ65" t="s">
        <v>991</v>
      </c>
      <c r="AL65" t="s">
        <v>971</v>
      </c>
      <c r="AM65" t="s">
        <v>4068</v>
      </c>
      <c r="AN65" t="s">
        <v>1139</v>
      </c>
      <c r="AO65" t="s">
        <v>849</v>
      </c>
    </row>
    <row r="66" spans="1:41" x14ac:dyDescent="0.25">
      <c r="V66" t="s">
        <v>1607</v>
      </c>
      <c r="W66" t="s">
        <v>723</v>
      </c>
      <c r="X66" t="s">
        <v>4093</v>
      </c>
      <c r="AB66" t="s">
        <v>1138</v>
      </c>
      <c r="AC66" t="s">
        <v>725</v>
      </c>
      <c r="AD66" t="s">
        <v>725</v>
      </c>
      <c r="AG66" t="s">
        <v>971</v>
      </c>
      <c r="AH66" t="s">
        <v>4065</v>
      </c>
      <c r="AI66" t="s">
        <v>1471</v>
      </c>
      <c r="AJ66" t="s">
        <v>764</v>
      </c>
      <c r="AM66" t="s">
        <v>1799</v>
      </c>
      <c r="AN66" t="s">
        <v>849</v>
      </c>
      <c r="AO66" t="s">
        <v>3771</v>
      </c>
    </row>
    <row r="67" spans="1:41" x14ac:dyDescent="0.25">
      <c r="B67" s="10" t="s">
        <v>975</v>
      </c>
      <c r="C67">
        <v>10</v>
      </c>
      <c r="D67">
        <v>20</v>
      </c>
      <c r="V67" t="s">
        <v>723</v>
      </c>
      <c r="W67" t="s">
        <v>1079</v>
      </c>
      <c r="Y67" s="28" t="s">
        <v>891</v>
      </c>
      <c r="AA67" t="s">
        <v>725</v>
      </c>
      <c r="AC67" t="s">
        <v>1172</v>
      </c>
      <c r="AD67" t="s">
        <v>991</v>
      </c>
      <c r="AE67" t="s">
        <v>970</v>
      </c>
      <c r="AG67">
        <v>8</v>
      </c>
      <c r="AH67" t="s">
        <v>1471</v>
      </c>
      <c r="AI67" t="s">
        <v>751</v>
      </c>
      <c r="AL67">
        <v>12</v>
      </c>
      <c r="AM67" t="s">
        <v>849</v>
      </c>
      <c r="AN67" t="s">
        <v>1496</v>
      </c>
    </row>
    <row r="68" spans="1:41" x14ac:dyDescent="0.25">
      <c r="A68" s="31">
        <v>1</v>
      </c>
      <c r="B68" t="s">
        <v>270</v>
      </c>
      <c r="C68" t="s">
        <v>270</v>
      </c>
      <c r="V68" t="s">
        <v>36</v>
      </c>
      <c r="W68" t="s">
        <v>36</v>
      </c>
      <c r="Y68" s="28" t="s">
        <v>764</v>
      </c>
      <c r="AA68" t="s">
        <v>2463</v>
      </c>
      <c r="AC68" t="s">
        <v>1926</v>
      </c>
      <c r="AD68" t="s">
        <v>1926</v>
      </c>
    </row>
    <row r="69" spans="1:41" x14ac:dyDescent="0.25">
      <c r="B69" t="s">
        <v>462</v>
      </c>
      <c r="C69" t="s">
        <v>764</v>
      </c>
      <c r="D69" t="s">
        <v>752</v>
      </c>
      <c r="U69" t="s">
        <v>971</v>
      </c>
      <c r="V69" t="s">
        <v>1963</v>
      </c>
      <c r="W69" t="s">
        <v>989</v>
      </c>
      <c r="X69" s="28" t="s">
        <v>891</v>
      </c>
      <c r="AB69" t="s">
        <v>1926</v>
      </c>
      <c r="AC69" t="s">
        <v>1073</v>
      </c>
      <c r="AD69" s="28" t="s">
        <v>719</v>
      </c>
    </row>
    <row r="70" spans="1:41" x14ac:dyDescent="0.25">
      <c r="B70" t="s">
        <v>1012</v>
      </c>
      <c r="C70" t="s">
        <v>752</v>
      </c>
      <c r="D70" t="s">
        <v>755</v>
      </c>
      <c r="U70" t="s">
        <v>970</v>
      </c>
      <c r="V70" t="s">
        <v>682</v>
      </c>
      <c r="W70" s="28" t="s">
        <v>891</v>
      </c>
      <c r="X70" s="28" t="s">
        <v>753</v>
      </c>
      <c r="AB70" t="s">
        <v>1059</v>
      </c>
      <c r="AC70" t="s">
        <v>1226</v>
      </c>
      <c r="AD70" t="s">
        <v>536</v>
      </c>
      <c r="AE70" t="s">
        <v>970</v>
      </c>
    </row>
    <row r="71" spans="1:41" x14ac:dyDescent="0.25">
      <c r="A71" s="31">
        <v>13</v>
      </c>
      <c r="B71" t="s">
        <v>752</v>
      </c>
      <c r="C71" t="s">
        <v>993</v>
      </c>
      <c r="U71" s="28">
        <v>6</v>
      </c>
      <c r="V71" s="28" t="s">
        <v>891</v>
      </c>
      <c r="W71" s="28" t="s">
        <v>746</v>
      </c>
      <c r="AC71" t="s">
        <v>955</v>
      </c>
      <c r="AD71" t="s">
        <v>1226</v>
      </c>
      <c r="AE71">
        <v>2</v>
      </c>
    </row>
    <row r="73" spans="1:41" x14ac:dyDescent="0.25">
      <c r="A73" s="31">
        <v>2</v>
      </c>
      <c r="B73" t="s">
        <v>287</v>
      </c>
      <c r="C73" t="s">
        <v>287</v>
      </c>
      <c r="V73" s="8" t="s">
        <v>2396</v>
      </c>
      <c r="W73">
        <v>4</v>
      </c>
      <c r="X73">
        <v>8</v>
      </c>
      <c r="Y73">
        <v>14</v>
      </c>
      <c r="Z73">
        <v>25</v>
      </c>
      <c r="AA73">
        <v>50</v>
      </c>
      <c r="AH73" t="s">
        <v>975</v>
      </c>
      <c r="AI73">
        <v>1</v>
      </c>
      <c r="AJ73">
        <v>3</v>
      </c>
    </row>
    <row r="74" spans="1:41" x14ac:dyDescent="0.25">
      <c r="A74" s="32" t="s">
        <v>984</v>
      </c>
      <c r="B74" s="28" t="s">
        <v>442</v>
      </c>
      <c r="C74" t="s">
        <v>965</v>
      </c>
      <c r="D74" t="s">
        <v>790</v>
      </c>
      <c r="U74">
        <v>1</v>
      </c>
      <c r="V74" t="s">
        <v>619</v>
      </c>
      <c r="W74" t="s">
        <v>619</v>
      </c>
      <c r="AC74" s="28" t="s">
        <v>1295</v>
      </c>
      <c r="AD74" t="s">
        <v>513</v>
      </c>
      <c r="AE74">
        <v>5</v>
      </c>
      <c r="AG74">
        <v>1</v>
      </c>
      <c r="AH74" t="s">
        <v>1960</v>
      </c>
      <c r="AI74" t="s">
        <v>1960</v>
      </c>
      <c r="AL74">
        <v>4</v>
      </c>
      <c r="AM74" t="s">
        <v>4077</v>
      </c>
      <c r="AN74" t="s">
        <v>4077</v>
      </c>
    </row>
    <row r="75" spans="1:41" x14ac:dyDescent="0.25">
      <c r="B75" t="s">
        <v>409</v>
      </c>
      <c r="C75" t="s">
        <v>790</v>
      </c>
      <c r="D75" t="s">
        <v>1447</v>
      </c>
      <c r="V75" t="s">
        <v>1483</v>
      </c>
      <c r="W75" t="s">
        <v>957</v>
      </c>
      <c r="X75" t="s">
        <v>619</v>
      </c>
      <c r="AB75" s="28" t="s">
        <v>863</v>
      </c>
      <c r="AC75" s="28" t="s">
        <v>1169</v>
      </c>
      <c r="AD75" s="28" t="s">
        <v>1295</v>
      </c>
      <c r="AH75" t="s">
        <v>983</v>
      </c>
      <c r="AJ75" t="s">
        <v>1960</v>
      </c>
      <c r="AM75" t="s">
        <v>983</v>
      </c>
      <c r="AO75" t="s">
        <v>4077</v>
      </c>
    </row>
    <row r="76" spans="1:41" x14ac:dyDescent="0.25">
      <c r="A76" s="31">
        <v>24</v>
      </c>
      <c r="B76" t="s">
        <v>790</v>
      </c>
      <c r="C76" t="s">
        <v>1064</v>
      </c>
      <c r="V76" s="28" t="s">
        <v>3781</v>
      </c>
      <c r="W76" s="28" t="s">
        <v>3781</v>
      </c>
      <c r="X76" t="s">
        <v>960</v>
      </c>
      <c r="AB76" s="28" t="s">
        <v>957</v>
      </c>
      <c r="AC76" s="28" t="s">
        <v>863</v>
      </c>
      <c r="AD76" s="28" t="s">
        <v>863</v>
      </c>
      <c r="AE76" s="28" t="s">
        <v>971</v>
      </c>
      <c r="AG76" t="s">
        <v>971</v>
      </c>
      <c r="AH76" t="s">
        <v>2400</v>
      </c>
      <c r="AI76" t="s">
        <v>2353</v>
      </c>
      <c r="AJ76" t="s">
        <v>1688</v>
      </c>
      <c r="AL76" t="s">
        <v>971</v>
      </c>
      <c r="AM76" t="s">
        <v>4079</v>
      </c>
      <c r="AN76" t="s">
        <v>4079</v>
      </c>
      <c r="AO76" t="s">
        <v>1059</v>
      </c>
    </row>
    <row r="77" spans="1:41" x14ac:dyDescent="0.25">
      <c r="U77" t="s">
        <v>970</v>
      </c>
      <c r="V77" t="s">
        <v>2630</v>
      </c>
      <c r="W77" s="28" t="s">
        <v>764</v>
      </c>
      <c r="Y77" t="s">
        <v>619</v>
      </c>
      <c r="AA77" s="28" t="s">
        <v>863</v>
      </c>
      <c r="AC77" s="28" t="s">
        <v>953</v>
      </c>
      <c r="AD77" t="s">
        <v>2378</v>
      </c>
      <c r="AG77">
        <v>10</v>
      </c>
      <c r="AH77" t="s">
        <v>2353</v>
      </c>
      <c r="AI77" t="s">
        <v>751</v>
      </c>
      <c r="AL77">
        <v>12</v>
      </c>
      <c r="AM77" t="s">
        <v>4078</v>
      </c>
      <c r="AN77" t="s">
        <v>1164</v>
      </c>
    </row>
    <row r="78" spans="1:41" x14ac:dyDescent="0.25">
      <c r="A78" s="31">
        <v>3</v>
      </c>
      <c r="B78" t="s">
        <v>1878</v>
      </c>
      <c r="C78" t="s">
        <v>1512</v>
      </c>
      <c r="V78" t="s">
        <v>472</v>
      </c>
      <c r="W78" t="s">
        <v>472</v>
      </c>
      <c r="Y78" t="s">
        <v>2365</v>
      </c>
      <c r="AA78" s="28" t="s">
        <v>1215</v>
      </c>
      <c r="AC78" t="s">
        <v>3949</v>
      </c>
      <c r="AD78" t="s">
        <v>542</v>
      </c>
      <c r="AG78">
        <v>2</v>
      </c>
      <c r="AH78" t="s">
        <v>4074</v>
      </c>
      <c r="AI78" t="s">
        <v>4074</v>
      </c>
      <c r="AL78">
        <v>5</v>
      </c>
      <c r="AM78" t="s">
        <v>2368</v>
      </c>
      <c r="AN78" t="s">
        <v>2368</v>
      </c>
    </row>
    <row r="79" spans="1:41" x14ac:dyDescent="0.25">
      <c r="A79" s="31" t="s">
        <v>971</v>
      </c>
      <c r="B79" t="s">
        <v>1512</v>
      </c>
      <c r="C79" t="s">
        <v>1088</v>
      </c>
      <c r="D79" t="s">
        <v>1292</v>
      </c>
      <c r="V79" t="s">
        <v>1630</v>
      </c>
      <c r="W79" t="s">
        <v>967</v>
      </c>
      <c r="X79" t="s">
        <v>2719</v>
      </c>
      <c r="AB79" t="s">
        <v>3949</v>
      </c>
      <c r="AC79" t="s">
        <v>1979</v>
      </c>
      <c r="AD79" t="s">
        <v>3949</v>
      </c>
      <c r="AE79" t="s">
        <v>971</v>
      </c>
      <c r="AH79" t="s">
        <v>983</v>
      </c>
      <c r="AJ79" t="s">
        <v>4074</v>
      </c>
      <c r="AM79" t="s">
        <v>983</v>
      </c>
      <c r="AO79" t="s">
        <v>2368</v>
      </c>
    </row>
    <row r="80" spans="1:41" x14ac:dyDescent="0.25">
      <c r="B80" s="28" t="s">
        <v>1383</v>
      </c>
      <c r="C80" t="s">
        <v>1292</v>
      </c>
      <c r="D80" t="s">
        <v>1285</v>
      </c>
      <c r="V80" t="s">
        <v>4072</v>
      </c>
      <c r="W80" t="s">
        <v>2719</v>
      </c>
      <c r="X80" t="s">
        <v>755</v>
      </c>
      <c r="AB80" t="s">
        <v>2586</v>
      </c>
      <c r="AC80" t="s">
        <v>445</v>
      </c>
      <c r="AD80" t="s">
        <v>557</v>
      </c>
      <c r="AH80" t="s">
        <v>983</v>
      </c>
      <c r="AI80" t="s">
        <v>850</v>
      </c>
      <c r="AJ80" t="s">
        <v>1036</v>
      </c>
      <c r="AL80" t="s">
        <v>984</v>
      </c>
      <c r="AM80" t="s">
        <v>4081</v>
      </c>
      <c r="AN80" t="s">
        <v>4081</v>
      </c>
      <c r="AO80" t="s">
        <v>1044</v>
      </c>
    </row>
    <row r="81" spans="1:41" x14ac:dyDescent="0.25">
      <c r="A81" s="31">
        <v>22</v>
      </c>
      <c r="B81" t="s">
        <v>1292</v>
      </c>
      <c r="C81" t="s">
        <v>960</v>
      </c>
      <c r="U81">
        <v>8</v>
      </c>
      <c r="V81" t="s">
        <v>2719</v>
      </c>
      <c r="W81" t="s">
        <v>989</v>
      </c>
      <c r="Y81" t="s">
        <v>619</v>
      </c>
      <c r="Z81" t="s">
        <v>619</v>
      </c>
      <c r="AA81" t="s">
        <v>1895</v>
      </c>
      <c r="AC81" t="s">
        <v>1097</v>
      </c>
      <c r="AD81" t="s">
        <v>445</v>
      </c>
      <c r="AE81">
        <v>4</v>
      </c>
      <c r="AG81">
        <v>8</v>
      </c>
      <c r="AH81" t="s">
        <v>850</v>
      </c>
      <c r="AL81">
        <v>11</v>
      </c>
      <c r="AM81" t="s">
        <v>4080</v>
      </c>
      <c r="AN81" t="s">
        <v>951</v>
      </c>
    </row>
    <row r="82" spans="1:41" x14ac:dyDescent="0.25">
      <c r="U82" s="28">
        <v>3</v>
      </c>
      <c r="V82" s="28" t="s">
        <v>1902</v>
      </c>
      <c r="W82" s="28" t="s">
        <v>1902</v>
      </c>
      <c r="Y82" t="s">
        <v>1121</v>
      </c>
      <c r="Z82" t="s">
        <v>999</v>
      </c>
      <c r="AA82" t="s">
        <v>751</v>
      </c>
      <c r="AC82" t="s">
        <v>911</v>
      </c>
      <c r="AD82" t="s">
        <v>911</v>
      </c>
      <c r="AE82">
        <v>7</v>
      </c>
      <c r="AG82">
        <v>3</v>
      </c>
      <c r="AH82" t="s">
        <v>4075</v>
      </c>
      <c r="AI82" t="s">
        <v>4075</v>
      </c>
      <c r="AL82">
        <v>6</v>
      </c>
      <c r="AM82" t="s">
        <v>3341</v>
      </c>
      <c r="AN82" t="s">
        <v>3341</v>
      </c>
    </row>
    <row r="83" spans="1:41" x14ac:dyDescent="0.25">
      <c r="A83" s="31">
        <v>4</v>
      </c>
      <c r="B83" t="s">
        <v>1021</v>
      </c>
      <c r="C83" t="s">
        <v>1021</v>
      </c>
      <c r="V83" t="s">
        <v>4071</v>
      </c>
      <c r="W83" s="28" t="s">
        <v>959</v>
      </c>
      <c r="X83" s="28" t="s">
        <v>1902</v>
      </c>
      <c r="AB83" t="s">
        <v>871</v>
      </c>
      <c r="AC83" t="s">
        <v>957</v>
      </c>
      <c r="AD83" t="s">
        <v>4075</v>
      </c>
      <c r="AE83" t="s">
        <v>970</v>
      </c>
      <c r="AH83" t="s">
        <v>983</v>
      </c>
      <c r="AJ83" t="s">
        <v>4075</v>
      </c>
      <c r="AM83" t="s">
        <v>983</v>
      </c>
      <c r="AO83" t="s">
        <v>2630</v>
      </c>
    </row>
    <row r="84" spans="1:41" x14ac:dyDescent="0.25">
      <c r="B84" t="s">
        <v>147</v>
      </c>
      <c r="C84" t="s">
        <v>1285</v>
      </c>
      <c r="D84" t="s">
        <v>1021</v>
      </c>
      <c r="V84" t="s">
        <v>788</v>
      </c>
      <c r="W84" t="s">
        <v>1663</v>
      </c>
      <c r="X84" s="28" t="s">
        <v>1365</v>
      </c>
      <c r="AB84" t="s">
        <v>764</v>
      </c>
      <c r="AC84" t="s">
        <v>871</v>
      </c>
      <c r="AD84" t="s">
        <v>814</v>
      </c>
      <c r="AH84" t="s">
        <v>983</v>
      </c>
      <c r="AI84" t="s">
        <v>4076</v>
      </c>
      <c r="AJ84" t="s">
        <v>951</v>
      </c>
      <c r="AL84" t="s">
        <v>971</v>
      </c>
      <c r="AM84" t="s">
        <v>4082</v>
      </c>
      <c r="AN84" t="s">
        <v>2630</v>
      </c>
      <c r="AO84" t="s">
        <v>957</v>
      </c>
    </row>
    <row r="85" spans="1:41" x14ac:dyDescent="0.25">
      <c r="B85" t="s">
        <v>453</v>
      </c>
      <c r="C85" t="s">
        <v>453</v>
      </c>
      <c r="D85" t="s">
        <v>955</v>
      </c>
      <c r="V85" t="s">
        <v>1663</v>
      </c>
      <c r="W85" t="s">
        <v>979</v>
      </c>
      <c r="Y85" s="28" t="s">
        <v>434</v>
      </c>
      <c r="AA85" t="s">
        <v>1895</v>
      </c>
      <c r="AC85" t="s">
        <v>1033</v>
      </c>
      <c r="AD85" t="s">
        <v>871</v>
      </c>
      <c r="AG85">
        <v>7</v>
      </c>
      <c r="AH85" t="s">
        <v>4076</v>
      </c>
      <c r="AL85">
        <v>9</v>
      </c>
      <c r="AM85" t="s">
        <v>2630</v>
      </c>
      <c r="AN85" t="s">
        <v>976</v>
      </c>
    </row>
    <row r="86" spans="1:41" x14ac:dyDescent="0.25">
      <c r="A86" s="31">
        <v>21</v>
      </c>
      <c r="B86" t="s">
        <v>1004</v>
      </c>
      <c r="C86" t="s">
        <v>993</v>
      </c>
      <c r="U86" t="s">
        <v>970</v>
      </c>
      <c r="V86" t="s">
        <v>2368</v>
      </c>
      <c r="W86" s="28" t="s">
        <v>434</v>
      </c>
      <c r="Y86" s="28" t="s">
        <v>1046</v>
      </c>
      <c r="AA86" t="s">
        <v>999</v>
      </c>
      <c r="AC86" t="s">
        <v>2176</v>
      </c>
      <c r="AD86" t="s">
        <v>2176</v>
      </c>
      <c r="AE86" t="s">
        <v>970</v>
      </c>
    </row>
    <row r="87" spans="1:41" x14ac:dyDescent="0.25">
      <c r="U87" s="28" t="s">
        <v>971</v>
      </c>
      <c r="V87" s="28" t="s">
        <v>434</v>
      </c>
      <c r="W87" s="28" t="s">
        <v>746</v>
      </c>
      <c r="X87" s="28" t="s">
        <v>434</v>
      </c>
      <c r="AB87" t="s">
        <v>1895</v>
      </c>
      <c r="AC87" t="s">
        <v>981</v>
      </c>
      <c r="AD87" t="s">
        <v>1798</v>
      </c>
      <c r="AE87" t="s">
        <v>970</v>
      </c>
    </row>
    <row r="88" spans="1:41" x14ac:dyDescent="0.25">
      <c r="A88" s="31">
        <v>5</v>
      </c>
      <c r="B88" t="s">
        <v>134</v>
      </c>
      <c r="C88" t="s">
        <v>768</v>
      </c>
      <c r="U88" t="s">
        <v>970</v>
      </c>
      <c r="V88" t="s">
        <v>1960</v>
      </c>
      <c r="W88" t="s">
        <v>4073</v>
      </c>
      <c r="X88" s="28" t="s">
        <v>989</v>
      </c>
      <c r="AB88" t="s">
        <v>964</v>
      </c>
      <c r="AC88" t="s">
        <v>1895</v>
      </c>
      <c r="AD88" t="s">
        <v>1895</v>
      </c>
    </row>
    <row r="89" spans="1:41" x14ac:dyDescent="0.25">
      <c r="B89" t="s">
        <v>768</v>
      </c>
      <c r="C89" t="s">
        <v>951</v>
      </c>
      <c r="D89" t="s">
        <v>1794</v>
      </c>
      <c r="U89">
        <v>6</v>
      </c>
      <c r="V89" t="s">
        <v>4073</v>
      </c>
      <c r="W89" t="s">
        <v>954</v>
      </c>
      <c r="AC89" t="s">
        <v>1375</v>
      </c>
      <c r="AD89" t="s">
        <v>1666</v>
      </c>
      <c r="AE89">
        <v>2</v>
      </c>
    </row>
    <row r="90" spans="1:41" x14ac:dyDescent="0.25">
      <c r="B90" t="s">
        <v>1794</v>
      </c>
      <c r="C90" t="s">
        <v>1794</v>
      </c>
      <c r="D90" t="s">
        <v>755</v>
      </c>
    </row>
    <row r="91" spans="1:41" x14ac:dyDescent="0.25">
      <c r="A91" s="32">
        <v>18</v>
      </c>
      <c r="B91" s="28" t="s">
        <v>333</v>
      </c>
      <c r="C91" t="s">
        <v>753</v>
      </c>
    </row>
    <row r="93" spans="1:41" x14ac:dyDescent="0.25">
      <c r="A93" s="32">
        <v>6</v>
      </c>
      <c r="B93" s="28" t="s">
        <v>177</v>
      </c>
      <c r="C93" t="s">
        <v>805</v>
      </c>
    </row>
    <row r="94" spans="1:41" x14ac:dyDescent="0.25">
      <c r="B94" t="s">
        <v>805</v>
      </c>
      <c r="C94" t="s">
        <v>1110</v>
      </c>
      <c r="D94" t="s">
        <v>805</v>
      </c>
    </row>
    <row r="95" spans="1:41" x14ac:dyDescent="0.25">
      <c r="B95" t="s">
        <v>1011</v>
      </c>
      <c r="C95" t="s">
        <v>1011</v>
      </c>
      <c r="D95" t="s">
        <v>4088</v>
      </c>
    </row>
    <row r="96" spans="1:41" x14ac:dyDescent="0.25">
      <c r="A96" s="31">
        <v>23</v>
      </c>
      <c r="B96" t="s">
        <v>103</v>
      </c>
      <c r="C96" t="s">
        <v>951</v>
      </c>
    </row>
    <row r="98" spans="1:4" x14ac:dyDescent="0.25">
      <c r="A98" s="31">
        <v>7</v>
      </c>
      <c r="B98" t="s">
        <v>657</v>
      </c>
      <c r="C98" t="s">
        <v>657</v>
      </c>
    </row>
    <row r="99" spans="1:4" x14ac:dyDescent="0.25">
      <c r="A99" s="32" t="s">
        <v>971</v>
      </c>
      <c r="B99" s="28" t="s">
        <v>2159</v>
      </c>
      <c r="C99" t="s">
        <v>990</v>
      </c>
      <c r="D99" t="s">
        <v>328</v>
      </c>
    </row>
    <row r="100" spans="1:4" x14ac:dyDescent="0.25">
      <c r="B100" t="s">
        <v>138</v>
      </c>
      <c r="C100" t="s">
        <v>328</v>
      </c>
      <c r="D100" t="s">
        <v>1138</v>
      </c>
    </row>
    <row r="101" spans="1:4" x14ac:dyDescent="0.25">
      <c r="A101" s="31">
        <v>20</v>
      </c>
      <c r="B101" t="s">
        <v>328</v>
      </c>
      <c r="C101" t="s">
        <v>1025</v>
      </c>
    </row>
    <row r="103" spans="1:4" x14ac:dyDescent="0.25">
      <c r="A103" s="31">
        <v>8</v>
      </c>
      <c r="B103" t="s">
        <v>738</v>
      </c>
      <c r="C103" t="s">
        <v>738</v>
      </c>
    </row>
    <row r="104" spans="1:4" x14ac:dyDescent="0.25">
      <c r="B104" t="s">
        <v>3719</v>
      </c>
      <c r="C104" t="s">
        <v>1007</v>
      </c>
      <c r="D104" t="s">
        <v>738</v>
      </c>
    </row>
    <row r="105" spans="1:4" x14ac:dyDescent="0.25">
      <c r="B105" t="s">
        <v>1780</v>
      </c>
      <c r="C105" t="s">
        <v>1780</v>
      </c>
      <c r="D105" t="s">
        <v>1016</v>
      </c>
    </row>
    <row r="106" spans="1:4" x14ac:dyDescent="0.25">
      <c r="A106" s="31">
        <v>19</v>
      </c>
      <c r="B106" t="s">
        <v>684</v>
      </c>
      <c r="C106" t="s">
        <v>973</v>
      </c>
    </row>
    <row r="108" spans="1:4" x14ac:dyDescent="0.25">
      <c r="A108" s="31">
        <v>9</v>
      </c>
      <c r="B108" t="s">
        <v>389</v>
      </c>
      <c r="C108" t="s">
        <v>399</v>
      </c>
    </row>
    <row r="109" spans="1:4" x14ac:dyDescent="0.25">
      <c r="B109" t="s">
        <v>399</v>
      </c>
      <c r="C109" t="s">
        <v>1375</v>
      </c>
      <c r="D109" t="s">
        <v>2127</v>
      </c>
    </row>
    <row r="110" spans="1:4" x14ac:dyDescent="0.25">
      <c r="B110" t="s">
        <v>2127</v>
      </c>
      <c r="C110" t="s">
        <v>2127</v>
      </c>
      <c r="D110" t="s">
        <v>954</v>
      </c>
    </row>
    <row r="111" spans="1:4" x14ac:dyDescent="0.25">
      <c r="A111" s="31">
        <v>16</v>
      </c>
      <c r="B111" t="s">
        <v>638</v>
      </c>
      <c r="C111" s="4" t="s">
        <v>957</v>
      </c>
    </row>
    <row r="113" spans="1:4" x14ac:dyDescent="0.25">
      <c r="A113" s="32">
        <v>10</v>
      </c>
      <c r="B113" s="28" t="s">
        <v>531</v>
      </c>
      <c r="C113" t="s">
        <v>2552</v>
      </c>
    </row>
    <row r="114" spans="1:4" x14ac:dyDescent="0.25">
      <c r="A114" s="31" t="s">
        <v>971</v>
      </c>
      <c r="B114" t="s">
        <v>2552</v>
      </c>
      <c r="C114" t="s">
        <v>955</v>
      </c>
      <c r="D114" s="28" t="s">
        <v>132</v>
      </c>
    </row>
    <row r="115" spans="1:4" x14ac:dyDescent="0.25">
      <c r="A115" s="31" t="s">
        <v>971</v>
      </c>
      <c r="B115" t="s">
        <v>1933</v>
      </c>
      <c r="C115" s="28" t="s">
        <v>132</v>
      </c>
      <c r="D115" s="28" t="s">
        <v>751</v>
      </c>
    </row>
    <row r="116" spans="1:4" x14ac:dyDescent="0.25">
      <c r="A116" s="32">
        <v>15</v>
      </c>
      <c r="B116" s="28" t="s">
        <v>132</v>
      </c>
      <c r="C116" s="28" t="s">
        <v>959</v>
      </c>
    </row>
    <row r="118" spans="1:4" x14ac:dyDescent="0.25">
      <c r="A118" s="31">
        <v>11</v>
      </c>
      <c r="B118" t="s">
        <v>1423</v>
      </c>
      <c r="C118" t="s">
        <v>1423</v>
      </c>
    </row>
    <row r="119" spans="1:4" x14ac:dyDescent="0.25">
      <c r="A119" s="31" t="s">
        <v>971</v>
      </c>
      <c r="B119" t="s">
        <v>1969</v>
      </c>
      <c r="C119" t="s">
        <v>1045</v>
      </c>
      <c r="D119" s="28" t="s">
        <v>720</v>
      </c>
    </row>
    <row r="120" spans="1:4" x14ac:dyDescent="0.25">
      <c r="B120" t="s">
        <v>487</v>
      </c>
      <c r="C120" s="28" t="s">
        <v>720</v>
      </c>
      <c r="D120" s="28" t="s">
        <v>1064</v>
      </c>
    </row>
    <row r="121" spans="1:4" x14ac:dyDescent="0.25">
      <c r="A121" s="32">
        <v>17</v>
      </c>
      <c r="B121" s="28" t="s">
        <v>720</v>
      </c>
      <c r="C121" s="28" t="s">
        <v>998</v>
      </c>
    </row>
    <row r="123" spans="1:4" x14ac:dyDescent="0.25">
      <c r="A123" s="31">
        <v>12</v>
      </c>
      <c r="B123" t="s">
        <v>93</v>
      </c>
      <c r="C123" t="s">
        <v>909</v>
      </c>
    </row>
    <row r="124" spans="1:4" x14ac:dyDescent="0.25">
      <c r="B124" t="s">
        <v>909</v>
      </c>
      <c r="C124" t="s">
        <v>967</v>
      </c>
      <c r="D124" t="s">
        <v>153</v>
      </c>
    </row>
    <row r="125" spans="1:4" x14ac:dyDescent="0.25">
      <c r="B125" t="s">
        <v>153</v>
      </c>
      <c r="C125" t="s">
        <v>153</v>
      </c>
      <c r="D125" t="s">
        <v>957</v>
      </c>
    </row>
    <row r="126" spans="1:4" x14ac:dyDescent="0.25">
      <c r="A126" s="31">
        <v>14</v>
      </c>
      <c r="B126" t="s">
        <v>428</v>
      </c>
      <c r="C126" t="s">
        <v>1768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euil21"/>
  <dimension ref="A1:AO125"/>
  <sheetViews>
    <sheetView topLeftCell="L85" workbookViewId="0">
      <selection activeCell="Z83" sqref="Z83"/>
    </sheetView>
  </sheetViews>
  <sheetFormatPr baseColWidth="10" defaultColWidth="11.42578125" defaultRowHeight="15" x14ac:dyDescent="0.25"/>
  <cols>
    <col min="1" max="1" width="4" style="31" bestFit="1" customWidth="1"/>
    <col min="2" max="3" width="26.140625" bestFit="1" customWidth="1"/>
    <col min="4" max="5" width="19.85546875" bestFit="1" customWidth="1"/>
    <col min="6" max="7" width="19.85546875" customWidth="1"/>
    <col min="8" max="9" width="19.7109375" bestFit="1" customWidth="1"/>
    <col min="10" max="12" width="21" bestFit="1" customWidth="1"/>
    <col min="13" max="13" width="5.140625" style="31" customWidth="1"/>
    <col min="14" max="14" width="19.85546875" bestFit="1" customWidth="1"/>
    <col min="15" max="15" width="4.140625" bestFit="1" customWidth="1"/>
    <col min="16" max="17" width="26.140625" bestFit="1" customWidth="1"/>
    <col min="18" max="18" width="21" bestFit="1" customWidth="1"/>
    <col min="19" max="19" width="4" customWidth="1"/>
    <col min="20" max="20" width="4.140625" bestFit="1" customWidth="1"/>
    <col min="21" max="21" width="4" bestFit="1" customWidth="1"/>
    <col min="22" max="23" width="26.140625" bestFit="1" customWidth="1"/>
    <col min="24" max="24" width="21" bestFit="1" customWidth="1"/>
    <col min="25" max="25" width="22.42578125" bestFit="1" customWidth="1"/>
    <col min="26" max="26" width="21" bestFit="1" customWidth="1"/>
    <col min="27" max="27" width="17.28515625" bestFit="1" customWidth="1"/>
    <col min="28" max="28" width="20" bestFit="1" customWidth="1"/>
    <col min="29" max="30" width="26.140625" bestFit="1" customWidth="1"/>
    <col min="31" max="31" width="4.140625" bestFit="1" customWidth="1"/>
    <col min="32" max="32" width="4.140625" customWidth="1"/>
    <col min="33" max="33" width="4.140625" bestFit="1" customWidth="1"/>
    <col min="34" max="34" width="23.85546875" bestFit="1" customWidth="1"/>
    <col min="35" max="35" width="25.85546875" bestFit="1" customWidth="1"/>
    <col min="36" max="36" width="21" bestFit="1" customWidth="1"/>
    <col min="38" max="38" width="4.140625" bestFit="1" customWidth="1"/>
    <col min="39" max="39" width="23.85546875" bestFit="1" customWidth="1"/>
    <col min="40" max="40" width="24.42578125" bestFit="1" customWidth="1"/>
    <col min="41" max="41" width="19.140625" bestFit="1" customWidth="1"/>
  </cols>
  <sheetData>
    <row r="1" spans="1:41" ht="14.45" x14ac:dyDescent="0.25">
      <c r="B1" s="2" t="s">
        <v>419</v>
      </c>
      <c r="C1">
        <v>100</v>
      </c>
      <c r="D1">
        <v>200</v>
      </c>
      <c r="E1">
        <v>400</v>
      </c>
      <c r="F1">
        <v>650</v>
      </c>
      <c r="G1">
        <v>1000</v>
      </c>
      <c r="M1"/>
      <c r="V1" s="36" t="s">
        <v>1544</v>
      </c>
      <c r="W1">
        <v>13</v>
      </c>
      <c r="X1">
        <v>25</v>
      </c>
      <c r="Y1">
        <v>50</v>
      </c>
      <c r="Z1">
        <v>90</v>
      </c>
      <c r="AA1">
        <v>175</v>
      </c>
      <c r="AH1" t="s">
        <v>975</v>
      </c>
      <c r="AI1">
        <v>3</v>
      </c>
      <c r="AJ1">
        <v>6</v>
      </c>
    </row>
    <row r="2" spans="1:41" ht="14.45" x14ac:dyDescent="0.25">
      <c r="A2" s="31">
        <v>1</v>
      </c>
      <c r="B2" t="s">
        <v>300</v>
      </c>
      <c r="C2" t="s">
        <v>300</v>
      </c>
      <c r="U2">
        <v>1</v>
      </c>
      <c r="V2" t="s">
        <v>851</v>
      </c>
      <c r="W2" t="s">
        <v>851</v>
      </c>
      <c r="AC2" t="s">
        <v>546</v>
      </c>
      <c r="AD2" t="s">
        <v>546</v>
      </c>
      <c r="AE2">
        <v>7</v>
      </c>
      <c r="AG2" s="28">
        <v>1</v>
      </c>
      <c r="AH2" s="28" t="s">
        <v>210</v>
      </c>
      <c r="AI2" s="28" t="s">
        <v>210</v>
      </c>
      <c r="AL2" s="28">
        <v>3</v>
      </c>
      <c r="AM2" s="28" t="s">
        <v>4129</v>
      </c>
      <c r="AN2" s="28" t="s">
        <v>4129</v>
      </c>
    </row>
    <row r="3" spans="1:41" ht="14.45" x14ac:dyDescent="0.25">
      <c r="A3" s="31" t="s">
        <v>970</v>
      </c>
      <c r="B3" t="s">
        <v>1794</v>
      </c>
      <c r="C3" t="s">
        <v>976</v>
      </c>
      <c r="D3" t="s">
        <v>300</v>
      </c>
      <c r="V3" t="s">
        <v>983</v>
      </c>
      <c r="X3" t="s">
        <v>538</v>
      </c>
      <c r="AB3" t="s">
        <v>564</v>
      </c>
      <c r="AC3" t="s">
        <v>990</v>
      </c>
      <c r="AD3" s="28" t="s">
        <v>666</v>
      </c>
      <c r="AE3" s="28" t="s">
        <v>984</v>
      </c>
      <c r="AG3" s="28" t="s">
        <v>984</v>
      </c>
      <c r="AH3" s="28" t="s">
        <v>2534</v>
      </c>
      <c r="AI3" s="28" t="s">
        <v>1065</v>
      </c>
      <c r="AJ3" t="s">
        <v>538</v>
      </c>
      <c r="AL3" t="s">
        <v>971</v>
      </c>
      <c r="AM3" t="s">
        <v>1784</v>
      </c>
      <c r="AN3" s="28" t="s">
        <v>965</v>
      </c>
      <c r="AO3" s="28" t="s">
        <v>4129</v>
      </c>
    </row>
    <row r="4" spans="1:41" ht="14.45" x14ac:dyDescent="0.25">
      <c r="A4" s="31">
        <v>19</v>
      </c>
      <c r="B4" t="s">
        <v>317</v>
      </c>
      <c r="C4" t="s">
        <v>317</v>
      </c>
      <c r="D4" t="s">
        <v>1036</v>
      </c>
      <c r="U4" t="s">
        <v>971</v>
      </c>
      <c r="V4" t="s">
        <v>118</v>
      </c>
      <c r="W4" t="s">
        <v>538</v>
      </c>
      <c r="X4" t="s">
        <v>1046</v>
      </c>
      <c r="AB4" t="s">
        <v>1034</v>
      </c>
      <c r="AC4" t="s">
        <v>564</v>
      </c>
      <c r="AD4" t="s">
        <v>564</v>
      </c>
      <c r="AG4" t="s">
        <v>971</v>
      </c>
      <c r="AH4" t="s">
        <v>776</v>
      </c>
      <c r="AI4" t="s">
        <v>538</v>
      </c>
      <c r="AJ4" t="s">
        <v>965</v>
      </c>
      <c r="AL4" s="28" t="s">
        <v>971</v>
      </c>
      <c r="AM4" s="28" t="s">
        <v>650</v>
      </c>
      <c r="AN4" s="28" t="s">
        <v>1595</v>
      </c>
      <c r="AO4" s="28" t="s">
        <v>957</v>
      </c>
    </row>
    <row r="5" spans="1:41" ht="14.45" x14ac:dyDescent="0.25">
      <c r="B5" t="s">
        <v>188</v>
      </c>
      <c r="C5" t="s">
        <v>1061</v>
      </c>
      <c r="E5" t="s">
        <v>300</v>
      </c>
      <c r="U5" t="s">
        <v>970</v>
      </c>
      <c r="V5" t="s">
        <v>538</v>
      </c>
      <c r="W5" t="s">
        <v>746</v>
      </c>
      <c r="Y5" t="s">
        <v>538</v>
      </c>
      <c r="AA5" t="s">
        <v>639</v>
      </c>
      <c r="AC5" t="s">
        <v>746</v>
      </c>
      <c r="AD5" s="28" t="s">
        <v>166</v>
      </c>
      <c r="AG5">
        <v>10</v>
      </c>
      <c r="AH5" t="s">
        <v>538</v>
      </c>
      <c r="AI5" t="s">
        <v>764</v>
      </c>
      <c r="AL5" s="28">
        <v>8</v>
      </c>
      <c r="AM5" s="28" t="s">
        <v>1595</v>
      </c>
      <c r="AN5" s="28" t="s">
        <v>2359</v>
      </c>
    </row>
    <row r="6" spans="1:41" ht="14.45" x14ac:dyDescent="0.25">
      <c r="B6" t="s">
        <v>171</v>
      </c>
      <c r="C6" t="s">
        <v>171</v>
      </c>
      <c r="E6" t="s">
        <v>1065</v>
      </c>
      <c r="U6" t="s">
        <v>984</v>
      </c>
      <c r="V6" t="s">
        <v>803</v>
      </c>
      <c r="W6" t="s">
        <v>164</v>
      </c>
      <c r="Y6" t="s">
        <v>1025</v>
      </c>
      <c r="AA6" t="s">
        <v>1249</v>
      </c>
      <c r="AC6" t="s">
        <v>1262</v>
      </c>
      <c r="AD6" s="28" t="s">
        <v>2504</v>
      </c>
      <c r="AE6" s="28" t="s">
        <v>971</v>
      </c>
      <c r="AG6">
        <v>2</v>
      </c>
      <c r="AH6" t="s">
        <v>164</v>
      </c>
      <c r="AI6" t="s">
        <v>164</v>
      </c>
      <c r="AL6" s="28">
        <v>5</v>
      </c>
      <c r="AM6" s="28" t="s">
        <v>773</v>
      </c>
      <c r="AN6" s="28" t="s">
        <v>1985</v>
      </c>
    </row>
    <row r="7" spans="1:41" ht="14.45" x14ac:dyDescent="0.25">
      <c r="A7" s="32">
        <v>22</v>
      </c>
      <c r="B7" s="28" t="s">
        <v>136</v>
      </c>
      <c r="C7" t="s">
        <v>4126</v>
      </c>
      <c r="D7" t="s">
        <v>1492</v>
      </c>
      <c r="U7" t="s">
        <v>970</v>
      </c>
      <c r="V7" t="s">
        <v>164</v>
      </c>
      <c r="W7" t="s">
        <v>1044</v>
      </c>
      <c r="X7" t="s">
        <v>164</v>
      </c>
      <c r="AB7" t="s">
        <v>639</v>
      </c>
      <c r="AC7" t="s">
        <v>1145</v>
      </c>
      <c r="AD7" t="s">
        <v>1262</v>
      </c>
      <c r="AG7" s="28" t="s">
        <v>984</v>
      </c>
      <c r="AH7" s="28" t="s">
        <v>504</v>
      </c>
      <c r="AI7" t="s">
        <v>1045</v>
      </c>
      <c r="AJ7" t="s">
        <v>164</v>
      </c>
      <c r="AL7" s="28" t="s">
        <v>971</v>
      </c>
      <c r="AM7" s="28" t="s">
        <v>1985</v>
      </c>
      <c r="AN7" s="28" t="s">
        <v>1007</v>
      </c>
      <c r="AO7" s="28" t="s">
        <v>1985</v>
      </c>
    </row>
    <row r="8" spans="1:41" ht="14.45" x14ac:dyDescent="0.25">
      <c r="A8" s="31">
        <v>27</v>
      </c>
      <c r="B8" t="s">
        <v>864</v>
      </c>
      <c r="C8" t="s">
        <v>1492</v>
      </c>
      <c r="D8" t="s">
        <v>1100</v>
      </c>
      <c r="R8" s="4"/>
      <c r="V8" t="s">
        <v>2055</v>
      </c>
      <c r="W8" s="28" t="s">
        <v>846</v>
      </c>
      <c r="X8" t="s">
        <v>953</v>
      </c>
      <c r="AB8" t="s">
        <v>3680</v>
      </c>
      <c r="AC8" t="s">
        <v>639</v>
      </c>
      <c r="AD8" t="s">
        <v>983</v>
      </c>
      <c r="AG8" s="28" t="s">
        <v>984</v>
      </c>
      <c r="AH8" s="28" t="s">
        <v>2328</v>
      </c>
      <c r="AI8" s="28" t="s">
        <v>431</v>
      </c>
      <c r="AJ8" t="s">
        <v>1091</v>
      </c>
      <c r="AL8" s="28" t="s">
        <v>984</v>
      </c>
      <c r="AM8" s="28" t="s">
        <v>1380</v>
      </c>
      <c r="AN8" t="s">
        <v>908</v>
      </c>
      <c r="AO8" s="28" t="s">
        <v>976</v>
      </c>
    </row>
    <row r="9" spans="1:41" ht="14.45" x14ac:dyDescent="0.25">
      <c r="A9" s="31" t="s">
        <v>971</v>
      </c>
      <c r="B9" t="s">
        <v>1492</v>
      </c>
      <c r="C9" t="s">
        <v>1217</v>
      </c>
      <c r="F9" t="s">
        <v>300</v>
      </c>
      <c r="U9" s="28">
        <v>6</v>
      </c>
      <c r="V9" s="28" t="s">
        <v>846</v>
      </c>
      <c r="W9" s="28" t="s">
        <v>976</v>
      </c>
      <c r="Y9" t="s">
        <v>361</v>
      </c>
      <c r="Z9" t="s">
        <v>192</v>
      </c>
      <c r="AA9" t="s">
        <v>192</v>
      </c>
      <c r="AD9" t="s">
        <v>639</v>
      </c>
      <c r="AE9">
        <v>4</v>
      </c>
      <c r="AG9" s="28">
        <v>12</v>
      </c>
      <c r="AH9" s="28" t="s">
        <v>431</v>
      </c>
      <c r="AI9" s="28" t="s">
        <v>4133</v>
      </c>
      <c r="AL9">
        <v>11</v>
      </c>
      <c r="AM9" t="s">
        <v>908</v>
      </c>
      <c r="AN9" t="s">
        <v>981</v>
      </c>
    </row>
    <row r="10" spans="1:41" ht="14.45" x14ac:dyDescent="0.25">
      <c r="A10" s="31" t="s">
        <v>970</v>
      </c>
      <c r="B10" t="s">
        <v>1021</v>
      </c>
      <c r="C10" t="s">
        <v>198</v>
      </c>
      <c r="F10" t="s">
        <v>960</v>
      </c>
      <c r="U10">
        <v>3</v>
      </c>
      <c r="V10" t="s">
        <v>361</v>
      </c>
      <c r="W10" t="s">
        <v>361</v>
      </c>
      <c r="Y10" t="s">
        <v>746</v>
      </c>
      <c r="Z10" t="s">
        <v>1162</v>
      </c>
      <c r="AA10" t="s">
        <v>1349</v>
      </c>
      <c r="AC10" t="s">
        <v>613</v>
      </c>
      <c r="AD10" t="s">
        <v>613</v>
      </c>
      <c r="AE10">
        <v>5</v>
      </c>
    </row>
    <row r="11" spans="1:41" ht="14.45" x14ac:dyDescent="0.25">
      <c r="A11" s="31">
        <v>25</v>
      </c>
      <c r="B11" t="s">
        <v>198</v>
      </c>
      <c r="C11" t="s">
        <v>1077</v>
      </c>
      <c r="D11" s="28" t="s">
        <v>478</v>
      </c>
      <c r="V11" t="s">
        <v>983</v>
      </c>
      <c r="X11" t="s">
        <v>361</v>
      </c>
      <c r="AB11" t="s">
        <v>613</v>
      </c>
      <c r="AC11" t="s">
        <v>755</v>
      </c>
      <c r="AD11" t="s">
        <v>1038</v>
      </c>
      <c r="AE11" t="s">
        <v>971</v>
      </c>
      <c r="AM11" s="5"/>
    </row>
    <row r="12" spans="1:41" ht="14.45" x14ac:dyDescent="0.25">
      <c r="A12" s="32">
        <v>21</v>
      </c>
      <c r="B12" s="28" t="s">
        <v>478</v>
      </c>
      <c r="C12" s="28" t="s">
        <v>478</v>
      </c>
      <c r="D12" s="28" t="s">
        <v>746</v>
      </c>
      <c r="U12" s="28" t="s">
        <v>1063</v>
      </c>
      <c r="V12" s="28" t="s">
        <v>210</v>
      </c>
      <c r="W12" s="28" t="s">
        <v>210</v>
      </c>
      <c r="X12" t="s">
        <v>764</v>
      </c>
      <c r="AB12" t="s">
        <v>951</v>
      </c>
      <c r="AC12" s="28" t="s">
        <v>1985</v>
      </c>
      <c r="AD12" s="28" t="s">
        <v>1985</v>
      </c>
      <c r="AE12" s="28" t="s">
        <v>970</v>
      </c>
    </row>
    <row r="13" spans="1:41" ht="14.45" x14ac:dyDescent="0.25">
      <c r="A13"/>
      <c r="B13" t="s">
        <v>388</v>
      </c>
      <c r="C13" s="28" t="s">
        <v>755</v>
      </c>
      <c r="E13" s="28" t="s">
        <v>478</v>
      </c>
      <c r="U13" t="s">
        <v>984</v>
      </c>
      <c r="V13" t="s">
        <v>153</v>
      </c>
      <c r="W13" s="28" t="s">
        <v>755</v>
      </c>
      <c r="Y13" t="s">
        <v>361</v>
      </c>
      <c r="AA13" t="s">
        <v>192</v>
      </c>
      <c r="AC13" s="28" t="s">
        <v>989</v>
      </c>
      <c r="AD13" t="s">
        <v>155</v>
      </c>
      <c r="AE13" t="s">
        <v>984</v>
      </c>
    </row>
    <row r="14" spans="1:41" ht="14.45" x14ac:dyDescent="0.25">
      <c r="A14" s="31">
        <v>11</v>
      </c>
      <c r="B14" t="s">
        <v>267</v>
      </c>
      <c r="C14" t="s">
        <v>267</v>
      </c>
      <c r="E14" s="28" t="s">
        <v>746</v>
      </c>
      <c r="U14" s="28" t="s">
        <v>984</v>
      </c>
      <c r="V14" s="28" t="s">
        <v>652</v>
      </c>
      <c r="W14" t="s">
        <v>93</v>
      </c>
      <c r="Y14" t="s">
        <v>1176</v>
      </c>
      <c r="AA14" t="s">
        <v>1121</v>
      </c>
      <c r="AC14" t="s">
        <v>215</v>
      </c>
      <c r="AD14" t="s">
        <v>215</v>
      </c>
    </row>
    <row r="15" spans="1:41" ht="14.45" x14ac:dyDescent="0.25">
      <c r="A15" s="31">
        <v>33</v>
      </c>
      <c r="B15" t="s">
        <v>851</v>
      </c>
      <c r="C15" t="s">
        <v>951</v>
      </c>
      <c r="D15" t="s">
        <v>267</v>
      </c>
      <c r="V15" t="s">
        <v>93</v>
      </c>
      <c r="W15" t="s">
        <v>753</v>
      </c>
      <c r="X15" t="s">
        <v>93</v>
      </c>
      <c r="AB15" t="s">
        <v>192</v>
      </c>
      <c r="AC15" t="s">
        <v>979</v>
      </c>
      <c r="AD15" s="28" t="s">
        <v>771</v>
      </c>
      <c r="AE15" s="28" t="s">
        <v>970</v>
      </c>
    </row>
    <row r="16" spans="1:41" ht="14.45" x14ac:dyDescent="0.25">
      <c r="A16" s="31">
        <v>29</v>
      </c>
      <c r="B16" t="s">
        <v>107</v>
      </c>
      <c r="C16" t="s">
        <v>179</v>
      </c>
      <c r="D16" t="s">
        <v>753</v>
      </c>
      <c r="U16" t="s">
        <v>971</v>
      </c>
      <c r="V16" t="s">
        <v>407</v>
      </c>
      <c r="W16" t="s">
        <v>465</v>
      </c>
      <c r="X16" t="s">
        <v>1278</v>
      </c>
      <c r="AB16" t="s">
        <v>1084</v>
      </c>
      <c r="AC16" t="s">
        <v>192</v>
      </c>
      <c r="AD16" t="s">
        <v>983</v>
      </c>
    </row>
    <row r="17" spans="1:41" ht="14.45" x14ac:dyDescent="0.25">
      <c r="A17" s="31">
        <v>6</v>
      </c>
      <c r="B17" t="s">
        <v>179</v>
      </c>
      <c r="C17" t="s">
        <v>1044</v>
      </c>
      <c r="G17" t="s">
        <v>300</v>
      </c>
      <c r="U17">
        <v>8</v>
      </c>
      <c r="V17" t="s">
        <v>465</v>
      </c>
      <c r="W17" t="s">
        <v>746</v>
      </c>
      <c r="AD17" t="s">
        <v>192</v>
      </c>
      <c r="AE17">
        <v>2</v>
      </c>
    </row>
    <row r="18" spans="1:41" ht="14.45" x14ac:dyDescent="0.25">
      <c r="B18" t="s">
        <v>4095</v>
      </c>
      <c r="C18" t="s">
        <v>4095</v>
      </c>
      <c r="G18" t="s">
        <v>1018</v>
      </c>
    </row>
    <row r="19" spans="1:41" ht="14.45" x14ac:dyDescent="0.25">
      <c r="A19" s="31" t="s">
        <v>970</v>
      </c>
      <c r="B19" t="s">
        <v>752</v>
      </c>
      <c r="C19" t="s">
        <v>951</v>
      </c>
      <c r="D19" t="s">
        <v>352</v>
      </c>
      <c r="V19" s="35" t="s">
        <v>4128</v>
      </c>
      <c r="W19">
        <v>13</v>
      </c>
      <c r="X19">
        <v>25</v>
      </c>
      <c r="Y19">
        <v>50</v>
      </c>
      <c r="Z19">
        <v>90</v>
      </c>
      <c r="AA19">
        <v>175</v>
      </c>
      <c r="AH19" t="s">
        <v>975</v>
      </c>
      <c r="AI19">
        <v>3</v>
      </c>
      <c r="AJ19">
        <v>6</v>
      </c>
    </row>
    <row r="20" spans="1:41" ht="14.45" x14ac:dyDescent="0.25">
      <c r="A20" s="31">
        <v>20</v>
      </c>
      <c r="B20" t="s">
        <v>285</v>
      </c>
      <c r="C20" t="s">
        <v>352</v>
      </c>
      <c r="D20" t="s">
        <v>1302</v>
      </c>
      <c r="U20">
        <v>1</v>
      </c>
      <c r="V20" t="s">
        <v>711</v>
      </c>
      <c r="W20" t="s">
        <v>711</v>
      </c>
      <c r="AC20" t="s">
        <v>1037</v>
      </c>
      <c r="AD20" t="s">
        <v>1037</v>
      </c>
      <c r="AE20">
        <v>7</v>
      </c>
      <c r="AG20">
        <v>1</v>
      </c>
      <c r="AH20" t="s">
        <v>1512</v>
      </c>
      <c r="AI20" t="s">
        <v>1512</v>
      </c>
      <c r="AL20">
        <v>3</v>
      </c>
      <c r="AM20" t="s">
        <v>935</v>
      </c>
      <c r="AN20" t="s">
        <v>3063</v>
      </c>
    </row>
    <row r="21" spans="1:41" ht="14.45" x14ac:dyDescent="0.25">
      <c r="A21" s="31">
        <v>12</v>
      </c>
      <c r="B21" t="s">
        <v>352</v>
      </c>
      <c r="C21" t="s">
        <v>1007</v>
      </c>
      <c r="E21" t="s">
        <v>1462</v>
      </c>
      <c r="V21" t="s">
        <v>983</v>
      </c>
      <c r="X21" t="s">
        <v>308</v>
      </c>
      <c r="AB21" t="s">
        <v>428</v>
      </c>
      <c r="AC21" t="s">
        <v>1290</v>
      </c>
      <c r="AD21" t="s">
        <v>1957</v>
      </c>
      <c r="AE21" t="s">
        <v>971</v>
      </c>
      <c r="AG21" t="s">
        <v>971</v>
      </c>
      <c r="AH21" t="s">
        <v>4130</v>
      </c>
      <c r="AI21" t="s">
        <v>1065</v>
      </c>
      <c r="AJ21" t="s">
        <v>1512</v>
      </c>
      <c r="AL21" t="s">
        <v>984</v>
      </c>
      <c r="AM21" t="s">
        <v>3063</v>
      </c>
      <c r="AN21" t="s">
        <v>967</v>
      </c>
      <c r="AO21" t="s">
        <v>497</v>
      </c>
    </row>
    <row r="22" spans="1:41" ht="14.45" x14ac:dyDescent="0.25">
      <c r="A22" s="31">
        <v>16</v>
      </c>
      <c r="B22" t="s">
        <v>1196</v>
      </c>
      <c r="C22" t="s">
        <v>1196</v>
      </c>
      <c r="E22" t="s">
        <v>957</v>
      </c>
      <c r="V22" t="s">
        <v>657</v>
      </c>
      <c r="W22" t="s">
        <v>308</v>
      </c>
      <c r="X22" t="s">
        <v>1059</v>
      </c>
      <c r="AB22" t="s">
        <v>976</v>
      </c>
      <c r="AC22" t="s">
        <v>428</v>
      </c>
      <c r="AD22" t="s">
        <v>360</v>
      </c>
      <c r="AE22" t="s">
        <v>970</v>
      </c>
      <c r="AG22" t="s">
        <v>984</v>
      </c>
      <c r="AH22" t="s">
        <v>1806</v>
      </c>
      <c r="AI22" t="s">
        <v>1806</v>
      </c>
      <c r="AJ22" t="s">
        <v>1300</v>
      </c>
      <c r="AL22" t="s">
        <v>971</v>
      </c>
      <c r="AM22" t="s">
        <v>4132</v>
      </c>
      <c r="AN22" t="s">
        <v>497</v>
      </c>
      <c r="AO22" t="s">
        <v>1055</v>
      </c>
    </row>
    <row r="23" spans="1:41" ht="14.45" x14ac:dyDescent="0.25">
      <c r="A23" s="31">
        <v>18</v>
      </c>
      <c r="B23" t="s">
        <v>473</v>
      </c>
      <c r="C23" t="s">
        <v>976</v>
      </c>
      <c r="D23" t="s">
        <v>1462</v>
      </c>
      <c r="V23" t="s">
        <v>308</v>
      </c>
      <c r="W23" t="s">
        <v>1140</v>
      </c>
      <c r="Y23" t="s">
        <v>635</v>
      </c>
      <c r="AA23" t="s">
        <v>428</v>
      </c>
      <c r="AC23" t="s">
        <v>1050</v>
      </c>
      <c r="AD23" t="s">
        <v>428</v>
      </c>
      <c r="AE23" t="s">
        <v>984</v>
      </c>
      <c r="AG23">
        <v>8</v>
      </c>
      <c r="AH23" t="s">
        <v>475</v>
      </c>
      <c r="AI23" t="s">
        <v>1593</v>
      </c>
      <c r="AL23">
        <v>5</v>
      </c>
      <c r="AM23" t="s">
        <v>497</v>
      </c>
      <c r="AN23" t="s">
        <v>990</v>
      </c>
    </row>
    <row r="24" spans="1:41" ht="14.45" x14ac:dyDescent="0.25">
      <c r="B24" t="s">
        <v>1462</v>
      </c>
      <c r="C24" t="s">
        <v>1462</v>
      </c>
      <c r="D24" t="s">
        <v>967</v>
      </c>
      <c r="V24" t="s">
        <v>388</v>
      </c>
      <c r="W24" t="s">
        <v>388</v>
      </c>
      <c r="Y24" t="s">
        <v>1081</v>
      </c>
      <c r="AA24" t="s">
        <v>1170</v>
      </c>
      <c r="AC24" t="s">
        <v>287</v>
      </c>
      <c r="AD24" t="s">
        <v>399</v>
      </c>
      <c r="AE24" t="s">
        <v>984</v>
      </c>
      <c r="AG24">
        <v>2</v>
      </c>
      <c r="AH24" t="s">
        <v>1067</v>
      </c>
      <c r="AI24" t="s">
        <v>1067</v>
      </c>
      <c r="AL24">
        <v>4</v>
      </c>
      <c r="AM24" t="s">
        <v>360</v>
      </c>
      <c r="AN24" t="s">
        <v>360</v>
      </c>
    </row>
    <row r="25" spans="1:41" ht="14.45" x14ac:dyDescent="0.25">
      <c r="A25" s="31">
        <v>3</v>
      </c>
      <c r="B25" t="s">
        <v>301</v>
      </c>
      <c r="C25" t="s">
        <v>755</v>
      </c>
      <c r="F25" t="s">
        <v>219</v>
      </c>
      <c r="V25" t="s">
        <v>212</v>
      </c>
      <c r="W25" t="s">
        <v>1446</v>
      </c>
      <c r="X25" t="s">
        <v>635</v>
      </c>
      <c r="AB25" t="s">
        <v>416</v>
      </c>
      <c r="AC25" t="s">
        <v>1050</v>
      </c>
      <c r="AD25" t="s">
        <v>287</v>
      </c>
      <c r="AE25" t="s">
        <v>984</v>
      </c>
      <c r="AG25" t="s">
        <v>971</v>
      </c>
      <c r="AH25" t="s">
        <v>4131</v>
      </c>
      <c r="AI25" t="s">
        <v>1139</v>
      </c>
      <c r="AJ25" t="s">
        <v>1067</v>
      </c>
      <c r="AL25" t="s">
        <v>984</v>
      </c>
      <c r="AM25" t="s">
        <v>1519</v>
      </c>
      <c r="AN25" t="s">
        <v>1007</v>
      </c>
      <c r="AO25" t="s">
        <v>360</v>
      </c>
    </row>
    <row r="26" spans="1:41" ht="14.45" x14ac:dyDescent="0.25">
      <c r="A26" s="31">
        <v>7</v>
      </c>
      <c r="B26" t="s">
        <v>310</v>
      </c>
      <c r="C26" t="s">
        <v>310</v>
      </c>
      <c r="F26" t="s">
        <v>1036</v>
      </c>
      <c r="V26" t="s">
        <v>1878</v>
      </c>
      <c r="W26" t="s">
        <v>635</v>
      </c>
      <c r="X26" t="s">
        <v>981</v>
      </c>
      <c r="AB26" t="s">
        <v>1070</v>
      </c>
      <c r="AC26" t="s">
        <v>416</v>
      </c>
      <c r="AD26" t="s">
        <v>983</v>
      </c>
      <c r="AG26" t="s">
        <v>984</v>
      </c>
      <c r="AH26" t="s">
        <v>2667</v>
      </c>
      <c r="AI26" t="s">
        <v>577</v>
      </c>
      <c r="AJ26" t="s">
        <v>993</v>
      </c>
      <c r="AL26" t="s">
        <v>984</v>
      </c>
      <c r="AM26" t="s">
        <v>1690</v>
      </c>
      <c r="AN26" t="s">
        <v>1559</v>
      </c>
      <c r="AO26" t="s">
        <v>993</v>
      </c>
    </row>
    <row r="27" spans="1:41" ht="14.45" x14ac:dyDescent="0.25">
      <c r="A27" s="31" t="s">
        <v>970</v>
      </c>
      <c r="B27" t="s">
        <v>2127</v>
      </c>
      <c r="C27" t="s">
        <v>955</v>
      </c>
      <c r="D27" t="s">
        <v>257</v>
      </c>
      <c r="U27">
        <v>6</v>
      </c>
      <c r="V27" t="s">
        <v>635</v>
      </c>
      <c r="W27" t="s">
        <v>1065</v>
      </c>
      <c r="Y27" t="s">
        <v>635</v>
      </c>
      <c r="Z27" t="s">
        <v>428</v>
      </c>
      <c r="AA27" t="s">
        <v>428</v>
      </c>
      <c r="AD27" t="s">
        <v>416</v>
      </c>
      <c r="AE27">
        <v>3</v>
      </c>
      <c r="AG27">
        <v>7</v>
      </c>
      <c r="AH27" t="s">
        <v>577</v>
      </c>
      <c r="AI27" t="s">
        <v>1007</v>
      </c>
      <c r="AL27">
        <v>6</v>
      </c>
      <c r="AM27" t="s">
        <v>1559</v>
      </c>
      <c r="AN27" t="s">
        <v>751</v>
      </c>
    </row>
    <row r="28" spans="1:41" ht="14.45" x14ac:dyDescent="0.25">
      <c r="A28" s="31" t="s">
        <v>970</v>
      </c>
      <c r="B28" t="s">
        <v>738</v>
      </c>
      <c r="C28" t="s">
        <v>257</v>
      </c>
      <c r="D28" t="s">
        <v>1360</v>
      </c>
      <c r="U28">
        <v>4</v>
      </c>
      <c r="V28" t="s">
        <v>611</v>
      </c>
      <c r="W28" t="s">
        <v>611</v>
      </c>
      <c r="Y28" t="s">
        <v>1185</v>
      </c>
      <c r="Z28" t="s">
        <v>957</v>
      </c>
      <c r="AA28" t="s">
        <v>4136</v>
      </c>
      <c r="AC28" t="s">
        <v>772</v>
      </c>
      <c r="AD28" t="s">
        <v>160</v>
      </c>
      <c r="AE28">
        <v>5</v>
      </c>
    </row>
    <row r="29" spans="1:41" ht="14.45" x14ac:dyDescent="0.25">
      <c r="A29" s="31">
        <v>10</v>
      </c>
      <c r="B29" t="s">
        <v>257</v>
      </c>
      <c r="C29" t="s">
        <v>955</v>
      </c>
      <c r="E29" t="s">
        <v>219</v>
      </c>
      <c r="V29" t="s">
        <v>983</v>
      </c>
      <c r="W29" s="4"/>
      <c r="X29" t="s">
        <v>611</v>
      </c>
      <c r="AB29" t="s">
        <v>1743</v>
      </c>
      <c r="AC29" t="s">
        <v>1201</v>
      </c>
      <c r="AD29" t="s">
        <v>772</v>
      </c>
    </row>
    <row r="30" spans="1:41" ht="14.45" x14ac:dyDescent="0.25">
      <c r="A30" s="31">
        <v>13</v>
      </c>
      <c r="B30" t="s">
        <v>79</v>
      </c>
      <c r="C30" t="s">
        <v>713</v>
      </c>
      <c r="E30" t="s">
        <v>989</v>
      </c>
      <c r="U30" t="s">
        <v>984</v>
      </c>
      <c r="V30" t="s">
        <v>409</v>
      </c>
      <c r="W30" t="s">
        <v>409</v>
      </c>
      <c r="X30" t="s">
        <v>1245</v>
      </c>
      <c r="AB30" t="s">
        <v>1085</v>
      </c>
      <c r="AC30" t="s">
        <v>1743</v>
      </c>
      <c r="AD30" t="s">
        <v>1559</v>
      </c>
      <c r="AE30" t="s">
        <v>1063</v>
      </c>
    </row>
    <row r="31" spans="1:41" ht="14.45" x14ac:dyDescent="0.25">
      <c r="A31" s="31">
        <v>23</v>
      </c>
      <c r="B31" t="s">
        <v>713</v>
      </c>
      <c r="C31" t="s">
        <v>953</v>
      </c>
      <c r="D31" t="s">
        <v>219</v>
      </c>
      <c r="U31" t="s">
        <v>970</v>
      </c>
      <c r="V31" t="s">
        <v>1067</v>
      </c>
      <c r="W31" t="s">
        <v>1028</v>
      </c>
      <c r="Y31" t="s">
        <v>611</v>
      </c>
      <c r="AA31" t="s">
        <v>1743</v>
      </c>
      <c r="AC31" t="s">
        <v>1007</v>
      </c>
      <c r="AD31" t="s">
        <v>1743</v>
      </c>
      <c r="AE31" t="s">
        <v>971</v>
      </c>
    </row>
    <row r="32" spans="1:41" ht="14.45" x14ac:dyDescent="0.25">
      <c r="B32" s="28" t="s">
        <v>740</v>
      </c>
      <c r="C32" t="s">
        <v>219</v>
      </c>
      <c r="D32" t="s">
        <v>1051</v>
      </c>
      <c r="U32" t="s">
        <v>970</v>
      </c>
      <c r="V32" t="s">
        <v>497</v>
      </c>
      <c r="W32" t="s">
        <v>389</v>
      </c>
      <c r="Y32" t="s">
        <v>1027</v>
      </c>
      <c r="AA32" t="s">
        <v>1432</v>
      </c>
      <c r="AC32" t="s">
        <v>253</v>
      </c>
      <c r="AD32" t="s">
        <v>138</v>
      </c>
      <c r="AE32" t="s">
        <v>984</v>
      </c>
    </row>
    <row r="33" spans="1:41" ht="14.45" x14ac:dyDescent="0.25">
      <c r="A33" s="31">
        <v>2</v>
      </c>
      <c r="B33" t="s">
        <v>219</v>
      </c>
      <c r="C33" t="s">
        <v>959</v>
      </c>
      <c r="V33" t="s">
        <v>389</v>
      </c>
      <c r="W33" t="s">
        <v>959</v>
      </c>
      <c r="X33" t="s">
        <v>326</v>
      </c>
      <c r="AB33" t="s">
        <v>253</v>
      </c>
      <c r="AC33" t="s">
        <v>1486</v>
      </c>
      <c r="AD33" t="s">
        <v>253</v>
      </c>
      <c r="AE33" t="s">
        <v>984</v>
      </c>
    </row>
    <row r="34" spans="1:41" ht="14.45" x14ac:dyDescent="0.25">
      <c r="V34" t="s">
        <v>134</v>
      </c>
      <c r="W34" t="s">
        <v>326</v>
      </c>
      <c r="X34" t="s">
        <v>1177</v>
      </c>
      <c r="AB34" t="s">
        <v>1056</v>
      </c>
      <c r="AC34" s="28" t="s">
        <v>216</v>
      </c>
      <c r="AD34" t="s">
        <v>983</v>
      </c>
    </row>
    <row r="35" spans="1:41" ht="14.45" x14ac:dyDescent="0.25">
      <c r="M35"/>
      <c r="U35">
        <v>8</v>
      </c>
      <c r="V35" t="s">
        <v>326</v>
      </c>
      <c r="W35" t="s">
        <v>1312</v>
      </c>
      <c r="AD35" s="28" t="s">
        <v>216</v>
      </c>
      <c r="AE35" s="28">
        <v>2</v>
      </c>
    </row>
    <row r="36" spans="1:41" ht="14.45" x14ac:dyDescent="0.25">
      <c r="A36"/>
    </row>
    <row r="37" spans="1:41" ht="14.45" x14ac:dyDescent="0.25">
      <c r="V37" s="6" t="s">
        <v>4096</v>
      </c>
      <c r="W37">
        <v>7</v>
      </c>
      <c r="X37">
        <v>14</v>
      </c>
      <c r="Y37">
        <v>25</v>
      </c>
      <c r="Z37">
        <v>50</v>
      </c>
      <c r="AA37">
        <v>100</v>
      </c>
      <c r="AH37" t="s">
        <v>975</v>
      </c>
      <c r="AI37">
        <v>2</v>
      </c>
      <c r="AJ37">
        <v>4</v>
      </c>
    </row>
    <row r="38" spans="1:41" ht="14.45" x14ac:dyDescent="0.25">
      <c r="K38" s="34"/>
      <c r="U38">
        <v>1</v>
      </c>
      <c r="V38" t="s">
        <v>638</v>
      </c>
      <c r="W38" t="s">
        <v>1263</v>
      </c>
      <c r="AC38" t="s">
        <v>185</v>
      </c>
      <c r="AD38" t="s">
        <v>185</v>
      </c>
      <c r="AE38">
        <v>6</v>
      </c>
      <c r="AG38">
        <v>1</v>
      </c>
      <c r="AH38" t="s">
        <v>1263</v>
      </c>
      <c r="AI38" t="s">
        <v>1263</v>
      </c>
      <c r="AL38">
        <v>4</v>
      </c>
      <c r="AM38" t="s">
        <v>717</v>
      </c>
      <c r="AN38" t="s">
        <v>717</v>
      </c>
    </row>
    <row r="39" spans="1:41" ht="14.45" x14ac:dyDescent="0.25">
      <c r="L39" s="34"/>
      <c r="U39" t="s">
        <v>1063</v>
      </c>
      <c r="V39" t="s">
        <v>1263</v>
      </c>
      <c r="W39" t="s">
        <v>1025</v>
      </c>
      <c r="X39" t="s">
        <v>1263</v>
      </c>
      <c r="AB39" t="s">
        <v>547</v>
      </c>
      <c r="AC39" t="s">
        <v>1532</v>
      </c>
      <c r="AD39" t="s">
        <v>1763</v>
      </c>
      <c r="AE39" t="s">
        <v>971</v>
      </c>
      <c r="AG39" t="s">
        <v>984</v>
      </c>
      <c r="AH39" t="s">
        <v>2713</v>
      </c>
      <c r="AI39" t="s">
        <v>746</v>
      </c>
      <c r="AJ39" t="s">
        <v>2612</v>
      </c>
      <c r="AL39" t="s">
        <v>971</v>
      </c>
      <c r="AM39" t="s">
        <v>2712</v>
      </c>
      <c r="AN39" t="s">
        <v>1317</v>
      </c>
      <c r="AO39" t="s">
        <v>717</v>
      </c>
    </row>
    <row r="40" spans="1:41" ht="14.45" x14ac:dyDescent="0.25">
      <c r="U40" t="s">
        <v>970</v>
      </c>
      <c r="V40" t="s">
        <v>1411</v>
      </c>
      <c r="W40" t="s">
        <v>1411</v>
      </c>
      <c r="X40" t="s">
        <v>1007</v>
      </c>
      <c r="AB40" t="s">
        <v>1025</v>
      </c>
      <c r="AC40" t="s">
        <v>547</v>
      </c>
      <c r="AD40" t="s">
        <v>547</v>
      </c>
      <c r="AG40" t="s">
        <v>971</v>
      </c>
      <c r="AH40" t="s">
        <v>4101</v>
      </c>
      <c r="AI40" t="s">
        <v>2612</v>
      </c>
      <c r="AJ40" t="s">
        <v>1065</v>
      </c>
      <c r="AL40" t="s">
        <v>971</v>
      </c>
      <c r="AM40" t="s">
        <v>2034</v>
      </c>
      <c r="AN40" t="s">
        <v>1943</v>
      </c>
      <c r="AO40" t="s">
        <v>966</v>
      </c>
    </row>
    <row r="41" spans="1:41" ht="14.45" x14ac:dyDescent="0.25">
      <c r="V41" t="s">
        <v>1041</v>
      </c>
      <c r="W41" t="s">
        <v>1448</v>
      </c>
      <c r="Y41" t="s">
        <v>805</v>
      </c>
      <c r="AA41" t="s">
        <v>547</v>
      </c>
      <c r="AC41" t="s">
        <v>1045</v>
      </c>
      <c r="AD41" t="s">
        <v>312</v>
      </c>
      <c r="AG41">
        <v>10</v>
      </c>
      <c r="AH41" t="s">
        <v>2612</v>
      </c>
      <c r="AI41" t="s">
        <v>1008</v>
      </c>
      <c r="AL41">
        <v>8</v>
      </c>
      <c r="AM41" t="s">
        <v>1943</v>
      </c>
      <c r="AN41" t="s">
        <v>965</v>
      </c>
    </row>
    <row r="42" spans="1:41" ht="14.45" x14ac:dyDescent="0.25">
      <c r="U42" t="s">
        <v>984</v>
      </c>
      <c r="V42" t="s">
        <v>413</v>
      </c>
      <c r="W42" t="s">
        <v>706</v>
      </c>
      <c r="Y42" t="s">
        <v>954</v>
      </c>
      <c r="AA42" t="s">
        <v>755</v>
      </c>
      <c r="AC42" t="s">
        <v>70</v>
      </c>
      <c r="AD42" t="s">
        <v>1627</v>
      </c>
      <c r="AE42" t="s">
        <v>2241</v>
      </c>
      <c r="AG42">
        <v>2</v>
      </c>
      <c r="AH42" t="s">
        <v>2055</v>
      </c>
      <c r="AI42" t="s">
        <v>2055</v>
      </c>
      <c r="AL42">
        <v>5</v>
      </c>
      <c r="AM42" t="s">
        <v>1411</v>
      </c>
      <c r="AN42" t="s">
        <v>1411</v>
      </c>
    </row>
    <row r="43" spans="1:41" ht="14.45" x14ac:dyDescent="0.25">
      <c r="U43" t="s">
        <v>970</v>
      </c>
      <c r="V43" t="s">
        <v>706</v>
      </c>
      <c r="W43" t="s">
        <v>1617</v>
      </c>
      <c r="X43" t="s">
        <v>805</v>
      </c>
      <c r="AB43" t="s">
        <v>70</v>
      </c>
      <c r="AC43" t="s">
        <v>753</v>
      </c>
      <c r="AD43" t="s">
        <v>70</v>
      </c>
      <c r="AG43" t="s">
        <v>984</v>
      </c>
      <c r="AH43" t="s">
        <v>4102</v>
      </c>
      <c r="AI43" t="s">
        <v>751</v>
      </c>
      <c r="AJ43" t="s">
        <v>688</v>
      </c>
      <c r="AL43" t="s">
        <v>971</v>
      </c>
      <c r="AM43" t="s">
        <v>498</v>
      </c>
      <c r="AN43" t="s">
        <v>976</v>
      </c>
      <c r="AO43" t="s">
        <v>1411</v>
      </c>
    </row>
    <row r="44" spans="1:41" ht="14.45" x14ac:dyDescent="0.25">
      <c r="U44" t="s">
        <v>1133</v>
      </c>
      <c r="V44" t="s">
        <v>1684</v>
      </c>
      <c r="W44" t="s">
        <v>805</v>
      </c>
      <c r="X44" t="s">
        <v>1089</v>
      </c>
      <c r="AB44" t="s">
        <v>999</v>
      </c>
      <c r="AC44" t="s">
        <v>684</v>
      </c>
      <c r="AD44" t="s">
        <v>1679</v>
      </c>
      <c r="AG44" t="s">
        <v>984</v>
      </c>
      <c r="AH44" t="s">
        <v>688</v>
      </c>
      <c r="AI44" t="s">
        <v>688</v>
      </c>
      <c r="AJ44" t="s">
        <v>951</v>
      </c>
      <c r="AL44" t="s">
        <v>984</v>
      </c>
      <c r="AM44" t="s">
        <v>4103</v>
      </c>
      <c r="AN44" t="s">
        <v>2688</v>
      </c>
      <c r="AO44" t="s">
        <v>1057</v>
      </c>
    </row>
    <row r="45" spans="1:41" ht="14.45" x14ac:dyDescent="0.25">
      <c r="M45"/>
      <c r="U45">
        <v>7</v>
      </c>
      <c r="V45" t="s">
        <v>805</v>
      </c>
      <c r="W45" t="s">
        <v>1093</v>
      </c>
      <c r="Y45" t="s">
        <v>805</v>
      </c>
      <c r="Z45" t="s">
        <v>203</v>
      </c>
      <c r="AA45" t="s">
        <v>203</v>
      </c>
      <c r="AC45" t="s">
        <v>1049</v>
      </c>
      <c r="AD45" t="s">
        <v>684</v>
      </c>
      <c r="AE45">
        <v>4</v>
      </c>
      <c r="AG45">
        <v>12</v>
      </c>
      <c r="AH45" t="s">
        <v>705</v>
      </c>
      <c r="AI45" t="s">
        <v>1061</v>
      </c>
      <c r="AL45">
        <v>11</v>
      </c>
      <c r="AM45" t="s">
        <v>2688</v>
      </c>
      <c r="AN45" t="s">
        <v>990</v>
      </c>
    </row>
    <row r="46" spans="1:41" ht="14.45" x14ac:dyDescent="0.25">
      <c r="U46" s="28">
        <v>3</v>
      </c>
      <c r="V46" s="28" t="s">
        <v>333</v>
      </c>
      <c r="W46" s="28" t="s">
        <v>333</v>
      </c>
      <c r="Y46" t="s">
        <v>955</v>
      </c>
      <c r="Z46" t="s">
        <v>1375</v>
      </c>
      <c r="AA46" t="s">
        <v>1330</v>
      </c>
      <c r="AC46" t="s">
        <v>777</v>
      </c>
      <c r="AD46" t="s">
        <v>4100</v>
      </c>
      <c r="AE46">
        <v>5</v>
      </c>
      <c r="AG46">
        <v>3</v>
      </c>
      <c r="AH46" t="s">
        <v>706</v>
      </c>
      <c r="AI46" t="s">
        <v>706</v>
      </c>
      <c r="AL46">
        <v>6</v>
      </c>
      <c r="AM46" t="s">
        <v>1265</v>
      </c>
      <c r="AN46" t="s">
        <v>1265</v>
      </c>
    </row>
    <row r="47" spans="1:41" ht="14.45" x14ac:dyDescent="0.25">
      <c r="U47" t="s">
        <v>971</v>
      </c>
      <c r="V47" t="s">
        <v>1555</v>
      </c>
      <c r="W47" s="28" t="s">
        <v>1139</v>
      </c>
      <c r="X47" t="s">
        <v>1933</v>
      </c>
      <c r="AB47" t="s">
        <v>1265</v>
      </c>
      <c r="AC47" t="s">
        <v>746</v>
      </c>
      <c r="AD47" t="s">
        <v>777</v>
      </c>
      <c r="AE47" t="s">
        <v>971</v>
      </c>
      <c r="AG47" t="s">
        <v>984</v>
      </c>
      <c r="AH47" t="s">
        <v>1834</v>
      </c>
      <c r="AI47" t="s">
        <v>1457</v>
      </c>
      <c r="AJ47" t="s">
        <v>706</v>
      </c>
      <c r="AL47" t="s">
        <v>984</v>
      </c>
      <c r="AM47" s="5" t="s">
        <v>4104</v>
      </c>
      <c r="AN47" t="s">
        <v>1018</v>
      </c>
      <c r="AO47" t="s">
        <v>1265</v>
      </c>
    </row>
    <row r="48" spans="1:41" ht="14.45" x14ac:dyDescent="0.25">
      <c r="V48" t="s">
        <v>246</v>
      </c>
      <c r="W48" t="s">
        <v>1933</v>
      </c>
      <c r="X48" t="s">
        <v>1393</v>
      </c>
      <c r="AB48" t="s">
        <v>753</v>
      </c>
      <c r="AC48" t="s">
        <v>1265</v>
      </c>
      <c r="AD48" t="s">
        <v>1265</v>
      </c>
      <c r="AE48" t="s">
        <v>970</v>
      </c>
      <c r="AG48" t="s">
        <v>984</v>
      </c>
      <c r="AH48" t="s">
        <v>2715</v>
      </c>
      <c r="AI48" t="s">
        <v>1458</v>
      </c>
      <c r="AJ48" t="s">
        <v>956</v>
      </c>
      <c r="AM48" t="s">
        <v>1626</v>
      </c>
      <c r="AN48" t="s">
        <v>1626</v>
      </c>
      <c r="AO48" t="s">
        <v>1459</v>
      </c>
    </row>
    <row r="49" spans="1:41" ht="14.45" x14ac:dyDescent="0.25">
      <c r="U49" t="s">
        <v>4099</v>
      </c>
      <c r="V49" t="s">
        <v>1933</v>
      </c>
      <c r="W49" t="s">
        <v>3835</v>
      </c>
      <c r="Y49" t="s">
        <v>1933</v>
      </c>
      <c r="AA49" t="s">
        <v>203</v>
      </c>
      <c r="AC49" t="s">
        <v>951</v>
      </c>
      <c r="AD49" t="s">
        <v>688</v>
      </c>
      <c r="AE49" t="s">
        <v>970</v>
      </c>
      <c r="AG49">
        <v>9</v>
      </c>
      <c r="AH49" t="s">
        <v>1458</v>
      </c>
      <c r="AI49" t="s">
        <v>2098</v>
      </c>
      <c r="AL49">
        <v>7</v>
      </c>
      <c r="AM49" t="s">
        <v>2038</v>
      </c>
      <c r="AN49" t="s">
        <v>999</v>
      </c>
    </row>
    <row r="50" spans="1:41" ht="14.45" x14ac:dyDescent="0.25">
      <c r="U50" t="s">
        <v>984</v>
      </c>
      <c r="V50" t="s">
        <v>2552</v>
      </c>
      <c r="W50" t="s">
        <v>2552</v>
      </c>
      <c r="Y50" t="s">
        <v>746</v>
      </c>
      <c r="AA50" t="s">
        <v>1056</v>
      </c>
      <c r="AC50" t="s">
        <v>203</v>
      </c>
      <c r="AD50" t="s">
        <v>203</v>
      </c>
    </row>
    <row r="51" spans="1:41" ht="14.45" x14ac:dyDescent="0.25">
      <c r="V51" t="s">
        <v>1012</v>
      </c>
      <c r="W51" t="s">
        <v>978</v>
      </c>
      <c r="X51" t="s">
        <v>2612</v>
      </c>
      <c r="AB51" t="s">
        <v>203</v>
      </c>
      <c r="AC51" t="s">
        <v>960</v>
      </c>
      <c r="AD51" t="s">
        <v>717</v>
      </c>
      <c r="AE51" t="s">
        <v>970</v>
      </c>
    </row>
    <row r="52" spans="1:41" ht="14.45" x14ac:dyDescent="0.25">
      <c r="U52" t="s">
        <v>970</v>
      </c>
      <c r="V52" t="s">
        <v>2612</v>
      </c>
      <c r="W52" t="s">
        <v>2612</v>
      </c>
      <c r="X52" t="s">
        <v>1032</v>
      </c>
      <c r="AB52" t="s">
        <v>1480</v>
      </c>
      <c r="AC52" s="28" t="s">
        <v>720</v>
      </c>
      <c r="AD52" t="s">
        <v>274</v>
      </c>
    </row>
    <row r="53" spans="1:41" ht="14.45" x14ac:dyDescent="0.25">
      <c r="U53">
        <v>8</v>
      </c>
      <c r="V53" t="s">
        <v>655</v>
      </c>
      <c r="W53" t="s">
        <v>981</v>
      </c>
      <c r="AC53" s="28" t="s">
        <v>751</v>
      </c>
      <c r="AD53" s="28" t="s">
        <v>720</v>
      </c>
      <c r="AE53" s="28">
        <v>2</v>
      </c>
    </row>
    <row r="55" spans="1:41" ht="14.45" x14ac:dyDescent="0.25">
      <c r="V55" s="3" t="s">
        <v>4097</v>
      </c>
      <c r="W55">
        <v>6</v>
      </c>
      <c r="X55">
        <v>12</v>
      </c>
      <c r="Y55">
        <v>22</v>
      </c>
      <c r="Z55">
        <v>44</v>
      </c>
      <c r="AA55">
        <v>75</v>
      </c>
      <c r="AH55" t="s">
        <v>975</v>
      </c>
      <c r="AI55">
        <v>2</v>
      </c>
      <c r="AJ55">
        <v>4</v>
      </c>
    </row>
    <row r="56" spans="1:41" ht="14.45" x14ac:dyDescent="0.25">
      <c r="U56">
        <v>1</v>
      </c>
      <c r="V56" t="s">
        <v>749</v>
      </c>
      <c r="W56" t="s">
        <v>749</v>
      </c>
      <c r="AC56" t="s">
        <v>1231</v>
      </c>
      <c r="AD56" t="s">
        <v>1231</v>
      </c>
      <c r="AE56">
        <v>7</v>
      </c>
      <c r="AG56">
        <v>1</v>
      </c>
      <c r="AH56" t="s">
        <v>662</v>
      </c>
      <c r="AI56" t="s">
        <v>842</v>
      </c>
      <c r="AL56">
        <v>4</v>
      </c>
      <c r="AM56" t="s">
        <v>1628</v>
      </c>
      <c r="AN56" t="s">
        <v>1628</v>
      </c>
    </row>
    <row r="57" spans="1:41" ht="14.45" x14ac:dyDescent="0.25">
      <c r="U57" t="s">
        <v>970</v>
      </c>
      <c r="V57" t="s">
        <v>692</v>
      </c>
      <c r="W57" t="s">
        <v>985</v>
      </c>
      <c r="X57" t="s">
        <v>2149</v>
      </c>
      <c r="AB57" t="s">
        <v>1231</v>
      </c>
      <c r="AC57" t="s">
        <v>999</v>
      </c>
      <c r="AD57" t="s">
        <v>374</v>
      </c>
      <c r="AE57" t="s">
        <v>970</v>
      </c>
      <c r="AH57" t="s">
        <v>842</v>
      </c>
      <c r="AI57" t="s">
        <v>1114</v>
      </c>
      <c r="AJ57" t="s">
        <v>692</v>
      </c>
      <c r="AL57" t="s">
        <v>984</v>
      </c>
      <c r="AM57" t="s">
        <v>1894</v>
      </c>
      <c r="AN57" t="s">
        <v>1376</v>
      </c>
      <c r="AO57" t="s">
        <v>1628</v>
      </c>
    </row>
    <row r="58" spans="1:41" ht="14.45" x14ac:dyDescent="0.25">
      <c r="V58" t="s">
        <v>2149</v>
      </c>
      <c r="W58" t="s">
        <v>2149</v>
      </c>
      <c r="X58" t="s">
        <v>4135</v>
      </c>
      <c r="AB58" t="s">
        <v>976</v>
      </c>
      <c r="AC58" t="s">
        <v>1694</v>
      </c>
      <c r="AD58" t="s">
        <v>1694</v>
      </c>
      <c r="AE58" t="s">
        <v>970</v>
      </c>
      <c r="AG58" t="s">
        <v>971</v>
      </c>
      <c r="AH58" t="s">
        <v>4105</v>
      </c>
      <c r="AI58" t="s">
        <v>692</v>
      </c>
      <c r="AJ58" t="s">
        <v>967</v>
      </c>
      <c r="AL58" t="s">
        <v>971</v>
      </c>
      <c r="AM58" t="s">
        <v>4107</v>
      </c>
      <c r="AN58" t="s">
        <v>519</v>
      </c>
      <c r="AO58" t="s">
        <v>746</v>
      </c>
    </row>
    <row r="59" spans="1:41" ht="14.45" x14ac:dyDescent="0.25">
      <c r="U59" t="s">
        <v>970</v>
      </c>
      <c r="V59" t="s">
        <v>2165</v>
      </c>
      <c r="W59" t="s">
        <v>982</v>
      </c>
      <c r="Y59" t="s">
        <v>332</v>
      </c>
      <c r="AA59" t="s">
        <v>1362</v>
      </c>
      <c r="AC59" t="s">
        <v>1057</v>
      </c>
      <c r="AD59" t="s">
        <v>686</v>
      </c>
      <c r="AG59">
        <v>7</v>
      </c>
      <c r="AH59" t="s">
        <v>692</v>
      </c>
      <c r="AI59" t="s">
        <v>1139</v>
      </c>
      <c r="AL59">
        <v>8</v>
      </c>
      <c r="AM59" t="s">
        <v>519</v>
      </c>
      <c r="AN59" t="s">
        <v>1018</v>
      </c>
    </row>
    <row r="60" spans="1:41" ht="14.45" x14ac:dyDescent="0.25">
      <c r="V60" t="s">
        <v>499</v>
      </c>
      <c r="W60" t="s">
        <v>499</v>
      </c>
      <c r="Y60" t="s">
        <v>999</v>
      </c>
      <c r="AA60" t="s">
        <v>999</v>
      </c>
      <c r="AC60" t="s">
        <v>841</v>
      </c>
      <c r="AD60" t="s">
        <v>893</v>
      </c>
      <c r="AG60">
        <v>2</v>
      </c>
      <c r="AH60" t="s">
        <v>564</v>
      </c>
      <c r="AI60" t="s">
        <v>564</v>
      </c>
      <c r="AL60">
        <v>5</v>
      </c>
      <c r="AM60" t="s">
        <v>2165</v>
      </c>
      <c r="AN60" t="s">
        <v>2165</v>
      </c>
    </row>
    <row r="61" spans="1:41" ht="14.45" x14ac:dyDescent="0.25">
      <c r="A61"/>
      <c r="U61" t="s">
        <v>972</v>
      </c>
      <c r="V61" t="s">
        <v>2593</v>
      </c>
      <c r="W61" t="s">
        <v>1082</v>
      </c>
      <c r="X61" t="s">
        <v>332</v>
      </c>
      <c r="AB61" t="s">
        <v>1362</v>
      </c>
      <c r="AC61" t="s">
        <v>979</v>
      </c>
      <c r="AD61" t="s">
        <v>841</v>
      </c>
      <c r="AG61" t="s">
        <v>971</v>
      </c>
      <c r="AH61" t="s">
        <v>4106</v>
      </c>
      <c r="AI61" t="s">
        <v>1317</v>
      </c>
      <c r="AJ61" t="s">
        <v>564</v>
      </c>
      <c r="AL61" t="s">
        <v>984</v>
      </c>
      <c r="AM61" t="s">
        <v>591</v>
      </c>
      <c r="AN61" t="s">
        <v>2954</v>
      </c>
      <c r="AO61" t="s">
        <v>2165</v>
      </c>
    </row>
    <row r="62" spans="1:41" ht="14.45" x14ac:dyDescent="0.25">
      <c r="U62" t="s">
        <v>971</v>
      </c>
      <c r="V62" t="s">
        <v>1751</v>
      </c>
      <c r="W62" t="s">
        <v>332</v>
      </c>
      <c r="X62" t="s">
        <v>976</v>
      </c>
      <c r="AB62" t="s">
        <v>967</v>
      </c>
      <c r="AC62" t="s">
        <v>1362</v>
      </c>
      <c r="AD62" t="s">
        <v>206</v>
      </c>
      <c r="AH62" t="s">
        <v>2385</v>
      </c>
      <c r="AI62" t="s">
        <v>1005</v>
      </c>
      <c r="AJ62" t="s">
        <v>957</v>
      </c>
      <c r="AL62" t="s">
        <v>984</v>
      </c>
      <c r="AM62" t="s">
        <v>1753</v>
      </c>
      <c r="AN62" t="s">
        <v>698</v>
      </c>
      <c r="AO62" t="s">
        <v>746</v>
      </c>
    </row>
    <row r="63" spans="1:41" ht="14.45" x14ac:dyDescent="0.25">
      <c r="K63" s="4"/>
      <c r="U63">
        <v>6</v>
      </c>
      <c r="V63" t="s">
        <v>332</v>
      </c>
      <c r="W63" t="s">
        <v>959</v>
      </c>
      <c r="Y63" t="s">
        <v>895</v>
      </c>
      <c r="Z63" t="s">
        <v>1362</v>
      </c>
      <c r="AA63" t="s">
        <v>1362</v>
      </c>
      <c r="AC63" t="s">
        <v>753</v>
      </c>
      <c r="AD63" t="s">
        <v>1362</v>
      </c>
      <c r="AE63">
        <v>4</v>
      </c>
      <c r="AG63">
        <v>12</v>
      </c>
      <c r="AH63" t="s">
        <v>1005</v>
      </c>
      <c r="AI63" t="s">
        <v>1141</v>
      </c>
      <c r="AL63">
        <v>10</v>
      </c>
      <c r="AM63" t="s">
        <v>698</v>
      </c>
      <c r="AN63" t="s">
        <v>959</v>
      </c>
    </row>
    <row r="64" spans="1:41" ht="14.45" x14ac:dyDescent="0.25">
      <c r="U64">
        <v>3</v>
      </c>
      <c r="V64" t="s">
        <v>895</v>
      </c>
      <c r="W64" t="s">
        <v>895</v>
      </c>
      <c r="Y64" t="s">
        <v>1155</v>
      </c>
      <c r="Z64" t="s">
        <v>1061</v>
      </c>
      <c r="AA64" t="s">
        <v>746</v>
      </c>
      <c r="AC64" t="s">
        <v>872</v>
      </c>
      <c r="AD64" t="s">
        <v>872</v>
      </c>
      <c r="AE64">
        <v>8</v>
      </c>
      <c r="AG64">
        <v>3</v>
      </c>
      <c r="AH64" t="s">
        <v>1694</v>
      </c>
      <c r="AI64" t="s">
        <v>1694</v>
      </c>
      <c r="AL64">
        <v>6</v>
      </c>
      <c r="AM64" t="s">
        <v>374</v>
      </c>
      <c r="AN64" t="s">
        <v>374</v>
      </c>
    </row>
    <row r="65" spans="17:41" ht="14.45" x14ac:dyDescent="0.25">
      <c r="U65" t="s">
        <v>971</v>
      </c>
      <c r="V65" t="s">
        <v>1731</v>
      </c>
      <c r="W65" s="4" t="s">
        <v>955</v>
      </c>
      <c r="X65" t="s">
        <v>895</v>
      </c>
      <c r="AB65" t="s">
        <v>872</v>
      </c>
      <c r="AC65" t="s">
        <v>955</v>
      </c>
      <c r="AD65" t="s">
        <v>2687</v>
      </c>
      <c r="AE65" t="s">
        <v>984</v>
      </c>
      <c r="AG65" t="s">
        <v>984</v>
      </c>
      <c r="AH65" t="s">
        <v>2156</v>
      </c>
      <c r="AI65" t="s">
        <v>989</v>
      </c>
      <c r="AJ65" t="s">
        <v>1694</v>
      </c>
      <c r="AL65" t="s">
        <v>971</v>
      </c>
      <c r="AM65" t="s">
        <v>1451</v>
      </c>
      <c r="AN65" t="s">
        <v>956</v>
      </c>
      <c r="AO65" t="s">
        <v>374</v>
      </c>
    </row>
    <row r="66" spans="17:41" ht="14.45" x14ac:dyDescent="0.25">
      <c r="U66" t="s">
        <v>970</v>
      </c>
      <c r="V66" t="s">
        <v>564</v>
      </c>
      <c r="W66" t="s">
        <v>564</v>
      </c>
      <c r="X66" t="s">
        <v>1549</v>
      </c>
      <c r="AB66" t="s">
        <v>957</v>
      </c>
      <c r="AC66" t="s">
        <v>1628</v>
      </c>
      <c r="AD66" t="s">
        <v>1356</v>
      </c>
      <c r="AG66" t="s">
        <v>984</v>
      </c>
      <c r="AH66" t="s">
        <v>1804</v>
      </c>
      <c r="AI66" t="s">
        <v>1804</v>
      </c>
      <c r="AJ66" t="s">
        <v>955</v>
      </c>
      <c r="AM66" t="s">
        <v>1824</v>
      </c>
      <c r="AN66" t="s">
        <v>1639</v>
      </c>
      <c r="AO66" t="s">
        <v>955</v>
      </c>
    </row>
    <row r="67" spans="17:41" ht="14.45" x14ac:dyDescent="0.25">
      <c r="Q67" s="4"/>
      <c r="U67" t="s">
        <v>971</v>
      </c>
      <c r="V67" t="s">
        <v>1608</v>
      </c>
      <c r="W67" t="s">
        <v>981</v>
      </c>
      <c r="Y67" t="s">
        <v>895</v>
      </c>
      <c r="AA67" t="s">
        <v>1451</v>
      </c>
      <c r="AC67" t="s">
        <v>960</v>
      </c>
      <c r="AD67" t="s">
        <v>1628</v>
      </c>
      <c r="AE67" t="s">
        <v>970</v>
      </c>
      <c r="AG67">
        <v>11</v>
      </c>
      <c r="AH67" t="s">
        <v>775</v>
      </c>
      <c r="AI67" t="s">
        <v>953</v>
      </c>
      <c r="AL67">
        <v>9</v>
      </c>
      <c r="AM67" t="s">
        <v>1639</v>
      </c>
      <c r="AN67" t="s">
        <v>1043</v>
      </c>
    </row>
    <row r="68" spans="17:41" ht="14.45" x14ac:dyDescent="0.25">
      <c r="U68" t="s">
        <v>1063</v>
      </c>
      <c r="V68" t="s">
        <v>1639</v>
      </c>
      <c r="W68" t="s">
        <v>272</v>
      </c>
      <c r="Y68" t="s">
        <v>3751</v>
      </c>
      <c r="AA68" t="s">
        <v>962</v>
      </c>
      <c r="AC68" t="s">
        <v>3884</v>
      </c>
      <c r="AD68" t="s">
        <v>3884</v>
      </c>
      <c r="AE68" t="s">
        <v>2241</v>
      </c>
    </row>
    <row r="69" spans="17:41" ht="14.45" x14ac:dyDescent="0.25">
      <c r="V69" t="s">
        <v>272</v>
      </c>
      <c r="W69" t="s">
        <v>1121</v>
      </c>
      <c r="X69" t="s">
        <v>567</v>
      </c>
      <c r="AB69" t="s">
        <v>1451</v>
      </c>
      <c r="AC69" t="s">
        <v>1191</v>
      </c>
      <c r="AD69" t="s">
        <v>2617</v>
      </c>
      <c r="AE69" t="s">
        <v>984</v>
      </c>
    </row>
    <row r="70" spans="17:41" ht="14.45" x14ac:dyDescent="0.25">
      <c r="V70" t="s">
        <v>567</v>
      </c>
      <c r="W70" t="s">
        <v>567</v>
      </c>
      <c r="X70" t="s">
        <v>746</v>
      </c>
      <c r="AB70" t="s">
        <v>981</v>
      </c>
      <c r="AC70" t="s">
        <v>1451</v>
      </c>
      <c r="AD70" t="s">
        <v>1451</v>
      </c>
    </row>
    <row r="71" spans="17:41" ht="14.45" x14ac:dyDescent="0.25">
      <c r="U71">
        <v>5</v>
      </c>
      <c r="V71" t="s">
        <v>236</v>
      </c>
      <c r="W71" t="s">
        <v>1081</v>
      </c>
      <c r="AC71" t="s">
        <v>967</v>
      </c>
      <c r="AD71" t="s">
        <v>687</v>
      </c>
      <c r="AE71">
        <v>2</v>
      </c>
    </row>
    <row r="73" spans="17:41" ht="14.45" x14ac:dyDescent="0.25">
      <c r="V73" s="9" t="s">
        <v>2431</v>
      </c>
      <c r="W73">
        <v>6</v>
      </c>
      <c r="X73">
        <v>12</v>
      </c>
      <c r="Y73">
        <v>22</v>
      </c>
      <c r="Z73">
        <v>44</v>
      </c>
      <c r="AA73">
        <v>75</v>
      </c>
      <c r="AH73" t="s">
        <v>975</v>
      </c>
      <c r="AI73">
        <v>2</v>
      </c>
      <c r="AJ73">
        <v>4</v>
      </c>
    </row>
    <row r="74" spans="17:41" ht="14.45" x14ac:dyDescent="0.25">
      <c r="U74">
        <v>1</v>
      </c>
      <c r="V74" t="s">
        <v>523</v>
      </c>
      <c r="W74" t="s">
        <v>523</v>
      </c>
      <c r="AC74" t="s">
        <v>331</v>
      </c>
      <c r="AD74" t="s">
        <v>331</v>
      </c>
      <c r="AE74">
        <v>7</v>
      </c>
      <c r="AG74">
        <v>1</v>
      </c>
      <c r="AH74" t="s">
        <v>630</v>
      </c>
      <c r="AI74" t="s">
        <v>630</v>
      </c>
      <c r="AL74">
        <v>4</v>
      </c>
      <c r="AM74" t="s">
        <v>262</v>
      </c>
      <c r="AN74" t="s">
        <v>262</v>
      </c>
    </row>
    <row r="75" spans="17:41" ht="14.45" x14ac:dyDescent="0.25">
      <c r="V75" t="s">
        <v>3668</v>
      </c>
      <c r="W75" t="s">
        <v>1144</v>
      </c>
      <c r="X75" t="s">
        <v>523</v>
      </c>
      <c r="AB75" t="s">
        <v>331</v>
      </c>
      <c r="AC75" t="s">
        <v>955</v>
      </c>
      <c r="AD75" t="s">
        <v>785</v>
      </c>
      <c r="AE75" t="s">
        <v>984</v>
      </c>
      <c r="AG75" t="s">
        <v>971</v>
      </c>
      <c r="AH75" t="s">
        <v>4108</v>
      </c>
      <c r="AI75" t="s">
        <v>1110</v>
      </c>
      <c r="AJ75" t="s">
        <v>630</v>
      </c>
      <c r="AL75" t="s">
        <v>971</v>
      </c>
      <c r="AM75" t="s">
        <v>4110</v>
      </c>
      <c r="AN75" t="s">
        <v>1073</v>
      </c>
      <c r="AO75" t="s">
        <v>262</v>
      </c>
    </row>
    <row r="76" spans="17:41" ht="14.45" x14ac:dyDescent="0.25">
      <c r="U76" t="s">
        <v>970</v>
      </c>
      <c r="V76" t="s">
        <v>836</v>
      </c>
      <c r="W76" t="s">
        <v>242</v>
      </c>
      <c r="X76" t="s">
        <v>746</v>
      </c>
      <c r="AB76" t="s">
        <v>959</v>
      </c>
      <c r="AC76" t="s">
        <v>793</v>
      </c>
      <c r="AD76" t="s">
        <v>2433</v>
      </c>
      <c r="AE76" t="s">
        <v>971</v>
      </c>
      <c r="AH76" t="s">
        <v>1410</v>
      </c>
      <c r="AI76" t="s">
        <v>1410</v>
      </c>
      <c r="AJ76" t="s">
        <v>1291</v>
      </c>
      <c r="AM76" t="s">
        <v>2402</v>
      </c>
      <c r="AN76" t="s">
        <v>1764</v>
      </c>
      <c r="AO76" t="s">
        <v>1036</v>
      </c>
    </row>
    <row r="77" spans="17:41" ht="14.45" x14ac:dyDescent="0.25">
      <c r="V77" t="s">
        <v>242</v>
      </c>
      <c r="W77" t="s">
        <v>1281</v>
      </c>
      <c r="Y77" t="s">
        <v>584</v>
      </c>
      <c r="AA77" t="s">
        <v>637</v>
      </c>
      <c r="AC77" t="s">
        <v>966</v>
      </c>
      <c r="AD77" t="s">
        <v>793</v>
      </c>
      <c r="AE77" t="s">
        <v>970</v>
      </c>
      <c r="AG77">
        <v>7</v>
      </c>
      <c r="AH77" t="s">
        <v>1839</v>
      </c>
      <c r="AI77" t="s">
        <v>989</v>
      </c>
      <c r="AL77">
        <v>11</v>
      </c>
      <c r="AM77" t="s">
        <v>1764</v>
      </c>
      <c r="AN77" t="s">
        <v>989</v>
      </c>
    </row>
    <row r="78" spans="17:41" ht="14.45" x14ac:dyDescent="0.25">
      <c r="U78" t="s">
        <v>984</v>
      </c>
      <c r="V78" t="s">
        <v>584</v>
      </c>
      <c r="W78" t="s">
        <v>584</v>
      </c>
      <c r="Y78" t="s">
        <v>1329</v>
      </c>
      <c r="AA78" t="s">
        <v>1015</v>
      </c>
      <c r="AC78" t="s">
        <v>170</v>
      </c>
      <c r="AD78" t="s">
        <v>2061</v>
      </c>
      <c r="AE78" t="s">
        <v>2520</v>
      </c>
      <c r="AG78">
        <v>2</v>
      </c>
      <c r="AH78" t="s">
        <v>224</v>
      </c>
      <c r="AI78" t="s">
        <v>1695</v>
      </c>
      <c r="AL78">
        <v>5</v>
      </c>
      <c r="AM78" t="s">
        <v>836</v>
      </c>
      <c r="AN78" t="s">
        <v>836</v>
      </c>
    </row>
    <row r="79" spans="17:41" ht="14.45" x14ac:dyDescent="0.25">
      <c r="U79" t="s">
        <v>971</v>
      </c>
      <c r="V79" t="s">
        <v>1791</v>
      </c>
      <c r="W79" t="s">
        <v>755</v>
      </c>
      <c r="X79" t="s">
        <v>584</v>
      </c>
      <c r="AB79" t="s">
        <v>637</v>
      </c>
      <c r="AC79" t="s">
        <v>1149</v>
      </c>
      <c r="AD79" t="s">
        <v>170</v>
      </c>
      <c r="AH79" t="s">
        <v>1695</v>
      </c>
      <c r="AI79" t="s">
        <v>960</v>
      </c>
      <c r="AJ79" t="s">
        <v>549</v>
      </c>
      <c r="AL79" t="s">
        <v>984</v>
      </c>
      <c r="AM79" t="s">
        <v>1453</v>
      </c>
      <c r="AN79" t="s">
        <v>953</v>
      </c>
      <c r="AO79" t="s">
        <v>836</v>
      </c>
    </row>
    <row r="80" spans="17:41" ht="14.45" x14ac:dyDescent="0.25">
      <c r="V80" s="28" t="s">
        <v>1981</v>
      </c>
      <c r="W80" t="s">
        <v>249</v>
      </c>
      <c r="X80" t="s">
        <v>1096</v>
      </c>
      <c r="AB80" t="s">
        <v>746</v>
      </c>
      <c r="AC80" t="s">
        <v>637</v>
      </c>
      <c r="AD80" t="s">
        <v>637</v>
      </c>
      <c r="AG80" t="s">
        <v>984</v>
      </c>
      <c r="AH80" t="s">
        <v>1681</v>
      </c>
      <c r="AI80" t="s">
        <v>549</v>
      </c>
      <c r="AJ80" t="s">
        <v>1018</v>
      </c>
      <c r="AL80" t="s">
        <v>971</v>
      </c>
      <c r="AM80" t="s">
        <v>2435</v>
      </c>
      <c r="AN80" t="s">
        <v>405</v>
      </c>
      <c r="AO80" t="s">
        <v>957</v>
      </c>
    </row>
    <row r="81" spans="21:41" ht="14.45" x14ac:dyDescent="0.25">
      <c r="U81">
        <v>8</v>
      </c>
      <c r="V81" t="s">
        <v>249</v>
      </c>
      <c r="W81" t="s">
        <v>1222</v>
      </c>
      <c r="Y81" t="s">
        <v>584</v>
      </c>
      <c r="Z81" t="s">
        <v>584</v>
      </c>
      <c r="AA81" t="s">
        <v>240</v>
      </c>
      <c r="AC81" t="s">
        <v>1421</v>
      </c>
      <c r="AD81" t="s">
        <v>730</v>
      </c>
      <c r="AE81">
        <v>4</v>
      </c>
      <c r="AG81">
        <v>9</v>
      </c>
      <c r="AH81" t="s">
        <v>549</v>
      </c>
      <c r="AI81" t="s">
        <v>1034</v>
      </c>
      <c r="AL81">
        <v>12</v>
      </c>
      <c r="AM81" t="s">
        <v>405</v>
      </c>
      <c r="AN81" s="4" t="s">
        <v>1166</v>
      </c>
    </row>
    <row r="82" spans="21:41" ht="14.45" x14ac:dyDescent="0.25">
      <c r="U82">
        <v>3</v>
      </c>
      <c r="V82" t="s">
        <v>453</v>
      </c>
      <c r="W82" t="s">
        <v>453</v>
      </c>
      <c r="Y82" t="s">
        <v>754</v>
      </c>
      <c r="Z82" t="s">
        <v>953</v>
      </c>
      <c r="AA82" t="s">
        <v>993</v>
      </c>
      <c r="AC82" t="s">
        <v>240</v>
      </c>
      <c r="AD82" t="s">
        <v>240</v>
      </c>
      <c r="AE82">
        <v>6</v>
      </c>
      <c r="AG82">
        <v>3</v>
      </c>
      <c r="AH82" t="s">
        <v>1258</v>
      </c>
      <c r="AI82" t="s">
        <v>1258</v>
      </c>
      <c r="AL82">
        <v>6</v>
      </c>
      <c r="AM82" t="s">
        <v>793</v>
      </c>
      <c r="AN82" t="s">
        <v>793</v>
      </c>
    </row>
    <row r="83" spans="21:41" ht="14.45" x14ac:dyDescent="0.25">
      <c r="V83" t="s">
        <v>898</v>
      </c>
      <c r="W83" s="4" t="s">
        <v>764</v>
      </c>
      <c r="X83" t="s">
        <v>1253</v>
      </c>
      <c r="AB83" t="s">
        <v>240</v>
      </c>
      <c r="AC83" t="s">
        <v>1575</v>
      </c>
      <c r="AD83" t="s">
        <v>588</v>
      </c>
      <c r="AE83" t="s">
        <v>984</v>
      </c>
      <c r="AG83" t="s">
        <v>971</v>
      </c>
      <c r="AH83" t="s">
        <v>2434</v>
      </c>
      <c r="AI83" t="s">
        <v>746</v>
      </c>
      <c r="AJ83" t="s">
        <v>1589</v>
      </c>
      <c r="AL83" t="s">
        <v>984</v>
      </c>
      <c r="AM83" t="s">
        <v>2108</v>
      </c>
      <c r="AN83" t="s">
        <v>1018</v>
      </c>
      <c r="AO83" t="s">
        <v>793</v>
      </c>
    </row>
    <row r="84" spans="21:41" ht="14.45" x14ac:dyDescent="0.25">
      <c r="V84" t="s">
        <v>1253</v>
      </c>
      <c r="W84" t="s">
        <v>1253</v>
      </c>
      <c r="X84" t="s">
        <v>1060</v>
      </c>
      <c r="AB84" t="s">
        <v>764</v>
      </c>
      <c r="AC84" t="s">
        <v>630</v>
      </c>
      <c r="AD84" t="s">
        <v>630</v>
      </c>
      <c r="AE84" t="s">
        <v>970</v>
      </c>
      <c r="AG84" t="s">
        <v>984</v>
      </c>
      <c r="AH84" t="s">
        <v>4109</v>
      </c>
      <c r="AI84" t="s">
        <v>1589</v>
      </c>
      <c r="AJ84" t="s">
        <v>2956</v>
      </c>
      <c r="AL84" t="s">
        <v>984</v>
      </c>
      <c r="AM84" t="s">
        <v>4111</v>
      </c>
      <c r="AN84" t="s">
        <v>4111</v>
      </c>
      <c r="AO84" t="s">
        <v>1051</v>
      </c>
    </row>
    <row r="85" spans="21:41" ht="14.45" x14ac:dyDescent="0.25">
      <c r="V85" t="s">
        <v>1594</v>
      </c>
      <c r="W85" t="s">
        <v>955</v>
      </c>
      <c r="Y85" t="s">
        <v>1253</v>
      </c>
      <c r="AA85" t="s">
        <v>240</v>
      </c>
      <c r="AC85" t="s">
        <v>1243</v>
      </c>
      <c r="AD85" t="s">
        <v>1536</v>
      </c>
      <c r="AE85" t="s">
        <v>971</v>
      </c>
      <c r="AG85">
        <v>10</v>
      </c>
      <c r="AH85" t="s">
        <v>1589</v>
      </c>
      <c r="AI85" t="s">
        <v>1034</v>
      </c>
      <c r="AL85">
        <v>8</v>
      </c>
      <c r="AM85" t="s">
        <v>2021</v>
      </c>
      <c r="AN85" t="s">
        <v>967</v>
      </c>
    </row>
    <row r="86" spans="21:41" ht="14.45" x14ac:dyDescent="0.25">
      <c r="U86" t="s">
        <v>970</v>
      </c>
      <c r="V86" t="s">
        <v>549</v>
      </c>
      <c r="W86" t="s">
        <v>549</v>
      </c>
      <c r="Y86" t="s">
        <v>1214</v>
      </c>
      <c r="AA86" t="s">
        <v>976</v>
      </c>
      <c r="AC86" t="s">
        <v>348</v>
      </c>
      <c r="AD86" t="s">
        <v>348</v>
      </c>
    </row>
    <row r="87" spans="21:41" ht="14.45" x14ac:dyDescent="0.25">
      <c r="U87" t="s">
        <v>970</v>
      </c>
      <c r="V87" t="s">
        <v>1589</v>
      </c>
      <c r="W87" t="s">
        <v>1286</v>
      </c>
      <c r="X87" t="s">
        <v>549</v>
      </c>
      <c r="AB87" t="s">
        <v>440</v>
      </c>
      <c r="AC87" t="s">
        <v>1191</v>
      </c>
      <c r="AD87" t="s">
        <v>262</v>
      </c>
      <c r="AE87" t="s">
        <v>970</v>
      </c>
    </row>
    <row r="88" spans="21:41" ht="14.45" x14ac:dyDescent="0.25">
      <c r="V88" t="s">
        <v>503</v>
      </c>
      <c r="W88" t="s">
        <v>503</v>
      </c>
      <c r="X88" t="s">
        <v>1162</v>
      </c>
      <c r="AB88" t="s">
        <v>1183</v>
      </c>
      <c r="AC88" t="s">
        <v>440</v>
      </c>
      <c r="AD88" t="s">
        <v>440</v>
      </c>
    </row>
    <row r="89" spans="21:41" ht="14.45" x14ac:dyDescent="0.25">
      <c r="U89" s="28">
        <v>5</v>
      </c>
      <c r="V89" s="28" t="s">
        <v>442</v>
      </c>
      <c r="W89" t="s">
        <v>960</v>
      </c>
      <c r="AC89" t="s">
        <v>1036</v>
      </c>
      <c r="AD89" t="s">
        <v>2012</v>
      </c>
      <c r="AE89">
        <v>2</v>
      </c>
    </row>
    <row r="91" spans="21:41" ht="14.45" x14ac:dyDescent="0.25">
      <c r="V91" s="8" t="s">
        <v>2411</v>
      </c>
      <c r="W91">
        <v>6</v>
      </c>
      <c r="X91">
        <v>12</v>
      </c>
      <c r="Y91">
        <v>22</v>
      </c>
      <c r="Z91">
        <v>44</v>
      </c>
      <c r="AA91">
        <v>75</v>
      </c>
      <c r="AH91" t="s">
        <v>975</v>
      </c>
      <c r="AI91">
        <v>2</v>
      </c>
      <c r="AJ91">
        <v>4</v>
      </c>
    </row>
    <row r="92" spans="21:41" ht="14.45" x14ac:dyDescent="0.25">
      <c r="U92">
        <v>1</v>
      </c>
      <c r="V92" t="s">
        <v>619</v>
      </c>
      <c r="W92" t="s">
        <v>619</v>
      </c>
      <c r="AC92" t="s">
        <v>513</v>
      </c>
      <c r="AD92" t="s">
        <v>513</v>
      </c>
      <c r="AE92">
        <v>6</v>
      </c>
      <c r="AG92">
        <v>1</v>
      </c>
      <c r="AH92" t="s">
        <v>3255</v>
      </c>
      <c r="AI92" t="s">
        <v>3255</v>
      </c>
      <c r="AL92">
        <v>4</v>
      </c>
      <c r="AM92" t="s">
        <v>2378</v>
      </c>
      <c r="AN92" t="s">
        <v>2378</v>
      </c>
    </row>
    <row r="93" spans="21:41" ht="14.45" x14ac:dyDescent="0.25">
      <c r="U93" t="s">
        <v>970</v>
      </c>
      <c r="V93" t="s">
        <v>1798</v>
      </c>
      <c r="W93" t="s">
        <v>955</v>
      </c>
      <c r="X93" t="s">
        <v>619</v>
      </c>
      <c r="AB93" t="s">
        <v>1663</v>
      </c>
      <c r="AC93" t="s">
        <v>957</v>
      </c>
      <c r="AD93" t="s">
        <v>2271</v>
      </c>
      <c r="AH93" t="s">
        <v>983</v>
      </c>
      <c r="AJ93" t="s">
        <v>3255</v>
      </c>
      <c r="AL93" t="s">
        <v>984</v>
      </c>
      <c r="AM93" t="s">
        <v>724</v>
      </c>
      <c r="AN93" t="s">
        <v>1007</v>
      </c>
      <c r="AO93" t="s">
        <v>2378</v>
      </c>
    </row>
    <row r="94" spans="21:41" ht="14.45" x14ac:dyDescent="0.25">
      <c r="U94" t="s">
        <v>970</v>
      </c>
      <c r="V94" t="s">
        <v>472</v>
      </c>
      <c r="W94" t="s">
        <v>472</v>
      </c>
      <c r="X94" t="s">
        <v>1579</v>
      </c>
      <c r="AB94" t="s">
        <v>1285</v>
      </c>
      <c r="AC94" t="s">
        <v>1663</v>
      </c>
      <c r="AD94" t="s">
        <v>1663</v>
      </c>
      <c r="AH94" t="s">
        <v>4114</v>
      </c>
      <c r="AI94" t="s">
        <v>4114</v>
      </c>
      <c r="AJ94" t="s">
        <v>1018</v>
      </c>
      <c r="AL94" t="s">
        <v>971</v>
      </c>
      <c r="AM94" t="s">
        <v>4116</v>
      </c>
      <c r="AN94" t="s">
        <v>2507</v>
      </c>
      <c r="AO94" t="s">
        <v>1025</v>
      </c>
    </row>
    <row r="95" spans="21:41" ht="14.45" x14ac:dyDescent="0.25">
      <c r="U95" s="28" t="s">
        <v>984</v>
      </c>
      <c r="V95" s="28" t="s">
        <v>4112</v>
      </c>
      <c r="W95" t="s">
        <v>957</v>
      </c>
      <c r="Y95" t="s">
        <v>619</v>
      </c>
      <c r="AA95" t="s">
        <v>1663</v>
      </c>
      <c r="AC95" t="s">
        <v>3837</v>
      </c>
      <c r="AD95" t="s">
        <v>4113</v>
      </c>
      <c r="AE95" t="s">
        <v>971</v>
      </c>
      <c r="AH95" t="s">
        <v>850</v>
      </c>
      <c r="AI95" t="s">
        <v>1523</v>
      </c>
      <c r="AL95">
        <v>9</v>
      </c>
      <c r="AM95" t="s">
        <v>2507</v>
      </c>
      <c r="AN95" t="s">
        <v>957</v>
      </c>
    </row>
    <row r="96" spans="21:41" ht="14.45" x14ac:dyDescent="0.25">
      <c r="V96" t="s">
        <v>814</v>
      </c>
      <c r="W96" t="s">
        <v>2719</v>
      </c>
      <c r="Y96" t="s">
        <v>959</v>
      </c>
      <c r="AA96" t="s">
        <v>755</v>
      </c>
      <c r="AC96" t="s">
        <v>557</v>
      </c>
      <c r="AD96" t="s">
        <v>557</v>
      </c>
      <c r="AG96">
        <v>2</v>
      </c>
      <c r="AH96" t="s">
        <v>472</v>
      </c>
      <c r="AI96" t="s">
        <v>472</v>
      </c>
      <c r="AL96">
        <v>5</v>
      </c>
      <c r="AM96" t="s">
        <v>1960</v>
      </c>
      <c r="AN96" s="28" t="s">
        <v>4078</v>
      </c>
    </row>
    <row r="97" spans="21:41" ht="14.45" x14ac:dyDescent="0.25">
      <c r="V97" t="s">
        <v>2719</v>
      </c>
      <c r="W97" t="s">
        <v>1075</v>
      </c>
      <c r="X97" t="s">
        <v>2719</v>
      </c>
      <c r="AB97" s="28" t="s">
        <v>1902</v>
      </c>
      <c r="AC97" t="s">
        <v>764</v>
      </c>
      <c r="AD97" t="s">
        <v>2378</v>
      </c>
      <c r="AE97" t="s">
        <v>970</v>
      </c>
      <c r="AH97" t="s">
        <v>983</v>
      </c>
      <c r="AJ97" t="s">
        <v>472</v>
      </c>
      <c r="AL97" s="28" t="s">
        <v>971</v>
      </c>
      <c r="AM97" s="28" t="s">
        <v>4078</v>
      </c>
      <c r="AN97" s="28" t="s">
        <v>1119</v>
      </c>
      <c r="AO97" s="28" t="s">
        <v>4078</v>
      </c>
    </row>
    <row r="98" spans="21:41" ht="14.45" x14ac:dyDescent="0.25">
      <c r="U98" t="s">
        <v>984</v>
      </c>
      <c r="V98" t="s">
        <v>1337</v>
      </c>
      <c r="W98" t="s">
        <v>445</v>
      </c>
      <c r="X98" t="s">
        <v>989</v>
      </c>
      <c r="AB98" s="28" t="s">
        <v>1070</v>
      </c>
      <c r="AC98" s="28" t="s">
        <v>1902</v>
      </c>
      <c r="AD98" t="s">
        <v>1483</v>
      </c>
      <c r="AG98" t="s">
        <v>984</v>
      </c>
      <c r="AH98" t="s">
        <v>1748</v>
      </c>
      <c r="AI98" t="s">
        <v>4075</v>
      </c>
      <c r="AJ98" t="s">
        <v>753</v>
      </c>
      <c r="AL98" t="s">
        <v>971</v>
      </c>
      <c r="AM98" t="s">
        <v>4079</v>
      </c>
      <c r="AN98" t="s">
        <v>2630</v>
      </c>
      <c r="AO98" s="28" t="s">
        <v>1202</v>
      </c>
    </row>
    <row r="99" spans="21:41" ht="14.45" x14ac:dyDescent="0.25">
      <c r="U99">
        <v>5</v>
      </c>
      <c r="V99" t="s">
        <v>445</v>
      </c>
      <c r="W99" t="s">
        <v>1088</v>
      </c>
      <c r="Y99" t="s">
        <v>619</v>
      </c>
      <c r="Z99" t="s">
        <v>619</v>
      </c>
      <c r="AA99" t="s">
        <v>402</v>
      </c>
      <c r="AC99" s="28" t="s">
        <v>959</v>
      </c>
      <c r="AD99" s="28" t="s">
        <v>1902</v>
      </c>
      <c r="AE99" s="28">
        <v>3</v>
      </c>
      <c r="AG99">
        <v>8</v>
      </c>
      <c r="AH99" t="s">
        <v>4075</v>
      </c>
      <c r="AI99" t="s">
        <v>1026</v>
      </c>
      <c r="AL99">
        <v>12</v>
      </c>
      <c r="AM99" t="s">
        <v>2630</v>
      </c>
      <c r="AN99" t="s">
        <v>964</v>
      </c>
    </row>
    <row r="100" spans="21:41" ht="14.45" x14ac:dyDescent="0.25">
      <c r="U100">
        <v>4</v>
      </c>
      <c r="V100" t="s">
        <v>1666</v>
      </c>
      <c r="W100" t="s">
        <v>1666</v>
      </c>
      <c r="Y100" t="s">
        <v>1484</v>
      </c>
      <c r="Z100" t="s">
        <v>746</v>
      </c>
      <c r="AA100" t="s">
        <v>4137</v>
      </c>
      <c r="AC100" t="s">
        <v>668</v>
      </c>
      <c r="AD100" t="s">
        <v>668</v>
      </c>
      <c r="AE100">
        <v>7</v>
      </c>
      <c r="AG100">
        <v>3</v>
      </c>
      <c r="AH100" t="s">
        <v>788</v>
      </c>
      <c r="AI100" t="s">
        <v>788</v>
      </c>
      <c r="AL100">
        <v>6</v>
      </c>
      <c r="AM100" t="s">
        <v>542</v>
      </c>
      <c r="AN100" t="s">
        <v>2353</v>
      </c>
    </row>
    <row r="101" spans="21:41" ht="14.45" x14ac:dyDescent="0.25">
      <c r="U101" t="s">
        <v>1063</v>
      </c>
      <c r="V101" t="s">
        <v>4075</v>
      </c>
      <c r="W101" s="4" t="s">
        <v>1065</v>
      </c>
      <c r="X101" t="s">
        <v>1666</v>
      </c>
      <c r="AB101" s="28" t="s">
        <v>434</v>
      </c>
      <c r="AC101" t="s">
        <v>957</v>
      </c>
      <c r="AD101" s="28" t="s">
        <v>3781</v>
      </c>
      <c r="AE101" s="28" t="s">
        <v>971</v>
      </c>
      <c r="AG101" t="s">
        <v>984</v>
      </c>
      <c r="AH101" t="s">
        <v>2473</v>
      </c>
      <c r="AI101" t="s">
        <v>964</v>
      </c>
      <c r="AJ101" t="s">
        <v>1798</v>
      </c>
      <c r="AM101" t="s">
        <v>2353</v>
      </c>
      <c r="AN101" t="s">
        <v>4123</v>
      </c>
      <c r="AO101" t="s">
        <v>3341</v>
      </c>
    </row>
    <row r="102" spans="21:41" ht="14.45" x14ac:dyDescent="0.25">
      <c r="U102" t="s">
        <v>971</v>
      </c>
      <c r="V102" t="s">
        <v>3949</v>
      </c>
      <c r="W102" t="s">
        <v>3949</v>
      </c>
      <c r="X102" t="s">
        <v>966</v>
      </c>
      <c r="AB102" s="28" t="s">
        <v>1185</v>
      </c>
      <c r="AC102" s="28" t="s">
        <v>434</v>
      </c>
      <c r="AD102" s="28" t="s">
        <v>434</v>
      </c>
      <c r="AH102" t="s">
        <v>4115</v>
      </c>
      <c r="AI102" t="s">
        <v>1798</v>
      </c>
      <c r="AJ102" t="s">
        <v>1075</v>
      </c>
      <c r="AL102" t="s">
        <v>971</v>
      </c>
      <c r="AM102" t="s">
        <v>4082</v>
      </c>
      <c r="AN102" t="s">
        <v>3341</v>
      </c>
      <c r="AO102" t="s">
        <v>1008</v>
      </c>
    </row>
    <row r="103" spans="21:41" ht="14.45" x14ac:dyDescent="0.25">
      <c r="V103" t="s">
        <v>4071</v>
      </c>
      <c r="W103" t="s">
        <v>1050</v>
      </c>
      <c r="Y103" t="s">
        <v>1666</v>
      </c>
      <c r="AA103" t="s">
        <v>402</v>
      </c>
      <c r="AC103" s="28" t="s">
        <v>957</v>
      </c>
      <c r="AD103" s="28" t="s">
        <v>863</v>
      </c>
      <c r="AG103">
        <v>7</v>
      </c>
      <c r="AH103" t="s">
        <v>1798</v>
      </c>
      <c r="AI103" t="s">
        <v>1085</v>
      </c>
      <c r="AL103">
        <v>10</v>
      </c>
      <c r="AM103" t="s">
        <v>3341</v>
      </c>
      <c r="AN103" t="s">
        <v>1043</v>
      </c>
    </row>
    <row r="104" spans="21:41" ht="14.45" x14ac:dyDescent="0.25">
      <c r="V104" t="s">
        <v>1895</v>
      </c>
      <c r="W104" t="s">
        <v>1895</v>
      </c>
      <c r="Y104" t="s">
        <v>955</v>
      </c>
      <c r="AA104" t="s">
        <v>1032</v>
      </c>
      <c r="AC104" s="28" t="s">
        <v>4078</v>
      </c>
      <c r="AD104" t="s">
        <v>1844</v>
      </c>
      <c r="AE104" t="s">
        <v>970</v>
      </c>
    </row>
    <row r="105" spans="21:41" x14ac:dyDescent="0.25">
      <c r="U105" t="s">
        <v>970</v>
      </c>
      <c r="V105" t="s">
        <v>3341</v>
      </c>
      <c r="W105" t="s">
        <v>751</v>
      </c>
      <c r="X105" t="s">
        <v>1895</v>
      </c>
      <c r="AB105" t="s">
        <v>402</v>
      </c>
      <c r="AC105" s="28" t="s">
        <v>2079</v>
      </c>
      <c r="AD105" s="28" t="s">
        <v>4078</v>
      </c>
      <c r="AE105" s="28" t="s">
        <v>970</v>
      </c>
    </row>
    <row r="106" spans="21:41" x14ac:dyDescent="0.25">
      <c r="V106" t="s">
        <v>1405</v>
      </c>
      <c r="W106" t="s">
        <v>911</v>
      </c>
      <c r="X106" t="s">
        <v>982</v>
      </c>
      <c r="AB106" t="s">
        <v>958</v>
      </c>
      <c r="AC106" t="s">
        <v>402</v>
      </c>
      <c r="AD106" t="s">
        <v>1630</v>
      </c>
    </row>
    <row r="107" spans="21:41" x14ac:dyDescent="0.25">
      <c r="U107">
        <v>8</v>
      </c>
      <c r="V107" t="s">
        <v>911</v>
      </c>
      <c r="W107" t="s">
        <v>1979</v>
      </c>
      <c r="AC107" t="s">
        <v>1174</v>
      </c>
      <c r="AD107" t="s">
        <v>402</v>
      </c>
      <c r="AE107">
        <v>2</v>
      </c>
    </row>
    <row r="109" spans="21:41" x14ac:dyDescent="0.25">
      <c r="V109" s="7" t="s">
        <v>4098</v>
      </c>
      <c r="W109">
        <v>4</v>
      </c>
      <c r="X109">
        <v>8</v>
      </c>
      <c r="Y109">
        <v>14</v>
      </c>
      <c r="Z109">
        <v>25</v>
      </c>
      <c r="AA109">
        <v>50</v>
      </c>
      <c r="AH109" t="s">
        <v>975</v>
      </c>
      <c r="AI109">
        <v>1</v>
      </c>
      <c r="AJ109">
        <v>3</v>
      </c>
    </row>
    <row r="110" spans="21:41" x14ac:dyDescent="0.25">
      <c r="U110">
        <v>1</v>
      </c>
      <c r="V110" t="s">
        <v>870</v>
      </c>
      <c r="W110" t="s">
        <v>870</v>
      </c>
      <c r="AC110" s="28" t="s">
        <v>891</v>
      </c>
      <c r="AD110" s="28" t="s">
        <v>891</v>
      </c>
      <c r="AE110" s="28">
        <v>6</v>
      </c>
      <c r="AG110">
        <v>1</v>
      </c>
      <c r="AH110" t="s">
        <v>3145</v>
      </c>
      <c r="AI110" t="s">
        <v>3145</v>
      </c>
      <c r="AL110">
        <v>4</v>
      </c>
      <c r="AM110" t="s">
        <v>2830</v>
      </c>
      <c r="AN110" t="s">
        <v>2830</v>
      </c>
    </row>
    <row r="111" spans="21:41" x14ac:dyDescent="0.25">
      <c r="U111" t="s">
        <v>971</v>
      </c>
      <c r="V111" t="s">
        <v>2615</v>
      </c>
      <c r="W111" t="s">
        <v>1043</v>
      </c>
      <c r="X111" t="s">
        <v>870</v>
      </c>
      <c r="AB111" s="28" t="s">
        <v>891</v>
      </c>
      <c r="AC111" s="28" t="s">
        <v>1036</v>
      </c>
      <c r="AD111" t="s">
        <v>849</v>
      </c>
      <c r="AE111" t="s">
        <v>970</v>
      </c>
      <c r="AH111" t="s">
        <v>3635</v>
      </c>
      <c r="AI111" t="s">
        <v>1506</v>
      </c>
      <c r="AJ111" t="s">
        <v>623</v>
      </c>
      <c r="AL111" t="s">
        <v>984</v>
      </c>
      <c r="AM111" t="s">
        <v>4066</v>
      </c>
      <c r="AN111" t="s">
        <v>1152</v>
      </c>
      <c r="AO111" t="s">
        <v>1471</v>
      </c>
    </row>
    <row r="112" spans="21:41" x14ac:dyDescent="0.25">
      <c r="V112" t="s">
        <v>36</v>
      </c>
      <c r="W112" t="s">
        <v>1471</v>
      </c>
      <c r="X112" t="s">
        <v>1085</v>
      </c>
      <c r="AB112" s="28" t="s">
        <v>1477</v>
      </c>
      <c r="AC112" t="s">
        <v>2746</v>
      </c>
      <c r="AD112" t="s">
        <v>2746</v>
      </c>
      <c r="AG112" t="s">
        <v>984</v>
      </c>
      <c r="AH112" t="s">
        <v>2618</v>
      </c>
      <c r="AI112" t="s">
        <v>623</v>
      </c>
      <c r="AJ112" t="s">
        <v>1059</v>
      </c>
      <c r="AL112" t="s">
        <v>971</v>
      </c>
      <c r="AM112" t="s">
        <v>4062</v>
      </c>
      <c r="AN112" t="s">
        <v>1471</v>
      </c>
      <c r="AO112" t="s">
        <v>957</v>
      </c>
    </row>
    <row r="113" spans="4:41" x14ac:dyDescent="0.25">
      <c r="U113" t="s">
        <v>970</v>
      </c>
      <c r="V113" t="s">
        <v>1471</v>
      </c>
      <c r="W113" t="s">
        <v>1062</v>
      </c>
      <c r="Y113" t="s">
        <v>870</v>
      </c>
      <c r="AA113" s="28" t="s">
        <v>891</v>
      </c>
      <c r="AC113" t="s">
        <v>981</v>
      </c>
      <c r="AD113" t="s">
        <v>1926</v>
      </c>
      <c r="AE113" t="s">
        <v>984</v>
      </c>
      <c r="AG113">
        <v>8</v>
      </c>
      <c r="AH113" t="s">
        <v>623</v>
      </c>
      <c r="AI113" t="s">
        <v>960</v>
      </c>
      <c r="AL113">
        <v>10</v>
      </c>
      <c r="AM113" t="s">
        <v>1471</v>
      </c>
      <c r="AN113" t="s">
        <v>957</v>
      </c>
    </row>
    <row r="114" spans="4:41" x14ac:dyDescent="0.25">
      <c r="V114" t="s">
        <v>725</v>
      </c>
      <c r="W114" t="s">
        <v>725</v>
      </c>
      <c r="Y114" t="s">
        <v>1030</v>
      </c>
      <c r="AA114" s="28" t="s">
        <v>2098</v>
      </c>
      <c r="AC114" s="28" t="s">
        <v>719</v>
      </c>
      <c r="AD114" t="s">
        <v>4117</v>
      </c>
      <c r="AE114" t="s">
        <v>984</v>
      </c>
      <c r="AG114">
        <v>2</v>
      </c>
      <c r="AH114" t="s">
        <v>1783</v>
      </c>
      <c r="AI114" t="s">
        <v>1783</v>
      </c>
      <c r="AL114">
        <v>5</v>
      </c>
      <c r="AM114" t="s">
        <v>536</v>
      </c>
      <c r="AN114" t="s">
        <v>536</v>
      </c>
    </row>
    <row r="115" spans="4:41" x14ac:dyDescent="0.25">
      <c r="V115" t="s">
        <v>723</v>
      </c>
      <c r="W115" t="s">
        <v>959</v>
      </c>
      <c r="X115" t="s">
        <v>623</v>
      </c>
      <c r="AB115" t="s">
        <v>2468</v>
      </c>
      <c r="AC115" s="28" t="s">
        <v>746</v>
      </c>
      <c r="AD115" s="28" t="s">
        <v>719</v>
      </c>
      <c r="AH115" t="s">
        <v>718</v>
      </c>
      <c r="AI115" t="s">
        <v>964</v>
      </c>
      <c r="AJ115" t="s">
        <v>1783</v>
      </c>
      <c r="AM115" t="s">
        <v>1799</v>
      </c>
      <c r="AN115" t="s">
        <v>1073</v>
      </c>
      <c r="AO115" t="s">
        <v>3109</v>
      </c>
    </row>
    <row r="116" spans="4:41" x14ac:dyDescent="0.25">
      <c r="U116" t="s">
        <v>970</v>
      </c>
      <c r="V116" t="s">
        <v>623</v>
      </c>
      <c r="W116" t="s">
        <v>623</v>
      </c>
      <c r="X116" t="s">
        <v>956</v>
      </c>
      <c r="AB116" t="s">
        <v>1305</v>
      </c>
      <c r="AC116" t="s">
        <v>2468</v>
      </c>
      <c r="AD116" t="s">
        <v>1783</v>
      </c>
      <c r="AE116" t="s">
        <v>970</v>
      </c>
      <c r="AH116" t="s">
        <v>1535</v>
      </c>
      <c r="AI116" t="s">
        <v>3783</v>
      </c>
      <c r="AJ116" t="s">
        <v>966</v>
      </c>
      <c r="AL116" t="s">
        <v>971</v>
      </c>
      <c r="AM116" t="s">
        <v>4120</v>
      </c>
      <c r="AN116" t="s">
        <v>3109</v>
      </c>
      <c r="AO116" t="s">
        <v>764</v>
      </c>
    </row>
    <row r="117" spans="4:41" x14ac:dyDescent="0.25">
      <c r="U117" s="28">
        <v>7</v>
      </c>
      <c r="V117" s="28" t="s">
        <v>2745</v>
      </c>
      <c r="W117" t="s">
        <v>967</v>
      </c>
      <c r="Y117" t="s">
        <v>1901</v>
      </c>
      <c r="Z117" t="s">
        <v>1901</v>
      </c>
      <c r="AA117" t="s">
        <v>1969</v>
      </c>
      <c r="AC117" t="s">
        <v>2950</v>
      </c>
      <c r="AD117" t="s">
        <v>2468</v>
      </c>
      <c r="AE117">
        <v>3</v>
      </c>
      <c r="AG117">
        <v>7</v>
      </c>
      <c r="AH117" t="s">
        <v>3783</v>
      </c>
      <c r="AI117" t="s">
        <v>1044</v>
      </c>
      <c r="AL117">
        <v>12</v>
      </c>
      <c r="AM117" t="s">
        <v>3109</v>
      </c>
      <c r="AN117" t="s">
        <v>1007</v>
      </c>
    </row>
    <row r="118" spans="4:41" x14ac:dyDescent="0.25">
      <c r="U118">
        <v>4</v>
      </c>
      <c r="V118" t="s">
        <v>226</v>
      </c>
      <c r="W118" t="s">
        <v>226</v>
      </c>
      <c r="Y118" t="s">
        <v>1046</v>
      </c>
      <c r="Z118" t="s">
        <v>1025</v>
      </c>
      <c r="AA118" t="s">
        <v>764</v>
      </c>
      <c r="AC118" t="s">
        <v>4118</v>
      </c>
      <c r="AD118" t="s">
        <v>4118</v>
      </c>
      <c r="AE118">
        <v>8</v>
      </c>
      <c r="AG118">
        <v>3</v>
      </c>
      <c r="AH118" t="s">
        <v>991</v>
      </c>
      <c r="AI118" t="s">
        <v>991</v>
      </c>
      <c r="AL118">
        <v>6</v>
      </c>
      <c r="AM118" t="s">
        <v>3816</v>
      </c>
      <c r="AN118" t="s">
        <v>3816</v>
      </c>
    </row>
    <row r="119" spans="4:41" x14ac:dyDescent="0.25">
      <c r="V119" t="s">
        <v>1616</v>
      </c>
      <c r="W119" s="4" t="s">
        <v>3659</v>
      </c>
      <c r="X119" t="s">
        <v>1901</v>
      </c>
      <c r="AB119" t="s">
        <v>2326</v>
      </c>
      <c r="AC119" t="s">
        <v>1061</v>
      </c>
      <c r="AD119" t="s">
        <v>3109</v>
      </c>
      <c r="AE119" t="s">
        <v>970</v>
      </c>
      <c r="AH119" t="s">
        <v>1556</v>
      </c>
      <c r="AI119" t="s">
        <v>1018</v>
      </c>
      <c r="AJ119" t="s">
        <v>991</v>
      </c>
      <c r="AM119" t="s">
        <v>2622</v>
      </c>
      <c r="AN119" t="s">
        <v>1719</v>
      </c>
      <c r="AO119" t="s">
        <v>849</v>
      </c>
    </row>
    <row r="120" spans="4:41" x14ac:dyDescent="0.25">
      <c r="V120" t="s">
        <v>1901</v>
      </c>
      <c r="W120" t="s">
        <v>1901</v>
      </c>
      <c r="X120" t="s">
        <v>951</v>
      </c>
      <c r="AB120" t="s">
        <v>4134</v>
      </c>
      <c r="AC120" t="s">
        <v>2326</v>
      </c>
      <c r="AD120" t="s">
        <v>579</v>
      </c>
      <c r="AG120" t="s">
        <v>971</v>
      </c>
      <c r="AH120" t="s">
        <v>4065</v>
      </c>
      <c r="AI120" t="s">
        <v>1835</v>
      </c>
      <c r="AJ120" t="s">
        <v>1018</v>
      </c>
      <c r="AM120" t="s">
        <v>849</v>
      </c>
      <c r="AN120" t="s">
        <v>849</v>
      </c>
      <c r="AO120" t="s">
        <v>990</v>
      </c>
    </row>
    <row r="121" spans="4:41" x14ac:dyDescent="0.25">
      <c r="V121" t="s">
        <v>142</v>
      </c>
      <c r="W121" t="s">
        <v>955</v>
      </c>
      <c r="Y121" t="s">
        <v>1901</v>
      </c>
      <c r="AA121" t="s">
        <v>1969</v>
      </c>
      <c r="AC121" t="s">
        <v>953</v>
      </c>
      <c r="AD121" t="s">
        <v>2326</v>
      </c>
      <c r="AG121">
        <v>9</v>
      </c>
      <c r="AH121" t="s">
        <v>1835</v>
      </c>
      <c r="AI121" t="s">
        <v>960</v>
      </c>
      <c r="AL121">
        <v>11</v>
      </c>
      <c r="AM121" t="s">
        <v>3136</v>
      </c>
      <c r="AN121" t="s">
        <v>764</v>
      </c>
    </row>
    <row r="122" spans="4:41" x14ac:dyDescent="0.25">
      <c r="U122" t="s">
        <v>971</v>
      </c>
      <c r="V122" t="s">
        <v>1963</v>
      </c>
      <c r="W122" t="s">
        <v>622</v>
      </c>
      <c r="Y122" t="s">
        <v>1139</v>
      </c>
      <c r="AA122" t="s">
        <v>951</v>
      </c>
      <c r="AC122" t="s">
        <v>1969</v>
      </c>
      <c r="AD122" t="s">
        <v>1969</v>
      </c>
    </row>
    <row r="123" spans="4:41" x14ac:dyDescent="0.25">
      <c r="V123" t="s">
        <v>622</v>
      </c>
      <c r="W123" t="s">
        <v>955</v>
      </c>
      <c r="X123" t="s">
        <v>682</v>
      </c>
      <c r="AB123" t="s">
        <v>1969</v>
      </c>
      <c r="AC123" t="s">
        <v>1428</v>
      </c>
      <c r="AD123" t="s">
        <v>4119</v>
      </c>
      <c r="AE123" t="s">
        <v>971</v>
      </c>
    </row>
    <row r="124" spans="4:41" x14ac:dyDescent="0.25">
      <c r="U124" t="s">
        <v>970</v>
      </c>
      <c r="V124" t="s">
        <v>991</v>
      </c>
      <c r="W124" t="s">
        <v>682</v>
      </c>
      <c r="X124" t="s">
        <v>1085</v>
      </c>
      <c r="AB124" t="s">
        <v>1008</v>
      </c>
      <c r="AC124" t="s">
        <v>404</v>
      </c>
      <c r="AD124" t="s">
        <v>404</v>
      </c>
    </row>
    <row r="125" spans="4:41" x14ac:dyDescent="0.25">
      <c r="D125" s="4"/>
      <c r="U125">
        <v>5</v>
      </c>
      <c r="V125" t="s">
        <v>682</v>
      </c>
      <c r="W125" t="s">
        <v>1224</v>
      </c>
      <c r="AC125" t="s">
        <v>1503</v>
      </c>
      <c r="AD125" t="s">
        <v>540</v>
      </c>
      <c r="AE125">
        <v>2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22"/>
  <dimension ref="A1:AO126"/>
  <sheetViews>
    <sheetView topLeftCell="Q19" workbookViewId="0">
      <selection activeCell="Z47" sqref="Z47"/>
    </sheetView>
  </sheetViews>
  <sheetFormatPr baseColWidth="10" defaultColWidth="11.42578125" defaultRowHeight="15" x14ac:dyDescent="0.25"/>
  <cols>
    <col min="1" max="1" width="4" style="31" bestFit="1" customWidth="1"/>
    <col min="2" max="3" width="26.140625" bestFit="1" customWidth="1"/>
    <col min="4" max="5" width="19.85546875" bestFit="1" customWidth="1"/>
    <col min="6" max="7" width="19.85546875" customWidth="1"/>
    <col min="8" max="9" width="19.7109375" bestFit="1" customWidth="1"/>
    <col min="10" max="12" width="21" bestFit="1" customWidth="1"/>
    <col min="13" max="13" width="5.140625" style="31" customWidth="1"/>
    <col min="14" max="14" width="19.85546875" bestFit="1" customWidth="1"/>
    <col min="15" max="15" width="4.140625" bestFit="1" customWidth="1"/>
    <col min="16" max="17" width="26.140625" bestFit="1" customWidth="1"/>
    <col min="18" max="18" width="14.28515625" bestFit="1" customWidth="1"/>
    <col min="19" max="19" width="4" customWidth="1"/>
    <col min="20" max="20" width="4.140625" bestFit="1" customWidth="1"/>
    <col min="21" max="21" width="4" bestFit="1" customWidth="1"/>
    <col min="22" max="23" width="26.140625" bestFit="1" customWidth="1"/>
    <col min="24" max="24" width="21" bestFit="1" customWidth="1"/>
    <col min="25" max="25" width="22.42578125" bestFit="1" customWidth="1"/>
    <col min="26" max="26" width="21" bestFit="1" customWidth="1"/>
    <col min="27" max="28" width="21.28515625" bestFit="1" customWidth="1"/>
    <col min="29" max="30" width="26.140625" bestFit="1" customWidth="1"/>
    <col min="31" max="31" width="4.140625" bestFit="1" customWidth="1"/>
    <col min="32" max="32" width="4.140625" customWidth="1"/>
    <col min="33" max="33" width="4.140625" bestFit="1" customWidth="1"/>
    <col min="34" max="34" width="23.85546875" bestFit="1" customWidth="1"/>
    <col min="35" max="36" width="24.7109375" bestFit="1" customWidth="1"/>
    <col min="38" max="38" width="4.140625" bestFit="1" customWidth="1"/>
    <col min="39" max="41" width="25.85546875" bestFit="1" customWidth="1"/>
  </cols>
  <sheetData>
    <row r="1" spans="1:41" x14ac:dyDescent="0.25">
      <c r="B1" s="2" t="s">
        <v>420</v>
      </c>
      <c r="C1">
        <v>10</v>
      </c>
      <c r="D1">
        <v>50</v>
      </c>
      <c r="E1">
        <v>100</v>
      </c>
      <c r="F1">
        <v>200</v>
      </c>
      <c r="M1"/>
      <c r="V1" s="6" t="s">
        <v>4147</v>
      </c>
      <c r="W1">
        <v>7</v>
      </c>
      <c r="X1">
        <v>14</v>
      </c>
      <c r="Y1">
        <v>25</v>
      </c>
      <c r="Z1">
        <v>50</v>
      </c>
      <c r="AA1">
        <v>100</v>
      </c>
      <c r="AH1" t="s">
        <v>975</v>
      </c>
      <c r="AI1">
        <v>2</v>
      </c>
      <c r="AJ1">
        <v>4</v>
      </c>
    </row>
    <row r="2" spans="1:41" x14ac:dyDescent="0.25">
      <c r="A2" s="31">
        <v>1</v>
      </c>
      <c r="B2" t="s">
        <v>300</v>
      </c>
      <c r="C2" t="s">
        <v>300</v>
      </c>
      <c r="K2" t="s">
        <v>179</v>
      </c>
      <c r="L2" t="s">
        <v>179</v>
      </c>
      <c r="M2" s="31">
        <v>8</v>
      </c>
      <c r="U2">
        <v>1</v>
      </c>
      <c r="V2" t="s">
        <v>895</v>
      </c>
      <c r="W2" t="s">
        <v>895</v>
      </c>
      <c r="AC2" t="s">
        <v>872</v>
      </c>
      <c r="AD2" t="s">
        <v>872</v>
      </c>
      <c r="AE2">
        <v>6</v>
      </c>
      <c r="AG2">
        <v>1</v>
      </c>
      <c r="AH2" t="s">
        <v>1694</v>
      </c>
      <c r="AI2" t="s">
        <v>1694</v>
      </c>
      <c r="AL2">
        <v>4</v>
      </c>
      <c r="AM2" t="s">
        <v>231</v>
      </c>
      <c r="AN2" t="s">
        <v>231</v>
      </c>
    </row>
    <row r="3" spans="1:41" x14ac:dyDescent="0.25">
      <c r="B3" t="s">
        <v>983</v>
      </c>
      <c r="D3" t="s">
        <v>300</v>
      </c>
      <c r="J3" t="s">
        <v>179</v>
      </c>
      <c r="L3" t="s">
        <v>983</v>
      </c>
      <c r="V3" t="s">
        <v>893</v>
      </c>
      <c r="W3" t="s">
        <v>957</v>
      </c>
      <c r="X3" t="s">
        <v>895</v>
      </c>
      <c r="AB3" t="s">
        <v>872</v>
      </c>
      <c r="AC3" t="s">
        <v>1025</v>
      </c>
      <c r="AD3" t="s">
        <v>2617</v>
      </c>
      <c r="AG3" t="s">
        <v>971</v>
      </c>
      <c r="AH3" t="s">
        <v>1730</v>
      </c>
      <c r="AI3" t="s">
        <v>1075</v>
      </c>
      <c r="AJ3" t="s">
        <v>1694</v>
      </c>
      <c r="AM3" t="s">
        <v>1940</v>
      </c>
      <c r="AN3" t="s">
        <v>753</v>
      </c>
      <c r="AO3" t="s">
        <v>648</v>
      </c>
    </row>
    <row r="4" spans="1:41" x14ac:dyDescent="0.25">
      <c r="B4" t="s">
        <v>465</v>
      </c>
      <c r="C4" t="s">
        <v>465</v>
      </c>
      <c r="D4" t="s">
        <v>746</v>
      </c>
      <c r="J4" t="s">
        <v>957</v>
      </c>
      <c r="K4" s="28" t="s">
        <v>853</v>
      </c>
      <c r="L4" t="s">
        <v>2010</v>
      </c>
      <c r="M4" s="31" t="s">
        <v>970</v>
      </c>
      <c r="V4" t="s">
        <v>564</v>
      </c>
      <c r="W4" t="s">
        <v>686</v>
      </c>
      <c r="X4" t="s">
        <v>959</v>
      </c>
      <c r="AB4" t="s">
        <v>1285</v>
      </c>
      <c r="AC4" t="s">
        <v>206</v>
      </c>
      <c r="AD4" t="s">
        <v>206</v>
      </c>
      <c r="AH4" t="s">
        <v>2385</v>
      </c>
      <c r="AI4" t="s">
        <v>519</v>
      </c>
      <c r="AJ4" t="s">
        <v>1065</v>
      </c>
      <c r="AM4" t="s">
        <v>896</v>
      </c>
      <c r="AN4" t="s">
        <v>648</v>
      </c>
      <c r="AO4" t="s">
        <v>2514</v>
      </c>
    </row>
    <row r="5" spans="1:41" x14ac:dyDescent="0.25">
      <c r="B5" t="s">
        <v>851</v>
      </c>
      <c r="C5" t="s">
        <v>753</v>
      </c>
      <c r="K5" s="28" t="s">
        <v>1331</v>
      </c>
      <c r="L5" s="28" t="s">
        <v>853</v>
      </c>
      <c r="V5" t="s">
        <v>686</v>
      </c>
      <c r="W5" t="s">
        <v>1061</v>
      </c>
      <c r="Y5" t="s">
        <v>1231</v>
      </c>
      <c r="AA5" t="s">
        <v>872</v>
      </c>
      <c r="AC5" t="s">
        <v>755</v>
      </c>
      <c r="AD5" t="s">
        <v>521</v>
      </c>
      <c r="AE5" t="s">
        <v>971</v>
      </c>
      <c r="AG5">
        <v>10</v>
      </c>
      <c r="AH5" t="s">
        <v>519</v>
      </c>
      <c r="AI5" t="s">
        <v>1433</v>
      </c>
      <c r="AL5">
        <v>12</v>
      </c>
      <c r="AM5" t="s">
        <v>648</v>
      </c>
      <c r="AN5" t="s">
        <v>967</v>
      </c>
    </row>
    <row r="6" spans="1:41" x14ac:dyDescent="0.25">
      <c r="B6" t="s">
        <v>99</v>
      </c>
      <c r="C6" t="s">
        <v>99</v>
      </c>
      <c r="K6" t="s">
        <v>192</v>
      </c>
      <c r="L6" t="s">
        <v>295</v>
      </c>
      <c r="M6" s="31" t="s">
        <v>970</v>
      </c>
      <c r="U6" t="s">
        <v>970</v>
      </c>
      <c r="V6" t="s">
        <v>1461</v>
      </c>
      <c r="W6" t="s">
        <v>3884</v>
      </c>
      <c r="Y6" t="s">
        <v>956</v>
      </c>
      <c r="AA6" t="s">
        <v>1059</v>
      </c>
      <c r="AC6" t="s">
        <v>1694</v>
      </c>
      <c r="AD6" t="s">
        <v>2593</v>
      </c>
      <c r="AE6" t="s">
        <v>972</v>
      </c>
      <c r="AG6">
        <v>2</v>
      </c>
      <c r="AH6" t="s">
        <v>1987</v>
      </c>
      <c r="AI6" t="s">
        <v>1987</v>
      </c>
      <c r="AL6">
        <v>5</v>
      </c>
      <c r="AM6" t="s">
        <v>1628</v>
      </c>
      <c r="AN6" t="s">
        <v>1628</v>
      </c>
    </row>
    <row r="7" spans="1:41" x14ac:dyDescent="0.25">
      <c r="B7" t="s">
        <v>308</v>
      </c>
      <c r="C7" t="s">
        <v>976</v>
      </c>
      <c r="D7" t="s">
        <v>99</v>
      </c>
      <c r="J7" t="s">
        <v>4140</v>
      </c>
      <c r="K7" t="s">
        <v>751</v>
      </c>
      <c r="L7" t="s">
        <v>192</v>
      </c>
      <c r="U7" t="s">
        <v>970</v>
      </c>
      <c r="V7" t="s">
        <v>3884</v>
      </c>
      <c r="W7" t="s">
        <v>1056</v>
      </c>
      <c r="X7" t="s">
        <v>1231</v>
      </c>
      <c r="AB7" t="s">
        <v>236</v>
      </c>
      <c r="AC7" t="s">
        <v>957</v>
      </c>
      <c r="AD7" t="s">
        <v>1694</v>
      </c>
      <c r="AE7" t="s">
        <v>970</v>
      </c>
      <c r="AH7" t="s">
        <v>4144</v>
      </c>
      <c r="AI7" t="s">
        <v>951</v>
      </c>
      <c r="AJ7" t="s">
        <v>1987</v>
      </c>
      <c r="AL7" t="s">
        <v>984</v>
      </c>
      <c r="AM7" t="s">
        <v>2220</v>
      </c>
      <c r="AN7" t="s">
        <v>746</v>
      </c>
      <c r="AO7" t="s">
        <v>3884</v>
      </c>
    </row>
    <row r="8" spans="1:41" x14ac:dyDescent="0.25">
      <c r="B8" t="s">
        <v>983</v>
      </c>
      <c r="C8" t="s">
        <v>713</v>
      </c>
      <c r="D8" t="s">
        <v>1103</v>
      </c>
      <c r="J8" t="s">
        <v>958</v>
      </c>
      <c r="K8" t="s">
        <v>4140</v>
      </c>
      <c r="L8" s="34" t="s">
        <v>983</v>
      </c>
      <c r="R8" s="4"/>
      <c r="V8" t="s">
        <v>2149</v>
      </c>
      <c r="W8" t="s">
        <v>1231</v>
      </c>
      <c r="X8" t="s">
        <v>764</v>
      </c>
      <c r="AB8" t="s">
        <v>1093</v>
      </c>
      <c r="AC8" t="s">
        <v>236</v>
      </c>
      <c r="AD8" t="s">
        <v>1608</v>
      </c>
      <c r="AE8" t="s">
        <v>971</v>
      </c>
      <c r="AH8" t="s">
        <v>4145</v>
      </c>
      <c r="AI8" t="s">
        <v>374</v>
      </c>
      <c r="AJ8" t="s">
        <v>1075</v>
      </c>
      <c r="AL8" t="s">
        <v>971</v>
      </c>
      <c r="AM8" t="s">
        <v>1753</v>
      </c>
      <c r="AN8" t="s">
        <v>3884</v>
      </c>
      <c r="AO8" t="s">
        <v>1106</v>
      </c>
    </row>
    <row r="9" spans="1:41" x14ac:dyDescent="0.25">
      <c r="A9" s="31">
        <v>26</v>
      </c>
      <c r="B9" t="s">
        <v>713</v>
      </c>
      <c r="F9" s="34"/>
      <c r="G9" s="34"/>
      <c r="L9" t="s">
        <v>4140</v>
      </c>
      <c r="M9" s="31">
        <v>25</v>
      </c>
      <c r="U9">
        <v>5</v>
      </c>
      <c r="V9" t="s">
        <v>1231</v>
      </c>
      <c r="W9" t="s">
        <v>1044</v>
      </c>
      <c r="Y9" t="s">
        <v>1231</v>
      </c>
      <c r="Z9" t="s">
        <v>48</v>
      </c>
      <c r="AA9" t="s">
        <v>48</v>
      </c>
      <c r="AC9" t="s">
        <v>1064</v>
      </c>
      <c r="AD9" t="s">
        <v>236</v>
      </c>
      <c r="AE9">
        <v>3</v>
      </c>
      <c r="AG9">
        <v>7</v>
      </c>
      <c r="AH9" t="s">
        <v>374</v>
      </c>
      <c r="AI9" t="s">
        <v>951</v>
      </c>
      <c r="AL9">
        <v>9</v>
      </c>
      <c r="AM9" t="s">
        <v>3884</v>
      </c>
      <c r="AN9" t="s">
        <v>1195</v>
      </c>
    </row>
    <row r="10" spans="1:41" x14ac:dyDescent="0.25">
      <c r="A10" s="31">
        <v>20</v>
      </c>
      <c r="B10" t="s">
        <v>283</v>
      </c>
      <c r="C10" t="s">
        <v>283</v>
      </c>
      <c r="K10" t="s">
        <v>352</v>
      </c>
      <c r="L10" t="s">
        <v>352</v>
      </c>
      <c r="M10" s="31">
        <v>23</v>
      </c>
      <c r="U10">
        <v>4</v>
      </c>
      <c r="V10" t="s">
        <v>332</v>
      </c>
      <c r="W10" t="s">
        <v>1451</v>
      </c>
      <c r="Y10" t="s">
        <v>1045</v>
      </c>
      <c r="Z10" t="s">
        <v>1065</v>
      </c>
      <c r="AA10" t="s">
        <v>755</v>
      </c>
      <c r="AC10" t="s">
        <v>648</v>
      </c>
      <c r="AD10" t="s">
        <v>1356</v>
      </c>
      <c r="AE10">
        <v>7</v>
      </c>
      <c r="AG10">
        <v>3</v>
      </c>
      <c r="AH10" t="s">
        <v>1461</v>
      </c>
      <c r="AI10" t="s">
        <v>1461</v>
      </c>
      <c r="AL10">
        <v>6</v>
      </c>
      <c r="AM10" t="s">
        <v>2165</v>
      </c>
      <c r="AN10" t="s">
        <v>2165</v>
      </c>
    </row>
    <row r="11" spans="1:41" x14ac:dyDescent="0.25">
      <c r="B11" t="s">
        <v>983</v>
      </c>
      <c r="D11" t="s">
        <v>283</v>
      </c>
      <c r="J11" t="s">
        <v>352</v>
      </c>
      <c r="L11" t="s">
        <v>983</v>
      </c>
      <c r="V11" t="s">
        <v>1451</v>
      </c>
      <c r="W11" t="s">
        <v>1125</v>
      </c>
      <c r="X11" t="s">
        <v>841</v>
      </c>
      <c r="AB11" t="s">
        <v>48</v>
      </c>
      <c r="AC11" t="s">
        <v>999</v>
      </c>
      <c r="AD11" t="s">
        <v>648</v>
      </c>
      <c r="AE11" t="s">
        <v>970</v>
      </c>
      <c r="AG11" t="s">
        <v>971</v>
      </c>
      <c r="AH11" t="s">
        <v>1721</v>
      </c>
      <c r="AI11" t="s">
        <v>1446</v>
      </c>
      <c r="AJ11" t="s">
        <v>1461</v>
      </c>
      <c r="AL11" t="s">
        <v>971</v>
      </c>
      <c r="AM11" s="5" t="s">
        <v>1451</v>
      </c>
      <c r="AN11" t="s">
        <v>1382</v>
      </c>
      <c r="AO11" t="s">
        <v>2165</v>
      </c>
    </row>
    <row r="12" spans="1:41" x14ac:dyDescent="0.25">
      <c r="B12" t="s">
        <v>160</v>
      </c>
      <c r="C12" s="34" t="s">
        <v>613</v>
      </c>
      <c r="D12" t="s">
        <v>1109</v>
      </c>
      <c r="J12" t="s">
        <v>966</v>
      </c>
      <c r="K12" t="s">
        <v>1878</v>
      </c>
      <c r="L12" t="s">
        <v>270</v>
      </c>
      <c r="V12" t="s">
        <v>841</v>
      </c>
      <c r="W12" t="s">
        <v>841</v>
      </c>
      <c r="X12" t="s">
        <v>982</v>
      </c>
      <c r="AB12" t="s">
        <v>953</v>
      </c>
      <c r="AC12" t="s">
        <v>48</v>
      </c>
      <c r="AD12" t="s">
        <v>48</v>
      </c>
      <c r="AG12" t="s">
        <v>984</v>
      </c>
      <c r="AH12" t="s">
        <v>591</v>
      </c>
      <c r="AI12" t="s">
        <v>591</v>
      </c>
      <c r="AJ12" t="s">
        <v>1075</v>
      </c>
      <c r="AM12" t="s">
        <v>842</v>
      </c>
      <c r="AN12" t="s">
        <v>842</v>
      </c>
      <c r="AO12" t="s">
        <v>2100</v>
      </c>
    </row>
    <row r="13" spans="1:41" x14ac:dyDescent="0.25">
      <c r="B13" s="34" t="s">
        <v>613</v>
      </c>
      <c r="C13" t="s">
        <v>753</v>
      </c>
      <c r="E13" s="34"/>
      <c r="K13" t="s">
        <v>1803</v>
      </c>
      <c r="L13" t="s">
        <v>1878</v>
      </c>
      <c r="U13" t="s">
        <v>970</v>
      </c>
      <c r="V13" t="s">
        <v>1987</v>
      </c>
      <c r="W13" t="s">
        <v>1036</v>
      </c>
      <c r="Y13" t="s">
        <v>1731</v>
      </c>
      <c r="AA13" t="s">
        <v>48</v>
      </c>
      <c r="AC13" t="s">
        <v>990</v>
      </c>
      <c r="AD13" t="s">
        <v>559</v>
      </c>
      <c r="AG13">
        <v>8</v>
      </c>
      <c r="AH13" t="s">
        <v>692</v>
      </c>
      <c r="AI13" t="s">
        <v>1206</v>
      </c>
      <c r="AL13">
        <v>11</v>
      </c>
      <c r="AM13" t="s">
        <v>698</v>
      </c>
      <c r="AN13" t="s">
        <v>951</v>
      </c>
    </row>
    <row r="14" spans="1:41" x14ac:dyDescent="0.25">
      <c r="A14" s="31" t="s">
        <v>970</v>
      </c>
      <c r="B14" t="s">
        <v>409</v>
      </c>
      <c r="C14" t="s">
        <v>409</v>
      </c>
      <c r="K14" t="s">
        <v>336</v>
      </c>
      <c r="L14" t="s">
        <v>336</v>
      </c>
      <c r="V14" t="s">
        <v>700</v>
      </c>
      <c r="W14" t="s">
        <v>490</v>
      </c>
      <c r="Y14" t="s">
        <v>999</v>
      </c>
      <c r="AA14" t="s">
        <v>1667</v>
      </c>
      <c r="AC14" t="s">
        <v>996</v>
      </c>
      <c r="AD14" t="s">
        <v>4148</v>
      </c>
      <c r="AE14" t="s">
        <v>970</v>
      </c>
    </row>
    <row r="15" spans="1:41" x14ac:dyDescent="0.25">
      <c r="A15" s="31" t="s">
        <v>971</v>
      </c>
      <c r="B15" t="s">
        <v>426</v>
      </c>
      <c r="C15" t="s">
        <v>952</v>
      </c>
      <c r="D15" t="s">
        <v>409</v>
      </c>
      <c r="J15" t="s">
        <v>267</v>
      </c>
      <c r="K15" t="s">
        <v>960</v>
      </c>
      <c r="L15" t="s">
        <v>1038</v>
      </c>
      <c r="M15" s="31" t="s">
        <v>970</v>
      </c>
      <c r="V15" t="s">
        <v>490</v>
      </c>
      <c r="W15" t="s">
        <v>985</v>
      </c>
      <c r="X15" t="s">
        <v>1731</v>
      </c>
      <c r="AB15" t="s">
        <v>2687</v>
      </c>
      <c r="AC15" t="s">
        <v>957</v>
      </c>
      <c r="AD15" t="s">
        <v>996</v>
      </c>
    </row>
    <row r="16" spans="1:41" x14ac:dyDescent="0.25">
      <c r="B16" t="s">
        <v>983</v>
      </c>
      <c r="C16" s="28" t="s">
        <v>478</v>
      </c>
      <c r="D16" t="s">
        <v>1521</v>
      </c>
      <c r="J16" t="s">
        <v>755</v>
      </c>
      <c r="K16" t="s">
        <v>267</v>
      </c>
      <c r="L16" t="s">
        <v>983</v>
      </c>
      <c r="U16" t="s">
        <v>971</v>
      </c>
      <c r="V16" t="s">
        <v>1731</v>
      </c>
      <c r="W16" t="s">
        <v>1731</v>
      </c>
      <c r="X16" t="s">
        <v>1033</v>
      </c>
      <c r="AB16" t="s">
        <v>1025</v>
      </c>
      <c r="AC16" t="s">
        <v>2687</v>
      </c>
      <c r="AD16" t="s">
        <v>2687</v>
      </c>
    </row>
    <row r="17" spans="1:41" x14ac:dyDescent="0.25">
      <c r="A17" s="32">
        <v>15</v>
      </c>
      <c r="B17" s="28" t="s">
        <v>478</v>
      </c>
      <c r="L17" t="s">
        <v>267</v>
      </c>
      <c r="M17" s="31">
        <v>11</v>
      </c>
      <c r="U17">
        <v>8</v>
      </c>
      <c r="V17" t="s">
        <v>567</v>
      </c>
      <c r="W17" t="s">
        <v>951</v>
      </c>
      <c r="AC17" t="s">
        <v>951</v>
      </c>
      <c r="AD17" t="s">
        <v>1362</v>
      </c>
      <c r="AE17">
        <v>2</v>
      </c>
    </row>
    <row r="18" spans="1:41" x14ac:dyDescent="0.25">
      <c r="A18" s="31">
        <v>12</v>
      </c>
      <c r="B18" t="s">
        <v>293</v>
      </c>
      <c r="C18" t="s">
        <v>293</v>
      </c>
      <c r="K18" t="s">
        <v>79</v>
      </c>
      <c r="L18" t="s">
        <v>79</v>
      </c>
      <c r="M18" s="31">
        <v>13</v>
      </c>
    </row>
    <row r="19" spans="1:41" x14ac:dyDescent="0.25">
      <c r="B19" t="s">
        <v>983</v>
      </c>
      <c r="D19" t="s">
        <v>293</v>
      </c>
      <c r="J19" t="s">
        <v>79</v>
      </c>
      <c r="L19" t="s">
        <v>983</v>
      </c>
      <c r="V19" s="3" t="s">
        <v>4146</v>
      </c>
      <c r="W19">
        <v>6</v>
      </c>
      <c r="X19">
        <v>12</v>
      </c>
      <c r="Y19">
        <v>22</v>
      </c>
      <c r="Z19">
        <v>44</v>
      </c>
      <c r="AA19">
        <v>75</v>
      </c>
      <c r="AH19" t="s">
        <v>975</v>
      </c>
      <c r="AI19">
        <v>2</v>
      </c>
      <c r="AJ19">
        <v>4</v>
      </c>
    </row>
    <row r="20" spans="1:41" x14ac:dyDescent="0.25">
      <c r="A20" s="31" t="s">
        <v>970</v>
      </c>
      <c r="B20" t="s">
        <v>523</v>
      </c>
      <c r="C20" t="s">
        <v>149</v>
      </c>
      <c r="D20" t="s">
        <v>957</v>
      </c>
      <c r="J20" t="s">
        <v>957</v>
      </c>
      <c r="K20" t="s">
        <v>546</v>
      </c>
      <c r="L20" t="s">
        <v>460</v>
      </c>
      <c r="U20">
        <v>1</v>
      </c>
      <c r="V20" t="s">
        <v>730</v>
      </c>
      <c r="W20" t="s">
        <v>4157</v>
      </c>
      <c r="AC20" t="s">
        <v>600</v>
      </c>
      <c r="AD20" t="s">
        <v>600</v>
      </c>
      <c r="AE20">
        <v>6</v>
      </c>
      <c r="AG20">
        <v>1</v>
      </c>
      <c r="AH20" t="s">
        <v>242</v>
      </c>
      <c r="AI20" t="s">
        <v>242</v>
      </c>
      <c r="AL20" s="28">
        <v>4</v>
      </c>
      <c r="AM20" s="28" t="s">
        <v>771</v>
      </c>
      <c r="AN20" s="28" t="s">
        <v>771</v>
      </c>
    </row>
    <row r="21" spans="1:41" x14ac:dyDescent="0.25">
      <c r="B21" t="s">
        <v>149</v>
      </c>
      <c r="C21" t="s">
        <v>976</v>
      </c>
      <c r="K21" t="s">
        <v>1284</v>
      </c>
      <c r="L21" t="s">
        <v>546</v>
      </c>
      <c r="V21" t="s">
        <v>4157</v>
      </c>
      <c r="W21" t="s">
        <v>1103</v>
      </c>
      <c r="X21" t="s">
        <v>927</v>
      </c>
      <c r="AB21" t="s">
        <v>1806</v>
      </c>
      <c r="AC21" t="s">
        <v>957</v>
      </c>
      <c r="AD21" t="s">
        <v>1901</v>
      </c>
      <c r="AE21" t="s">
        <v>1133</v>
      </c>
      <c r="AH21" t="s">
        <v>983</v>
      </c>
      <c r="AJ21" t="s">
        <v>242</v>
      </c>
      <c r="AL21" s="28" t="s">
        <v>984</v>
      </c>
      <c r="AM21" s="28" t="s">
        <v>2046</v>
      </c>
      <c r="AN21" s="28" t="s">
        <v>976</v>
      </c>
      <c r="AO21" t="s">
        <v>706</v>
      </c>
    </row>
    <row r="22" spans="1:41" x14ac:dyDescent="0.25">
      <c r="A22" s="31" t="s">
        <v>970</v>
      </c>
      <c r="B22" t="s">
        <v>287</v>
      </c>
      <c r="C22" t="s">
        <v>287</v>
      </c>
      <c r="K22" t="s">
        <v>113</v>
      </c>
      <c r="L22" s="28" t="s">
        <v>166</v>
      </c>
      <c r="V22" t="s">
        <v>927</v>
      </c>
      <c r="W22" t="s">
        <v>927</v>
      </c>
      <c r="X22" t="s">
        <v>953</v>
      </c>
      <c r="AB22" t="s">
        <v>2624</v>
      </c>
      <c r="AC22" t="s">
        <v>1806</v>
      </c>
      <c r="AD22" t="s">
        <v>1806</v>
      </c>
      <c r="AE22" t="s">
        <v>970</v>
      </c>
      <c r="AG22" t="s">
        <v>984</v>
      </c>
      <c r="AH22" t="s">
        <v>4149</v>
      </c>
      <c r="AI22" t="s">
        <v>4150</v>
      </c>
      <c r="AJ22" t="s">
        <v>956</v>
      </c>
      <c r="AL22" t="s">
        <v>971</v>
      </c>
      <c r="AM22" t="s">
        <v>2093</v>
      </c>
      <c r="AN22" t="s">
        <v>706</v>
      </c>
      <c r="AO22" t="s">
        <v>1088</v>
      </c>
    </row>
    <row r="23" spans="1:41" x14ac:dyDescent="0.25">
      <c r="B23" t="s">
        <v>1037</v>
      </c>
      <c r="C23" t="s">
        <v>1034</v>
      </c>
      <c r="D23" t="s">
        <v>285</v>
      </c>
      <c r="J23" t="s">
        <v>113</v>
      </c>
      <c r="K23" t="s">
        <v>1059</v>
      </c>
      <c r="L23" t="s">
        <v>113</v>
      </c>
      <c r="U23" s="28" t="s">
        <v>970</v>
      </c>
      <c r="V23" s="28" t="s">
        <v>1612</v>
      </c>
      <c r="W23" t="s">
        <v>4159</v>
      </c>
      <c r="Y23" t="s">
        <v>927</v>
      </c>
      <c r="AA23" t="s">
        <v>1806</v>
      </c>
      <c r="AC23" t="s">
        <v>1480</v>
      </c>
      <c r="AD23" s="28" t="s">
        <v>4160</v>
      </c>
      <c r="AE23" s="28" t="s">
        <v>2520</v>
      </c>
      <c r="AG23">
        <v>11</v>
      </c>
      <c r="AH23" t="s">
        <v>4150</v>
      </c>
      <c r="AI23" t="s">
        <v>1008</v>
      </c>
      <c r="AL23">
        <v>7</v>
      </c>
      <c r="AM23" t="s">
        <v>706</v>
      </c>
      <c r="AN23" t="s">
        <v>1046</v>
      </c>
    </row>
    <row r="24" spans="1:41" x14ac:dyDescent="0.25">
      <c r="B24" t="s">
        <v>983</v>
      </c>
      <c r="C24" t="s">
        <v>285</v>
      </c>
      <c r="D24" t="s">
        <v>1025</v>
      </c>
      <c r="J24" t="s">
        <v>1599</v>
      </c>
      <c r="K24" t="s">
        <v>389</v>
      </c>
      <c r="L24" t="s">
        <v>983</v>
      </c>
      <c r="U24" t="s">
        <v>970</v>
      </c>
      <c r="V24" t="s">
        <v>706</v>
      </c>
      <c r="W24" t="s">
        <v>706</v>
      </c>
      <c r="Y24" t="s">
        <v>951</v>
      </c>
      <c r="AA24" t="s">
        <v>977</v>
      </c>
      <c r="AC24" t="s">
        <v>170</v>
      </c>
      <c r="AD24" t="s">
        <v>170</v>
      </c>
      <c r="AG24">
        <v>2</v>
      </c>
      <c r="AH24" t="s">
        <v>348</v>
      </c>
      <c r="AI24" t="s">
        <v>348</v>
      </c>
      <c r="AL24">
        <v>5</v>
      </c>
      <c r="AM24" t="s">
        <v>454</v>
      </c>
      <c r="AN24" t="s">
        <v>454</v>
      </c>
      <c r="AO24" t="s">
        <v>1684</v>
      </c>
    </row>
    <row r="25" spans="1:41" x14ac:dyDescent="0.25">
      <c r="A25" s="31">
        <v>21</v>
      </c>
      <c r="B25" t="s">
        <v>285</v>
      </c>
      <c r="L25" t="s">
        <v>389</v>
      </c>
      <c r="M25" s="31" t="s">
        <v>1063</v>
      </c>
      <c r="U25" t="s">
        <v>971</v>
      </c>
      <c r="V25" t="s">
        <v>802</v>
      </c>
      <c r="W25" t="s">
        <v>957</v>
      </c>
      <c r="X25" t="s">
        <v>706</v>
      </c>
      <c r="AB25" t="s">
        <v>170</v>
      </c>
      <c r="AC25" t="s">
        <v>1008</v>
      </c>
      <c r="AD25" t="s">
        <v>360</v>
      </c>
      <c r="AE25" t="s">
        <v>971</v>
      </c>
      <c r="AH25" t="s">
        <v>983</v>
      </c>
      <c r="AJ25" t="s">
        <v>1806</v>
      </c>
      <c r="AL25" t="s">
        <v>984</v>
      </c>
      <c r="AM25" t="s">
        <v>2164</v>
      </c>
      <c r="AN25" t="s">
        <v>753</v>
      </c>
      <c r="AO25" t="s">
        <v>764</v>
      </c>
    </row>
    <row r="26" spans="1:41" x14ac:dyDescent="0.25">
      <c r="A26" s="31">
        <v>30</v>
      </c>
      <c r="B26" t="s">
        <v>158</v>
      </c>
      <c r="C26" t="s">
        <v>158</v>
      </c>
      <c r="K26" s="28" t="s">
        <v>334</v>
      </c>
      <c r="L26" s="28" t="s">
        <v>334</v>
      </c>
      <c r="M26" s="32">
        <v>31</v>
      </c>
      <c r="U26" t="s">
        <v>984</v>
      </c>
      <c r="V26" t="s">
        <v>4158</v>
      </c>
      <c r="W26" s="28" t="s">
        <v>652</v>
      </c>
      <c r="X26" t="s">
        <v>951</v>
      </c>
      <c r="AB26" t="s">
        <v>951</v>
      </c>
      <c r="AC26" t="s">
        <v>4161</v>
      </c>
      <c r="AD26" t="s">
        <v>422</v>
      </c>
      <c r="AE26" t="s">
        <v>984</v>
      </c>
      <c r="AG26" t="s">
        <v>984</v>
      </c>
      <c r="AH26" t="s">
        <v>1806</v>
      </c>
      <c r="AI26" t="s">
        <v>1806</v>
      </c>
      <c r="AJ26" t="s">
        <v>1061</v>
      </c>
      <c r="AL26" t="s">
        <v>984</v>
      </c>
      <c r="AM26" t="s">
        <v>2980</v>
      </c>
      <c r="AN26" t="s">
        <v>1684</v>
      </c>
    </row>
    <row r="27" spans="1:41" x14ac:dyDescent="0.25">
      <c r="B27" t="s">
        <v>983</v>
      </c>
      <c r="D27" t="s">
        <v>158</v>
      </c>
      <c r="J27" s="28" t="s">
        <v>334</v>
      </c>
      <c r="L27" t="s">
        <v>983</v>
      </c>
      <c r="U27" s="28">
        <v>5</v>
      </c>
      <c r="V27" s="28" t="s">
        <v>652</v>
      </c>
      <c r="W27" s="28" t="s">
        <v>979</v>
      </c>
      <c r="Y27" t="s">
        <v>927</v>
      </c>
      <c r="Z27" t="s">
        <v>543</v>
      </c>
      <c r="AA27" t="s">
        <v>543</v>
      </c>
      <c r="AC27" t="s">
        <v>754</v>
      </c>
      <c r="AD27" t="s">
        <v>4161</v>
      </c>
      <c r="AE27">
        <v>4</v>
      </c>
      <c r="AG27" s="28">
        <v>8</v>
      </c>
      <c r="AH27" s="28" t="s">
        <v>431</v>
      </c>
      <c r="AI27" t="s">
        <v>1044</v>
      </c>
      <c r="AL27">
        <v>9</v>
      </c>
      <c r="AM27" t="s">
        <v>1684</v>
      </c>
      <c r="AN27" t="s">
        <v>764</v>
      </c>
    </row>
    <row r="28" spans="1:41" x14ac:dyDescent="0.25">
      <c r="B28" t="s">
        <v>215</v>
      </c>
      <c r="C28" t="s">
        <v>215</v>
      </c>
      <c r="D28" t="s">
        <v>1121</v>
      </c>
      <c r="J28" s="28" t="s">
        <v>955</v>
      </c>
      <c r="K28" t="s">
        <v>171</v>
      </c>
      <c r="L28" t="s">
        <v>586</v>
      </c>
      <c r="U28">
        <v>3</v>
      </c>
      <c r="V28" t="s">
        <v>1041</v>
      </c>
      <c r="W28" t="s">
        <v>833</v>
      </c>
      <c r="Y28" t="s">
        <v>1312</v>
      </c>
      <c r="Z28" t="s">
        <v>1545</v>
      </c>
      <c r="AA28" t="s">
        <v>985</v>
      </c>
      <c r="AC28" t="s">
        <v>543</v>
      </c>
      <c r="AD28" t="s">
        <v>543</v>
      </c>
      <c r="AE28">
        <v>7</v>
      </c>
      <c r="AG28">
        <v>3</v>
      </c>
      <c r="AH28" t="s">
        <v>1435</v>
      </c>
      <c r="AI28" t="s">
        <v>1435</v>
      </c>
      <c r="AL28" s="28">
        <v>6</v>
      </c>
      <c r="AM28" s="28" t="s">
        <v>1612</v>
      </c>
      <c r="AN28" s="28" t="s">
        <v>1612</v>
      </c>
    </row>
    <row r="29" spans="1:41" x14ac:dyDescent="0.25">
      <c r="B29" t="s">
        <v>638</v>
      </c>
      <c r="C29" t="s">
        <v>959</v>
      </c>
      <c r="K29" t="s">
        <v>753</v>
      </c>
      <c r="L29" t="s">
        <v>171</v>
      </c>
      <c r="V29" t="s">
        <v>833</v>
      </c>
      <c r="W29" s="4" t="s">
        <v>951</v>
      </c>
      <c r="X29" t="s">
        <v>833</v>
      </c>
      <c r="AB29" t="s">
        <v>543</v>
      </c>
      <c r="AC29" t="s">
        <v>1277</v>
      </c>
      <c r="AD29" t="s">
        <v>2056</v>
      </c>
      <c r="AE29" t="s">
        <v>971</v>
      </c>
      <c r="AG29" t="s">
        <v>971</v>
      </c>
      <c r="AH29" t="s">
        <v>4151</v>
      </c>
      <c r="AI29" t="s">
        <v>1139</v>
      </c>
      <c r="AJ29" t="s">
        <v>4152</v>
      </c>
      <c r="AL29" t="s">
        <v>984</v>
      </c>
      <c r="AM29" t="s">
        <v>3355</v>
      </c>
      <c r="AN29" s="28" t="s">
        <v>951</v>
      </c>
      <c r="AO29" s="28" t="s">
        <v>1612</v>
      </c>
    </row>
    <row r="30" spans="1:41" x14ac:dyDescent="0.25">
      <c r="A30" s="31" t="s">
        <v>970</v>
      </c>
      <c r="B30" t="s">
        <v>328</v>
      </c>
      <c r="C30" t="s">
        <v>328</v>
      </c>
      <c r="K30" t="s">
        <v>1021</v>
      </c>
      <c r="L30" t="s">
        <v>129</v>
      </c>
      <c r="V30" t="s">
        <v>194</v>
      </c>
      <c r="W30" t="s">
        <v>1662</v>
      </c>
      <c r="X30" t="s">
        <v>957</v>
      </c>
      <c r="AB30" t="s">
        <v>957</v>
      </c>
      <c r="AC30" t="s">
        <v>584</v>
      </c>
      <c r="AD30" t="s">
        <v>1627</v>
      </c>
      <c r="AG30" t="s">
        <v>971</v>
      </c>
      <c r="AH30" t="s">
        <v>4152</v>
      </c>
      <c r="AI30" t="s">
        <v>4152</v>
      </c>
      <c r="AJ30" t="s">
        <v>1044</v>
      </c>
      <c r="AL30" t="s">
        <v>971</v>
      </c>
      <c r="AM30" t="s">
        <v>4153</v>
      </c>
      <c r="AN30" t="s">
        <v>4153</v>
      </c>
      <c r="AO30" s="28" t="s">
        <v>967</v>
      </c>
    </row>
    <row r="31" spans="1:41" x14ac:dyDescent="0.25">
      <c r="A31" s="31" t="s">
        <v>970</v>
      </c>
      <c r="B31" t="s">
        <v>752</v>
      </c>
      <c r="C31" t="s">
        <v>1282</v>
      </c>
      <c r="D31" t="s">
        <v>328</v>
      </c>
      <c r="J31" t="s">
        <v>1021</v>
      </c>
      <c r="K31" t="s">
        <v>764</v>
      </c>
      <c r="L31" t="s">
        <v>1021</v>
      </c>
      <c r="M31" s="31" t="s">
        <v>970</v>
      </c>
      <c r="V31" t="s">
        <v>1662</v>
      </c>
      <c r="W31" t="s">
        <v>1185</v>
      </c>
      <c r="Y31" t="s">
        <v>833</v>
      </c>
      <c r="AA31" t="s">
        <v>543</v>
      </c>
      <c r="AC31" t="s">
        <v>1244</v>
      </c>
      <c r="AD31" t="s">
        <v>584</v>
      </c>
      <c r="AE31" t="s">
        <v>1133</v>
      </c>
      <c r="AG31">
        <v>12</v>
      </c>
      <c r="AH31" t="s">
        <v>1411</v>
      </c>
      <c r="AI31" t="s">
        <v>952</v>
      </c>
      <c r="AL31">
        <v>10</v>
      </c>
      <c r="AM31" t="s">
        <v>935</v>
      </c>
      <c r="AN31" t="s">
        <v>973</v>
      </c>
    </row>
    <row r="32" spans="1:41" x14ac:dyDescent="0.25">
      <c r="B32" t="s">
        <v>983</v>
      </c>
      <c r="C32" t="s">
        <v>552</v>
      </c>
      <c r="D32" t="s">
        <v>1181</v>
      </c>
      <c r="J32" t="s">
        <v>1187</v>
      </c>
      <c r="K32" t="s">
        <v>367</v>
      </c>
      <c r="L32" t="s">
        <v>983</v>
      </c>
      <c r="U32" t="s">
        <v>970</v>
      </c>
      <c r="V32" t="s">
        <v>4152</v>
      </c>
      <c r="W32" t="s">
        <v>2061</v>
      </c>
      <c r="Y32" t="s">
        <v>1030</v>
      </c>
      <c r="AA32" t="s">
        <v>1025</v>
      </c>
      <c r="AC32" t="s">
        <v>242</v>
      </c>
      <c r="AD32" t="s">
        <v>1585</v>
      </c>
      <c r="AE32" t="s">
        <v>984</v>
      </c>
    </row>
    <row r="33" spans="1:41" x14ac:dyDescent="0.25">
      <c r="A33" s="31">
        <v>4</v>
      </c>
      <c r="B33" t="s">
        <v>552</v>
      </c>
      <c r="L33" t="s">
        <v>367</v>
      </c>
      <c r="M33" s="31">
        <v>3</v>
      </c>
      <c r="U33" t="s">
        <v>2520</v>
      </c>
      <c r="V33" t="s">
        <v>2061</v>
      </c>
      <c r="W33" t="s">
        <v>753</v>
      </c>
      <c r="X33" t="s">
        <v>2061</v>
      </c>
      <c r="AB33" t="s">
        <v>312</v>
      </c>
      <c r="AC33" t="s">
        <v>753</v>
      </c>
      <c r="AD33" t="s">
        <v>242</v>
      </c>
      <c r="AE33" t="s">
        <v>970</v>
      </c>
    </row>
    <row r="34" spans="1:41" x14ac:dyDescent="0.25">
      <c r="A34" s="31">
        <v>4</v>
      </c>
      <c r="B34" t="s">
        <v>301</v>
      </c>
      <c r="C34" t="s">
        <v>301</v>
      </c>
      <c r="K34" t="s">
        <v>296</v>
      </c>
      <c r="L34" t="s">
        <v>296</v>
      </c>
      <c r="M34" s="31">
        <v>6</v>
      </c>
      <c r="U34" t="s">
        <v>984</v>
      </c>
      <c r="V34" t="s">
        <v>3668</v>
      </c>
      <c r="W34" t="s">
        <v>240</v>
      </c>
      <c r="X34" t="s">
        <v>959</v>
      </c>
      <c r="AB34" t="s">
        <v>1018</v>
      </c>
      <c r="AC34" t="s">
        <v>312</v>
      </c>
      <c r="AD34" t="s">
        <v>1684</v>
      </c>
      <c r="AE34" t="s">
        <v>970</v>
      </c>
    </row>
    <row r="35" spans="1:41" x14ac:dyDescent="0.25">
      <c r="B35" t="s">
        <v>983</v>
      </c>
      <c r="D35" t="s">
        <v>711</v>
      </c>
      <c r="J35" t="s">
        <v>428</v>
      </c>
      <c r="L35" t="s">
        <v>983</v>
      </c>
      <c r="M35"/>
      <c r="U35">
        <v>8</v>
      </c>
      <c r="V35" t="s">
        <v>240</v>
      </c>
      <c r="W35" t="s">
        <v>957</v>
      </c>
      <c r="AC35" t="s">
        <v>955</v>
      </c>
      <c r="AD35" t="s">
        <v>312</v>
      </c>
      <c r="AE35">
        <v>2</v>
      </c>
    </row>
    <row r="36" spans="1:41" x14ac:dyDescent="0.25">
      <c r="A36"/>
      <c r="B36" t="s">
        <v>299</v>
      </c>
      <c r="C36" t="s">
        <v>711</v>
      </c>
      <c r="D36" t="s">
        <v>999</v>
      </c>
      <c r="J36" t="s">
        <v>1052</v>
      </c>
      <c r="K36" t="s">
        <v>428</v>
      </c>
      <c r="L36" t="s">
        <v>428</v>
      </c>
      <c r="M36" s="31" t="s">
        <v>971</v>
      </c>
    </row>
    <row r="37" spans="1:41" x14ac:dyDescent="0.25">
      <c r="B37" t="s">
        <v>711</v>
      </c>
      <c r="C37" t="s">
        <v>951</v>
      </c>
      <c r="K37" t="s">
        <v>1172</v>
      </c>
      <c r="L37" t="s">
        <v>115</v>
      </c>
      <c r="V37" s="8" t="s">
        <v>4143</v>
      </c>
      <c r="W37">
        <v>4</v>
      </c>
      <c r="X37">
        <v>8</v>
      </c>
      <c r="Y37">
        <v>14</v>
      </c>
      <c r="Z37">
        <v>25</v>
      </c>
      <c r="AA37">
        <v>50</v>
      </c>
      <c r="AH37" t="s">
        <v>975</v>
      </c>
      <c r="AI37">
        <v>1</v>
      </c>
      <c r="AJ37">
        <v>3</v>
      </c>
    </row>
    <row r="38" spans="1:41" x14ac:dyDescent="0.25">
      <c r="B38" t="s">
        <v>664</v>
      </c>
      <c r="C38" t="s">
        <v>664</v>
      </c>
      <c r="K38" s="34" t="s">
        <v>416</v>
      </c>
      <c r="L38" t="s">
        <v>253</v>
      </c>
      <c r="M38" s="31" t="s">
        <v>970</v>
      </c>
      <c r="U38" s="28">
        <v>1</v>
      </c>
      <c r="V38" s="28" t="s">
        <v>1902</v>
      </c>
      <c r="W38" s="28" t="s">
        <v>1902</v>
      </c>
      <c r="AC38" s="28" t="s">
        <v>434</v>
      </c>
      <c r="AD38" s="28" t="s">
        <v>434</v>
      </c>
      <c r="AE38" s="28">
        <v>5</v>
      </c>
      <c r="AL38">
        <v>4</v>
      </c>
      <c r="AM38" t="s">
        <v>4081</v>
      </c>
      <c r="AN38" t="s">
        <v>4081</v>
      </c>
    </row>
    <row r="39" spans="1:41" x14ac:dyDescent="0.25">
      <c r="B39" s="28" t="s">
        <v>846</v>
      </c>
      <c r="C39" t="s">
        <v>764</v>
      </c>
      <c r="D39" t="s">
        <v>664</v>
      </c>
      <c r="J39" t="s">
        <v>1492</v>
      </c>
      <c r="K39" t="s">
        <v>985</v>
      </c>
      <c r="L39" s="34" t="s">
        <v>416</v>
      </c>
      <c r="U39" t="s">
        <v>970</v>
      </c>
      <c r="V39" t="s">
        <v>2242</v>
      </c>
      <c r="W39" s="28" t="s">
        <v>976</v>
      </c>
      <c r="X39" s="28" t="s">
        <v>1902</v>
      </c>
      <c r="AB39" s="28" t="s">
        <v>434</v>
      </c>
      <c r="AC39" s="28" t="s">
        <v>755</v>
      </c>
      <c r="AD39" t="s">
        <v>557</v>
      </c>
      <c r="AE39" t="s">
        <v>984</v>
      </c>
      <c r="AJ39" t="s">
        <v>4162</v>
      </c>
      <c r="AM39" t="s">
        <v>983</v>
      </c>
      <c r="AO39" t="s">
        <v>4081</v>
      </c>
    </row>
    <row r="40" spans="1:41" x14ac:dyDescent="0.25">
      <c r="B40" t="s">
        <v>983</v>
      </c>
      <c r="C40" t="s">
        <v>864</v>
      </c>
      <c r="D40" t="s">
        <v>1087</v>
      </c>
      <c r="J40" t="s">
        <v>1025</v>
      </c>
      <c r="K40" t="s">
        <v>1492</v>
      </c>
      <c r="L40" t="s">
        <v>983</v>
      </c>
      <c r="U40" t="s">
        <v>984</v>
      </c>
      <c r="V40" t="s">
        <v>850</v>
      </c>
      <c r="W40" t="s">
        <v>2368</v>
      </c>
      <c r="X40" s="28" t="s">
        <v>960</v>
      </c>
      <c r="AB40" s="28" t="s">
        <v>1068</v>
      </c>
      <c r="AC40" t="s">
        <v>3949</v>
      </c>
      <c r="AD40" t="s">
        <v>3949</v>
      </c>
      <c r="AG40" t="s">
        <v>971</v>
      </c>
      <c r="AH40" t="s">
        <v>4162</v>
      </c>
      <c r="AI40" t="s">
        <v>4162</v>
      </c>
      <c r="AJ40" t="s">
        <v>1106</v>
      </c>
      <c r="AM40" t="s">
        <v>983</v>
      </c>
      <c r="AN40" s="28" t="s">
        <v>4165</v>
      </c>
      <c r="AO40" t="s">
        <v>1036</v>
      </c>
    </row>
    <row r="41" spans="1:41" x14ac:dyDescent="0.25">
      <c r="A41" s="31">
        <v>27</v>
      </c>
      <c r="B41" t="s">
        <v>864</v>
      </c>
      <c r="L41" t="s">
        <v>1492</v>
      </c>
      <c r="M41" s="31">
        <v>32</v>
      </c>
      <c r="V41" t="s">
        <v>2368</v>
      </c>
      <c r="W41" t="s">
        <v>751</v>
      </c>
      <c r="Y41" s="28" t="s">
        <v>1902</v>
      </c>
      <c r="AA41" s="28" t="s">
        <v>434</v>
      </c>
      <c r="AC41" t="s">
        <v>1528</v>
      </c>
      <c r="AD41" t="s">
        <v>1784</v>
      </c>
      <c r="AG41" t="s">
        <v>971</v>
      </c>
      <c r="AH41" t="s">
        <v>4172</v>
      </c>
      <c r="AI41" t="s">
        <v>966</v>
      </c>
      <c r="AL41" s="28">
        <v>8</v>
      </c>
      <c r="AM41" s="28" t="s">
        <v>4165</v>
      </c>
    </row>
    <row r="42" spans="1:41" x14ac:dyDescent="0.25">
      <c r="A42" s="31">
        <v>24</v>
      </c>
      <c r="B42" t="s">
        <v>198</v>
      </c>
      <c r="C42" t="s">
        <v>198</v>
      </c>
      <c r="K42" t="s">
        <v>636</v>
      </c>
      <c r="L42" t="s">
        <v>636</v>
      </c>
      <c r="M42" s="31">
        <v>19</v>
      </c>
      <c r="V42" t="s">
        <v>4115</v>
      </c>
      <c r="W42" t="s">
        <v>4115</v>
      </c>
      <c r="Y42" s="28" t="s">
        <v>746</v>
      </c>
      <c r="AA42" s="28" t="s">
        <v>1019</v>
      </c>
      <c r="AC42" t="s">
        <v>3341</v>
      </c>
      <c r="AD42" t="s">
        <v>3341</v>
      </c>
      <c r="AG42">
        <v>2</v>
      </c>
      <c r="AH42" t="s">
        <v>1914</v>
      </c>
      <c r="AI42" t="s">
        <v>1914</v>
      </c>
      <c r="AL42">
        <v>5</v>
      </c>
      <c r="AM42" t="s">
        <v>1637</v>
      </c>
      <c r="AN42" t="s">
        <v>1637</v>
      </c>
    </row>
    <row r="43" spans="1:41" x14ac:dyDescent="0.25">
      <c r="B43" t="s">
        <v>983</v>
      </c>
      <c r="D43" t="s">
        <v>772</v>
      </c>
      <c r="J43" t="s">
        <v>636</v>
      </c>
      <c r="L43" t="s">
        <v>983</v>
      </c>
      <c r="U43" t="s">
        <v>970</v>
      </c>
      <c r="V43" t="s">
        <v>4162</v>
      </c>
      <c r="W43" t="s">
        <v>955</v>
      </c>
      <c r="X43" s="28" t="s">
        <v>719</v>
      </c>
      <c r="AB43" t="s">
        <v>911</v>
      </c>
      <c r="AC43" t="s">
        <v>981</v>
      </c>
      <c r="AD43" t="s">
        <v>4163</v>
      </c>
      <c r="AE43" t="s">
        <v>984</v>
      </c>
      <c r="AH43" t="s">
        <v>983</v>
      </c>
      <c r="AJ43" t="s">
        <v>1914</v>
      </c>
      <c r="AM43" t="s">
        <v>983</v>
      </c>
      <c r="AO43" t="s">
        <v>1637</v>
      </c>
    </row>
    <row r="44" spans="1:41" x14ac:dyDescent="0.25">
      <c r="B44" t="s">
        <v>611</v>
      </c>
      <c r="C44" t="s">
        <v>772</v>
      </c>
      <c r="D44" t="s">
        <v>1477</v>
      </c>
      <c r="J44" t="s">
        <v>751</v>
      </c>
      <c r="K44" t="s">
        <v>4141</v>
      </c>
      <c r="L44" t="s">
        <v>4141</v>
      </c>
      <c r="U44" t="s">
        <v>984</v>
      </c>
      <c r="V44" t="s">
        <v>1918</v>
      </c>
      <c r="W44" s="28" t="s">
        <v>719</v>
      </c>
      <c r="X44" s="28" t="s">
        <v>974</v>
      </c>
      <c r="AB44" t="s">
        <v>957</v>
      </c>
      <c r="AC44" t="s">
        <v>911</v>
      </c>
      <c r="AD44" t="s">
        <v>1637</v>
      </c>
      <c r="AE44" t="s">
        <v>970</v>
      </c>
      <c r="AG44" s="28" t="s">
        <v>971</v>
      </c>
      <c r="AH44" s="28" t="s">
        <v>4170</v>
      </c>
      <c r="AI44" t="s">
        <v>4171</v>
      </c>
      <c r="AJ44" t="s">
        <v>1018</v>
      </c>
      <c r="AM44" t="s">
        <v>983</v>
      </c>
      <c r="AN44" t="s">
        <v>4166</v>
      </c>
      <c r="AO44" t="s">
        <v>1276</v>
      </c>
    </row>
    <row r="45" spans="1:41" x14ac:dyDescent="0.25">
      <c r="B45" t="s">
        <v>772</v>
      </c>
      <c r="C45" t="s">
        <v>957</v>
      </c>
      <c r="K45" t="s">
        <v>1121</v>
      </c>
      <c r="L45" s="28" t="s">
        <v>216</v>
      </c>
      <c r="M45"/>
      <c r="U45" s="28">
        <v>6</v>
      </c>
      <c r="V45" s="28" t="s">
        <v>719</v>
      </c>
      <c r="W45" s="28" t="s">
        <v>1018</v>
      </c>
      <c r="Y45" s="28" t="s">
        <v>1902</v>
      </c>
      <c r="Z45" s="28" t="s">
        <v>434</v>
      </c>
      <c r="AA45" s="28" t="s">
        <v>434</v>
      </c>
      <c r="AC45" t="s">
        <v>1490</v>
      </c>
      <c r="AD45" t="s">
        <v>911</v>
      </c>
      <c r="AE45">
        <v>4</v>
      </c>
      <c r="AG45" t="s">
        <v>971</v>
      </c>
      <c r="AH45" t="s">
        <v>4171</v>
      </c>
      <c r="AI45" t="s">
        <v>1273</v>
      </c>
      <c r="AM45" t="s">
        <v>4166</v>
      </c>
      <c r="AN45" s="4"/>
    </row>
    <row r="46" spans="1:41" x14ac:dyDescent="0.25">
      <c r="B46" t="s">
        <v>326</v>
      </c>
      <c r="C46" t="s">
        <v>75</v>
      </c>
      <c r="K46" t="s">
        <v>88</v>
      </c>
      <c r="L46" t="s">
        <v>2254</v>
      </c>
      <c r="U46">
        <v>3</v>
      </c>
      <c r="V46" t="s">
        <v>513</v>
      </c>
      <c r="W46" t="s">
        <v>513</v>
      </c>
      <c r="Y46" s="28" t="s">
        <v>764</v>
      </c>
      <c r="Z46" s="28" t="s">
        <v>1377</v>
      </c>
      <c r="AA46" s="28" t="s">
        <v>1520</v>
      </c>
      <c r="AC46" t="s">
        <v>4182</v>
      </c>
      <c r="AD46" t="s">
        <v>4182</v>
      </c>
      <c r="AE46">
        <v>7</v>
      </c>
      <c r="AG46">
        <v>3</v>
      </c>
      <c r="AH46" t="s">
        <v>2242</v>
      </c>
      <c r="AI46" t="s">
        <v>2242</v>
      </c>
      <c r="AL46">
        <v>6</v>
      </c>
      <c r="AM46" t="s">
        <v>724</v>
      </c>
      <c r="AN46" t="s">
        <v>724</v>
      </c>
    </row>
    <row r="47" spans="1:41" x14ac:dyDescent="0.25">
      <c r="B47" t="s">
        <v>75</v>
      </c>
      <c r="C47" t="s">
        <v>965</v>
      </c>
      <c r="D47" t="s">
        <v>1262</v>
      </c>
      <c r="J47" t="s">
        <v>221</v>
      </c>
      <c r="K47" t="s">
        <v>959</v>
      </c>
      <c r="L47" t="s">
        <v>88</v>
      </c>
      <c r="V47" t="s">
        <v>2082</v>
      </c>
      <c r="W47" s="4" t="s">
        <v>1489</v>
      </c>
      <c r="X47" t="s">
        <v>1746</v>
      </c>
      <c r="AB47" t="s">
        <v>4182</v>
      </c>
      <c r="AC47" t="s">
        <v>955</v>
      </c>
      <c r="AD47" t="s">
        <v>3904</v>
      </c>
      <c r="AH47" t="s">
        <v>983</v>
      </c>
      <c r="AJ47" t="s">
        <v>2242</v>
      </c>
      <c r="AM47" t="s">
        <v>983</v>
      </c>
      <c r="AO47" t="s">
        <v>724</v>
      </c>
    </row>
    <row r="48" spans="1:41" x14ac:dyDescent="0.25">
      <c r="B48" t="s">
        <v>983</v>
      </c>
      <c r="C48" t="s">
        <v>1262</v>
      </c>
      <c r="D48" t="s">
        <v>957</v>
      </c>
      <c r="J48" t="s">
        <v>1018</v>
      </c>
      <c r="K48" t="s">
        <v>221</v>
      </c>
      <c r="L48" t="s">
        <v>983</v>
      </c>
      <c r="U48" t="s">
        <v>970</v>
      </c>
      <c r="V48" t="s">
        <v>724</v>
      </c>
      <c r="W48" t="s">
        <v>1746</v>
      </c>
      <c r="X48" t="s">
        <v>1066</v>
      </c>
      <c r="AB48" t="s">
        <v>993</v>
      </c>
      <c r="AC48" t="s">
        <v>4164</v>
      </c>
      <c r="AD48" t="s">
        <v>4164</v>
      </c>
      <c r="AH48" t="s">
        <v>983</v>
      </c>
      <c r="AI48" t="s">
        <v>4169</v>
      </c>
      <c r="AJ48" t="s">
        <v>1139</v>
      </c>
      <c r="AM48" t="s">
        <v>983</v>
      </c>
      <c r="AN48" t="s">
        <v>4168</v>
      </c>
      <c r="AO48" t="s">
        <v>4167</v>
      </c>
    </row>
    <row r="49" spans="1:41" x14ac:dyDescent="0.25">
      <c r="A49" s="31" t="s">
        <v>1063</v>
      </c>
      <c r="B49" t="s">
        <v>1262</v>
      </c>
      <c r="L49" t="s">
        <v>221</v>
      </c>
      <c r="M49" s="31">
        <v>9</v>
      </c>
      <c r="V49" t="s">
        <v>1746</v>
      </c>
      <c r="W49" t="s">
        <v>1396</v>
      </c>
      <c r="Y49" t="s">
        <v>1962</v>
      </c>
      <c r="AA49" t="s">
        <v>1844</v>
      </c>
      <c r="AC49" t="s">
        <v>1059</v>
      </c>
      <c r="AD49" t="s">
        <v>2305</v>
      </c>
      <c r="AG49">
        <v>9</v>
      </c>
      <c r="AH49" t="s">
        <v>4169</v>
      </c>
      <c r="AL49">
        <v>7</v>
      </c>
      <c r="AM49" t="s">
        <v>4168</v>
      </c>
    </row>
    <row r="50" spans="1:41" x14ac:dyDescent="0.25">
      <c r="A50" s="31">
        <v>10</v>
      </c>
      <c r="B50" t="s">
        <v>257</v>
      </c>
      <c r="C50" t="s">
        <v>257</v>
      </c>
      <c r="K50" t="s">
        <v>65</v>
      </c>
      <c r="L50" t="s">
        <v>65</v>
      </c>
      <c r="M50" s="31">
        <v>0</v>
      </c>
      <c r="U50" t="s">
        <v>970</v>
      </c>
      <c r="V50" t="s">
        <v>1914</v>
      </c>
      <c r="W50" t="s">
        <v>1962</v>
      </c>
      <c r="Y50" t="s">
        <v>953</v>
      </c>
      <c r="AA50" t="s">
        <v>2956</v>
      </c>
      <c r="AC50" t="s">
        <v>2175</v>
      </c>
      <c r="AD50" t="s">
        <v>4081</v>
      </c>
      <c r="AE50" t="s">
        <v>970</v>
      </c>
    </row>
    <row r="51" spans="1:41" x14ac:dyDescent="0.25">
      <c r="B51" t="s">
        <v>983</v>
      </c>
      <c r="D51" t="s">
        <v>257</v>
      </c>
      <c r="J51" t="s">
        <v>65</v>
      </c>
      <c r="L51" t="s">
        <v>983</v>
      </c>
      <c r="V51" t="s">
        <v>1962</v>
      </c>
      <c r="W51" t="s">
        <v>959</v>
      </c>
      <c r="X51" t="s">
        <v>1962</v>
      </c>
      <c r="AB51" t="s">
        <v>1844</v>
      </c>
      <c r="AC51" t="s">
        <v>959</v>
      </c>
      <c r="AD51" t="s">
        <v>2175</v>
      </c>
    </row>
    <row r="52" spans="1:41" x14ac:dyDescent="0.25">
      <c r="B52" t="s">
        <v>361</v>
      </c>
      <c r="C52" s="28" t="s">
        <v>740</v>
      </c>
      <c r="D52" t="s">
        <v>755</v>
      </c>
      <c r="J52" t="s">
        <v>951</v>
      </c>
      <c r="K52" t="s">
        <v>134</v>
      </c>
      <c r="L52" t="s">
        <v>134</v>
      </c>
      <c r="V52" t="s">
        <v>1695</v>
      </c>
      <c r="W52" t="s">
        <v>1695</v>
      </c>
      <c r="X52" t="s">
        <v>1467</v>
      </c>
      <c r="AB52" t="s">
        <v>1008</v>
      </c>
      <c r="AC52" t="s">
        <v>1844</v>
      </c>
      <c r="AD52" s="28" t="s">
        <v>4078</v>
      </c>
    </row>
    <row r="53" spans="1:41" x14ac:dyDescent="0.25">
      <c r="B53" s="28" t="s">
        <v>740</v>
      </c>
      <c r="C53" s="28" t="s">
        <v>746</v>
      </c>
      <c r="K53" t="s">
        <v>4142</v>
      </c>
      <c r="L53" t="s">
        <v>657</v>
      </c>
      <c r="M53" s="31" t="s">
        <v>970</v>
      </c>
      <c r="U53">
        <v>8</v>
      </c>
      <c r="V53" t="s">
        <v>1405</v>
      </c>
      <c r="W53" t="s">
        <v>3924</v>
      </c>
      <c r="AC53" t="s">
        <v>964</v>
      </c>
      <c r="AD53" t="s">
        <v>1844</v>
      </c>
      <c r="AE53">
        <v>2</v>
      </c>
    </row>
    <row r="54" spans="1:41" x14ac:dyDescent="0.25">
      <c r="B54" t="s">
        <v>188</v>
      </c>
      <c r="C54" t="s">
        <v>188</v>
      </c>
      <c r="K54" t="s">
        <v>268</v>
      </c>
      <c r="L54" t="s">
        <v>635</v>
      </c>
    </row>
    <row r="55" spans="1:41" x14ac:dyDescent="0.25">
      <c r="A55" s="31" t="s">
        <v>971</v>
      </c>
      <c r="B55" t="s">
        <v>1743</v>
      </c>
      <c r="C55" t="s">
        <v>2276</v>
      </c>
      <c r="D55" t="s">
        <v>188</v>
      </c>
      <c r="J55" t="s">
        <v>473</v>
      </c>
      <c r="K55" t="s">
        <v>1403</v>
      </c>
      <c r="L55" t="s">
        <v>268</v>
      </c>
      <c r="V55" s="9" t="s">
        <v>1967</v>
      </c>
      <c r="W55">
        <v>4</v>
      </c>
      <c r="X55">
        <v>8</v>
      </c>
      <c r="Y55">
        <v>14</v>
      </c>
      <c r="Z55">
        <v>25</v>
      </c>
      <c r="AA55">
        <v>50</v>
      </c>
      <c r="AH55" t="s">
        <v>975</v>
      </c>
      <c r="AI55">
        <v>1</v>
      </c>
      <c r="AJ55">
        <v>3</v>
      </c>
    </row>
    <row r="56" spans="1:41" x14ac:dyDescent="0.25">
      <c r="B56" t="s">
        <v>983</v>
      </c>
      <c r="C56" t="s">
        <v>317</v>
      </c>
      <c r="D56" t="s">
        <v>993</v>
      </c>
      <c r="J56" t="s">
        <v>957</v>
      </c>
      <c r="K56" t="s">
        <v>473</v>
      </c>
      <c r="L56" t="s">
        <v>983</v>
      </c>
      <c r="U56">
        <v>1</v>
      </c>
      <c r="V56" t="s">
        <v>1510</v>
      </c>
      <c r="W56" t="s">
        <v>1510</v>
      </c>
      <c r="AC56" t="s">
        <v>355</v>
      </c>
      <c r="AD56" t="s">
        <v>355</v>
      </c>
      <c r="AE56">
        <v>5</v>
      </c>
      <c r="AG56">
        <v>1</v>
      </c>
      <c r="AH56" t="s">
        <v>1511</v>
      </c>
      <c r="AI56" t="s">
        <v>1511</v>
      </c>
      <c r="AL56">
        <v>4</v>
      </c>
      <c r="AM56" t="s">
        <v>1955</v>
      </c>
      <c r="AN56" t="s">
        <v>1955</v>
      </c>
    </row>
    <row r="57" spans="1:41" x14ac:dyDescent="0.25">
      <c r="A57" s="31">
        <v>17</v>
      </c>
      <c r="B57" t="s">
        <v>317</v>
      </c>
      <c r="L57" t="s">
        <v>473</v>
      </c>
      <c r="M57" s="31">
        <v>18</v>
      </c>
      <c r="U57" t="s">
        <v>970</v>
      </c>
      <c r="V57" t="s">
        <v>3776</v>
      </c>
      <c r="W57" t="s">
        <v>1121</v>
      </c>
      <c r="X57" t="s">
        <v>1633</v>
      </c>
      <c r="AB57" t="s">
        <v>355</v>
      </c>
      <c r="AC57" t="s">
        <v>1139</v>
      </c>
      <c r="AD57" t="s">
        <v>1636</v>
      </c>
      <c r="AE57" t="s">
        <v>970</v>
      </c>
      <c r="AG57" t="s">
        <v>971</v>
      </c>
      <c r="AH57" t="s">
        <v>3891</v>
      </c>
      <c r="AI57" t="s">
        <v>960</v>
      </c>
      <c r="AJ57" t="s">
        <v>1511</v>
      </c>
      <c r="AL57" t="s">
        <v>984</v>
      </c>
      <c r="AM57" t="s">
        <v>1813</v>
      </c>
      <c r="AN57" t="s">
        <v>999</v>
      </c>
      <c r="AO57" t="s">
        <v>1636</v>
      </c>
    </row>
    <row r="58" spans="1:41" x14ac:dyDescent="0.25">
      <c r="A58" s="32">
        <v>28</v>
      </c>
      <c r="B58" s="28" t="s">
        <v>51</v>
      </c>
      <c r="C58" s="28" t="s">
        <v>51</v>
      </c>
      <c r="K58" t="s">
        <v>107</v>
      </c>
      <c r="L58" t="s">
        <v>107</v>
      </c>
      <c r="M58" s="31">
        <v>29</v>
      </c>
      <c r="V58" t="s">
        <v>1633</v>
      </c>
      <c r="W58" t="s">
        <v>1633</v>
      </c>
      <c r="X58" t="s">
        <v>751</v>
      </c>
      <c r="AB58" t="s">
        <v>955</v>
      </c>
      <c r="AC58" t="s">
        <v>4191</v>
      </c>
      <c r="AD58" t="s">
        <v>4191</v>
      </c>
      <c r="AH58" t="s">
        <v>1965</v>
      </c>
      <c r="AI58" t="s">
        <v>1965</v>
      </c>
      <c r="AJ58" t="s">
        <v>1082</v>
      </c>
      <c r="AM58" t="s">
        <v>1636</v>
      </c>
      <c r="AN58" t="s">
        <v>1636</v>
      </c>
      <c r="AO58" t="s">
        <v>1156</v>
      </c>
    </row>
    <row r="59" spans="1:41" x14ac:dyDescent="0.25">
      <c r="B59" t="s">
        <v>983</v>
      </c>
      <c r="D59" t="s">
        <v>768</v>
      </c>
      <c r="J59" t="s">
        <v>1462</v>
      </c>
      <c r="L59" t="s">
        <v>983</v>
      </c>
      <c r="U59" t="s">
        <v>984</v>
      </c>
      <c r="V59" t="s">
        <v>810</v>
      </c>
      <c r="W59" t="s">
        <v>967</v>
      </c>
      <c r="Y59" t="s">
        <v>4189</v>
      </c>
      <c r="AA59" t="s">
        <v>355</v>
      </c>
      <c r="AC59" t="s">
        <v>999</v>
      </c>
      <c r="AD59" t="s">
        <v>1512</v>
      </c>
      <c r="AG59">
        <v>10</v>
      </c>
      <c r="AH59" t="s">
        <v>1693</v>
      </c>
      <c r="AI59" t="s">
        <v>753</v>
      </c>
      <c r="AL59">
        <v>12</v>
      </c>
      <c r="AM59" t="s">
        <v>4185</v>
      </c>
      <c r="AN59" t="s">
        <v>1145</v>
      </c>
    </row>
    <row r="60" spans="1:41" x14ac:dyDescent="0.25">
      <c r="B60" t="s">
        <v>639</v>
      </c>
      <c r="C60" t="s">
        <v>768</v>
      </c>
      <c r="D60" t="s">
        <v>1070</v>
      </c>
      <c r="J60" t="s">
        <v>1110</v>
      </c>
      <c r="K60" t="s">
        <v>1462</v>
      </c>
      <c r="L60" t="s">
        <v>1957</v>
      </c>
      <c r="M60" s="31" t="s">
        <v>971</v>
      </c>
      <c r="U60" t="s">
        <v>971</v>
      </c>
      <c r="V60" t="s">
        <v>4189</v>
      </c>
      <c r="W60" t="s">
        <v>4189</v>
      </c>
      <c r="Y60" t="s">
        <v>957</v>
      </c>
      <c r="AA60" t="s">
        <v>966</v>
      </c>
      <c r="AC60" t="s">
        <v>2070</v>
      </c>
      <c r="AD60" t="s">
        <v>2070</v>
      </c>
      <c r="AG60">
        <v>2</v>
      </c>
      <c r="AH60" t="s">
        <v>874</v>
      </c>
      <c r="AI60" t="s">
        <v>874</v>
      </c>
      <c r="AL60">
        <v>5</v>
      </c>
      <c r="AM60" t="s">
        <v>852</v>
      </c>
      <c r="AN60" t="s">
        <v>852</v>
      </c>
    </row>
    <row r="61" spans="1:41" x14ac:dyDescent="0.25">
      <c r="A61" s="31" t="s">
        <v>970</v>
      </c>
      <c r="B61" t="s">
        <v>768</v>
      </c>
      <c r="C61" t="s">
        <v>1645</v>
      </c>
      <c r="K61" t="s">
        <v>1145</v>
      </c>
      <c r="L61" t="s">
        <v>1462</v>
      </c>
      <c r="U61" t="s">
        <v>970</v>
      </c>
      <c r="V61" t="s">
        <v>813</v>
      </c>
      <c r="W61" t="s">
        <v>1007</v>
      </c>
      <c r="X61" t="s">
        <v>4189</v>
      </c>
      <c r="AB61" t="s">
        <v>2070</v>
      </c>
      <c r="AC61" t="s">
        <v>999</v>
      </c>
      <c r="AD61" t="s">
        <v>605</v>
      </c>
      <c r="AH61" t="s">
        <v>1771</v>
      </c>
      <c r="AI61" t="s">
        <v>958</v>
      </c>
      <c r="AJ61" t="s">
        <v>2416</v>
      </c>
      <c r="AM61" t="s">
        <v>1971</v>
      </c>
      <c r="AN61" t="s">
        <v>746</v>
      </c>
      <c r="AO61" t="s">
        <v>852</v>
      </c>
    </row>
    <row r="62" spans="1:41" x14ac:dyDescent="0.25">
      <c r="B62" t="s">
        <v>305</v>
      </c>
      <c r="C62" t="s">
        <v>265</v>
      </c>
      <c r="K62" t="s">
        <v>139</v>
      </c>
      <c r="L62" t="s">
        <v>521</v>
      </c>
      <c r="M62" s="31" t="s">
        <v>972</v>
      </c>
      <c r="U62" t="s">
        <v>971</v>
      </c>
      <c r="V62" t="s">
        <v>2444</v>
      </c>
      <c r="W62" t="s">
        <v>2145</v>
      </c>
      <c r="X62" t="s">
        <v>951</v>
      </c>
      <c r="AB62" t="s">
        <v>1520</v>
      </c>
      <c r="AC62" t="s">
        <v>446</v>
      </c>
      <c r="AD62" t="s">
        <v>554</v>
      </c>
      <c r="AG62" t="s">
        <v>971</v>
      </c>
      <c r="AH62" t="s">
        <v>4183</v>
      </c>
      <c r="AI62" t="s">
        <v>2416</v>
      </c>
      <c r="AJ62" t="s">
        <v>1416</v>
      </c>
      <c r="AL62" t="s">
        <v>971</v>
      </c>
      <c r="AM62" t="s">
        <v>355</v>
      </c>
      <c r="AN62" t="s">
        <v>3154</v>
      </c>
      <c r="AO62" t="s">
        <v>1085</v>
      </c>
    </row>
    <row r="63" spans="1:41" x14ac:dyDescent="0.25">
      <c r="B63" t="s">
        <v>265</v>
      </c>
      <c r="C63" t="s">
        <v>953</v>
      </c>
      <c r="D63" t="s">
        <v>310</v>
      </c>
      <c r="J63" t="s">
        <v>219</v>
      </c>
      <c r="K63" t="s">
        <v>1052</v>
      </c>
      <c r="L63" t="s">
        <v>139</v>
      </c>
      <c r="U63">
        <v>7</v>
      </c>
      <c r="V63" t="s">
        <v>2145</v>
      </c>
      <c r="W63" t="s">
        <v>966</v>
      </c>
      <c r="Y63" t="s">
        <v>370</v>
      </c>
      <c r="Z63" t="s">
        <v>1811</v>
      </c>
      <c r="AA63" t="s">
        <v>1811</v>
      </c>
      <c r="AC63" t="s">
        <v>979</v>
      </c>
      <c r="AD63" t="s">
        <v>446</v>
      </c>
      <c r="AE63">
        <v>4</v>
      </c>
      <c r="AG63">
        <v>9</v>
      </c>
      <c r="AH63" t="s">
        <v>2416</v>
      </c>
      <c r="AI63" t="s">
        <v>954</v>
      </c>
      <c r="AL63">
        <v>7</v>
      </c>
      <c r="AM63" t="s">
        <v>3154</v>
      </c>
      <c r="AN63" s="4" t="s">
        <v>976</v>
      </c>
    </row>
    <row r="64" spans="1:41" x14ac:dyDescent="0.25">
      <c r="B64" t="s">
        <v>983</v>
      </c>
      <c r="C64" t="s">
        <v>310</v>
      </c>
      <c r="D64" t="s">
        <v>1106</v>
      </c>
      <c r="J64" t="s">
        <v>1059</v>
      </c>
      <c r="K64" t="s">
        <v>219</v>
      </c>
      <c r="L64" t="s">
        <v>983</v>
      </c>
      <c r="U64">
        <v>3</v>
      </c>
      <c r="V64" t="s">
        <v>1137</v>
      </c>
      <c r="W64" t="s">
        <v>1137</v>
      </c>
      <c r="Y64" t="s">
        <v>746</v>
      </c>
      <c r="Z64" t="s">
        <v>955</v>
      </c>
      <c r="AA64" t="s">
        <v>1296</v>
      </c>
      <c r="AC64" t="s">
        <v>2889</v>
      </c>
      <c r="AD64" t="s">
        <v>33</v>
      </c>
      <c r="AE64">
        <v>5</v>
      </c>
      <c r="AG64">
        <v>3</v>
      </c>
      <c r="AH64" t="s">
        <v>2003</v>
      </c>
      <c r="AI64" t="s">
        <v>3776</v>
      </c>
      <c r="AL64">
        <v>6</v>
      </c>
      <c r="AM64" t="s">
        <v>813</v>
      </c>
      <c r="AN64" t="s">
        <v>813</v>
      </c>
    </row>
    <row r="65" spans="1:41" x14ac:dyDescent="0.25">
      <c r="A65" s="31">
        <v>7</v>
      </c>
      <c r="B65" t="s">
        <v>310</v>
      </c>
      <c r="L65" t="s">
        <v>219</v>
      </c>
      <c r="M65" s="31">
        <v>2</v>
      </c>
      <c r="U65" t="s">
        <v>970</v>
      </c>
      <c r="V65" t="s">
        <v>4190</v>
      </c>
      <c r="W65" s="4" t="s">
        <v>755</v>
      </c>
      <c r="X65" t="s">
        <v>1137</v>
      </c>
      <c r="AB65" t="s">
        <v>1513</v>
      </c>
      <c r="AC65" t="s">
        <v>1059</v>
      </c>
      <c r="AD65" t="s">
        <v>2889</v>
      </c>
      <c r="AG65" t="s">
        <v>984</v>
      </c>
      <c r="AH65" t="s">
        <v>3776</v>
      </c>
      <c r="AI65" t="s">
        <v>1161</v>
      </c>
      <c r="AJ65" t="s">
        <v>3776</v>
      </c>
      <c r="AM65" t="s">
        <v>2004</v>
      </c>
      <c r="AN65" t="s">
        <v>1007</v>
      </c>
      <c r="AO65" t="s">
        <v>813</v>
      </c>
    </row>
    <row r="66" spans="1:41" x14ac:dyDescent="0.25">
      <c r="V66" t="s">
        <v>659</v>
      </c>
      <c r="W66" t="s">
        <v>659</v>
      </c>
      <c r="X66" t="s">
        <v>2792</v>
      </c>
      <c r="AB66" t="s">
        <v>955</v>
      </c>
      <c r="AC66" t="s">
        <v>1513</v>
      </c>
      <c r="AD66" t="s">
        <v>1513</v>
      </c>
      <c r="AH66" t="s">
        <v>4184</v>
      </c>
      <c r="AI66" t="s">
        <v>4184</v>
      </c>
      <c r="AJ66" t="s">
        <v>1007</v>
      </c>
      <c r="AL66" t="s">
        <v>971</v>
      </c>
      <c r="AM66" t="s">
        <v>4186</v>
      </c>
      <c r="AN66" t="s">
        <v>1961</v>
      </c>
      <c r="AO66" t="s">
        <v>959</v>
      </c>
    </row>
    <row r="67" spans="1:41" x14ac:dyDescent="0.25">
      <c r="B67" s="10" t="s">
        <v>975</v>
      </c>
      <c r="C67">
        <v>8</v>
      </c>
      <c r="D67">
        <v>16</v>
      </c>
      <c r="Q67" s="4"/>
      <c r="U67" t="s">
        <v>970</v>
      </c>
      <c r="V67" t="s">
        <v>2416</v>
      </c>
      <c r="W67" t="s">
        <v>1018</v>
      </c>
      <c r="Y67" t="s">
        <v>370</v>
      </c>
      <c r="AA67" t="s">
        <v>1811</v>
      </c>
      <c r="AC67" t="s">
        <v>1008</v>
      </c>
      <c r="AD67" t="s">
        <v>2381</v>
      </c>
      <c r="AE67" t="s">
        <v>971</v>
      </c>
      <c r="AG67">
        <v>11</v>
      </c>
      <c r="AH67" t="s">
        <v>3793</v>
      </c>
      <c r="AI67" t="s">
        <v>1077</v>
      </c>
      <c r="AL67">
        <v>8</v>
      </c>
      <c r="AM67" t="s">
        <v>1961</v>
      </c>
      <c r="AN67" t="s">
        <v>1045</v>
      </c>
    </row>
    <row r="68" spans="1:41" x14ac:dyDescent="0.25">
      <c r="A68" s="31">
        <v>1</v>
      </c>
      <c r="B68" t="s">
        <v>287</v>
      </c>
      <c r="C68" t="s">
        <v>287</v>
      </c>
      <c r="V68" t="s">
        <v>854</v>
      </c>
      <c r="W68" t="s">
        <v>370</v>
      </c>
      <c r="Y68" s="4" t="s">
        <v>956</v>
      </c>
      <c r="AA68" t="s">
        <v>1007</v>
      </c>
      <c r="AC68" t="s">
        <v>877</v>
      </c>
      <c r="AD68" t="s">
        <v>809</v>
      </c>
    </row>
    <row r="69" spans="1:41" x14ac:dyDescent="0.25">
      <c r="B69" t="s">
        <v>399</v>
      </c>
      <c r="C69" t="s">
        <v>958</v>
      </c>
      <c r="D69" t="s">
        <v>287</v>
      </c>
      <c r="V69" t="s">
        <v>370</v>
      </c>
      <c r="W69" t="s">
        <v>1306</v>
      </c>
      <c r="X69" t="s">
        <v>370</v>
      </c>
      <c r="AB69" t="s">
        <v>1811</v>
      </c>
      <c r="AC69" t="s">
        <v>1044</v>
      </c>
      <c r="AD69" t="s">
        <v>877</v>
      </c>
    </row>
    <row r="70" spans="1:41" x14ac:dyDescent="0.25">
      <c r="B70" t="s">
        <v>153</v>
      </c>
      <c r="C70" t="s">
        <v>684</v>
      </c>
      <c r="D70" t="s">
        <v>1238</v>
      </c>
      <c r="U70" t="s">
        <v>970</v>
      </c>
      <c r="V70" t="s">
        <v>852</v>
      </c>
      <c r="W70" t="s">
        <v>371</v>
      </c>
      <c r="X70" t="s">
        <v>993</v>
      </c>
      <c r="AB70" t="s">
        <v>967</v>
      </c>
      <c r="AC70" t="s">
        <v>1811</v>
      </c>
      <c r="AD70" t="s">
        <v>2005</v>
      </c>
    </row>
    <row r="71" spans="1:41" x14ac:dyDescent="0.25">
      <c r="A71" s="31">
        <v>20</v>
      </c>
      <c r="B71" t="s">
        <v>684</v>
      </c>
      <c r="C71" t="s">
        <v>965</v>
      </c>
      <c r="U71">
        <v>6</v>
      </c>
      <c r="V71" t="s">
        <v>371</v>
      </c>
      <c r="W71" t="s">
        <v>1139</v>
      </c>
      <c r="AC71" t="s">
        <v>1014</v>
      </c>
      <c r="AD71" t="s">
        <v>1811</v>
      </c>
      <c r="AE71">
        <v>2</v>
      </c>
    </row>
    <row r="73" spans="1:41" x14ac:dyDescent="0.25">
      <c r="A73" s="31">
        <v>2</v>
      </c>
      <c r="B73" t="s">
        <v>1021</v>
      </c>
      <c r="C73" t="s">
        <v>1021</v>
      </c>
    </row>
    <row r="74" spans="1:41" x14ac:dyDescent="0.25">
      <c r="B74" t="s">
        <v>909</v>
      </c>
      <c r="C74" t="s">
        <v>764</v>
      </c>
      <c r="D74" t="s">
        <v>1021</v>
      </c>
    </row>
    <row r="75" spans="1:41" x14ac:dyDescent="0.25">
      <c r="A75" s="31" t="s">
        <v>971</v>
      </c>
      <c r="B75" t="s">
        <v>1606</v>
      </c>
      <c r="C75" t="s">
        <v>1606</v>
      </c>
      <c r="D75" t="s">
        <v>960</v>
      </c>
    </row>
    <row r="76" spans="1:41" x14ac:dyDescent="0.25">
      <c r="A76" s="31">
        <v>18</v>
      </c>
      <c r="B76" t="s">
        <v>388</v>
      </c>
      <c r="C76" t="s">
        <v>1310</v>
      </c>
    </row>
    <row r="78" spans="1:41" x14ac:dyDescent="0.25">
      <c r="A78" s="31">
        <v>3</v>
      </c>
      <c r="B78" t="s">
        <v>657</v>
      </c>
      <c r="C78" t="s">
        <v>657</v>
      </c>
    </row>
    <row r="79" spans="1:41" x14ac:dyDescent="0.25">
      <c r="B79" t="s">
        <v>2012</v>
      </c>
      <c r="C79" t="s">
        <v>1165</v>
      </c>
      <c r="D79" t="s">
        <v>657</v>
      </c>
    </row>
    <row r="80" spans="1:41" x14ac:dyDescent="0.25">
      <c r="A80" s="31" t="s">
        <v>971</v>
      </c>
      <c r="B80" t="s">
        <v>4138</v>
      </c>
      <c r="C80" s="28" t="s">
        <v>720</v>
      </c>
      <c r="D80" t="s">
        <v>1285</v>
      </c>
    </row>
    <row r="81" spans="1:23" x14ac:dyDescent="0.25">
      <c r="A81" s="32">
        <v>16</v>
      </c>
      <c r="B81" s="28" t="s">
        <v>720</v>
      </c>
      <c r="C81" s="28" t="s">
        <v>2793</v>
      </c>
    </row>
    <row r="83" spans="1:23" x14ac:dyDescent="0.25">
      <c r="A83" s="31">
        <v>4</v>
      </c>
      <c r="B83" t="s">
        <v>295</v>
      </c>
      <c r="C83" t="s">
        <v>295</v>
      </c>
      <c r="W83" s="4"/>
    </row>
    <row r="84" spans="1:23" x14ac:dyDescent="0.25">
      <c r="B84" t="s">
        <v>790</v>
      </c>
      <c r="C84" t="s">
        <v>753</v>
      </c>
      <c r="D84" t="s">
        <v>295</v>
      </c>
    </row>
    <row r="85" spans="1:23" x14ac:dyDescent="0.25">
      <c r="B85" t="s">
        <v>138</v>
      </c>
      <c r="C85" t="s">
        <v>407</v>
      </c>
      <c r="D85" t="s">
        <v>1106</v>
      </c>
    </row>
    <row r="86" spans="1:23" x14ac:dyDescent="0.25">
      <c r="A86" s="31">
        <v>13</v>
      </c>
      <c r="B86" t="s">
        <v>407</v>
      </c>
      <c r="C86" t="s">
        <v>1353</v>
      </c>
    </row>
    <row r="88" spans="1:23" x14ac:dyDescent="0.25">
      <c r="A88" s="31">
        <v>5</v>
      </c>
      <c r="B88" t="s">
        <v>738</v>
      </c>
      <c r="C88" t="s">
        <v>805</v>
      </c>
    </row>
    <row r="89" spans="1:23" x14ac:dyDescent="0.25">
      <c r="B89" t="s">
        <v>805</v>
      </c>
      <c r="C89" t="s">
        <v>1186</v>
      </c>
      <c r="D89" t="s">
        <v>768</v>
      </c>
    </row>
    <row r="90" spans="1:23" x14ac:dyDescent="0.25">
      <c r="A90" s="31" t="s">
        <v>984</v>
      </c>
      <c r="B90" t="s">
        <v>768</v>
      </c>
      <c r="C90" t="s">
        <v>768</v>
      </c>
      <c r="D90" t="s">
        <v>1184</v>
      </c>
    </row>
    <row r="91" spans="1:23" x14ac:dyDescent="0.25">
      <c r="A91" s="31">
        <v>19</v>
      </c>
      <c r="B91" t="s">
        <v>1780</v>
      </c>
      <c r="C91" t="s">
        <v>1309</v>
      </c>
    </row>
    <row r="93" spans="1:23" x14ac:dyDescent="0.25">
      <c r="A93" s="31">
        <v>6</v>
      </c>
      <c r="B93" t="s">
        <v>389</v>
      </c>
      <c r="C93" t="s">
        <v>389</v>
      </c>
    </row>
    <row r="94" spans="1:23" x14ac:dyDescent="0.25">
      <c r="A94" s="31" t="s">
        <v>971</v>
      </c>
      <c r="B94" t="s">
        <v>1559</v>
      </c>
      <c r="C94" t="s">
        <v>953</v>
      </c>
      <c r="D94" t="s">
        <v>2010</v>
      </c>
    </row>
    <row r="95" spans="1:23" x14ac:dyDescent="0.25">
      <c r="B95" t="s">
        <v>1716</v>
      </c>
      <c r="C95" t="s">
        <v>2010</v>
      </c>
      <c r="D95" t="s">
        <v>1501</v>
      </c>
    </row>
    <row r="96" spans="1:23" x14ac:dyDescent="0.25">
      <c r="A96" s="31">
        <v>15</v>
      </c>
      <c r="B96" t="s">
        <v>2010</v>
      </c>
      <c r="C96" t="s">
        <v>1007</v>
      </c>
    </row>
    <row r="98" spans="1:23" x14ac:dyDescent="0.25">
      <c r="A98" s="32">
        <v>7</v>
      </c>
      <c r="B98" s="28" t="s">
        <v>531</v>
      </c>
      <c r="C98" t="s">
        <v>1197</v>
      </c>
    </row>
    <row r="99" spans="1:23" x14ac:dyDescent="0.25">
      <c r="B99" t="s">
        <v>1197</v>
      </c>
      <c r="C99" t="s">
        <v>1036</v>
      </c>
      <c r="D99" t="s">
        <v>253</v>
      </c>
    </row>
    <row r="100" spans="1:23" x14ac:dyDescent="0.25">
      <c r="B100" t="s">
        <v>3719</v>
      </c>
      <c r="C100" t="s">
        <v>253</v>
      </c>
      <c r="D100" t="s">
        <v>906</v>
      </c>
    </row>
    <row r="101" spans="1:23" x14ac:dyDescent="0.25">
      <c r="A101" s="31">
        <v>14</v>
      </c>
      <c r="B101" t="s">
        <v>253</v>
      </c>
      <c r="C101" t="s">
        <v>1034</v>
      </c>
      <c r="W101" s="4"/>
    </row>
    <row r="103" spans="1:23" x14ac:dyDescent="0.25">
      <c r="A103" s="31">
        <v>8</v>
      </c>
      <c r="B103" t="s">
        <v>1262</v>
      </c>
      <c r="C103" t="s">
        <v>1262</v>
      </c>
    </row>
    <row r="104" spans="1:23" x14ac:dyDescent="0.25">
      <c r="B104" t="s">
        <v>147</v>
      </c>
      <c r="C104" t="s">
        <v>976</v>
      </c>
      <c r="D104" t="s">
        <v>409</v>
      </c>
    </row>
    <row r="105" spans="1:23" x14ac:dyDescent="0.25">
      <c r="B105" t="s">
        <v>409</v>
      </c>
      <c r="C105" t="s">
        <v>409</v>
      </c>
      <c r="D105" t="s">
        <v>1202</v>
      </c>
    </row>
    <row r="106" spans="1:23" x14ac:dyDescent="0.25">
      <c r="A106" s="32">
        <v>17</v>
      </c>
      <c r="B106" s="28" t="s">
        <v>333</v>
      </c>
      <c r="C106" t="s">
        <v>966</v>
      </c>
    </row>
    <row r="108" spans="1:23" x14ac:dyDescent="0.25">
      <c r="A108" s="31">
        <v>9</v>
      </c>
      <c r="B108" t="s">
        <v>93</v>
      </c>
      <c r="C108" t="s">
        <v>93</v>
      </c>
    </row>
    <row r="109" spans="1:23" x14ac:dyDescent="0.25">
      <c r="A109" s="31" t="s">
        <v>971</v>
      </c>
      <c r="B109" t="s">
        <v>2077</v>
      </c>
      <c r="C109" t="s">
        <v>1080</v>
      </c>
      <c r="D109" t="s">
        <v>328</v>
      </c>
    </row>
    <row r="110" spans="1:23" x14ac:dyDescent="0.25">
      <c r="B110" t="s">
        <v>1794</v>
      </c>
      <c r="C110" t="s">
        <v>328</v>
      </c>
      <c r="D110" t="s">
        <v>955</v>
      </c>
    </row>
    <row r="111" spans="1:23" x14ac:dyDescent="0.25">
      <c r="A111" s="31">
        <v>21</v>
      </c>
      <c r="B111" t="s">
        <v>328</v>
      </c>
      <c r="C111" t="s">
        <v>906</v>
      </c>
    </row>
    <row r="113" spans="1:4" x14ac:dyDescent="0.25">
      <c r="A113" s="31">
        <v>10</v>
      </c>
      <c r="B113" t="s">
        <v>752</v>
      </c>
      <c r="C113" t="s">
        <v>752</v>
      </c>
    </row>
    <row r="114" spans="1:4" x14ac:dyDescent="0.25">
      <c r="B114" t="s">
        <v>103</v>
      </c>
      <c r="C114" t="s">
        <v>965</v>
      </c>
      <c r="D114" t="s">
        <v>752</v>
      </c>
    </row>
    <row r="115" spans="1:4" x14ac:dyDescent="0.25">
      <c r="A115" s="31" t="s">
        <v>971</v>
      </c>
      <c r="B115" t="s">
        <v>2376</v>
      </c>
      <c r="C115" t="s">
        <v>185</v>
      </c>
      <c r="D115" t="s">
        <v>1349</v>
      </c>
    </row>
    <row r="116" spans="1:4" x14ac:dyDescent="0.25">
      <c r="A116" s="31">
        <v>23</v>
      </c>
      <c r="B116" t="s">
        <v>185</v>
      </c>
      <c r="C116" t="s">
        <v>746</v>
      </c>
    </row>
    <row r="118" spans="1:4" x14ac:dyDescent="0.25">
      <c r="A118" s="32">
        <v>11</v>
      </c>
      <c r="B118" s="28" t="s">
        <v>132</v>
      </c>
      <c r="C118" t="s">
        <v>523</v>
      </c>
    </row>
    <row r="119" spans="1:4" x14ac:dyDescent="0.25">
      <c r="B119" t="s">
        <v>523</v>
      </c>
      <c r="C119" t="s">
        <v>764</v>
      </c>
      <c r="D119" t="s">
        <v>523</v>
      </c>
    </row>
    <row r="120" spans="1:4" x14ac:dyDescent="0.25">
      <c r="B120" t="s">
        <v>2127</v>
      </c>
      <c r="C120" t="s">
        <v>2127</v>
      </c>
      <c r="D120" t="s">
        <v>951</v>
      </c>
    </row>
    <row r="121" spans="1:4" x14ac:dyDescent="0.25">
      <c r="A121" s="31">
        <v>22</v>
      </c>
      <c r="B121" t="s">
        <v>4139</v>
      </c>
      <c r="C121" t="s">
        <v>1165</v>
      </c>
    </row>
    <row r="123" spans="1:4" x14ac:dyDescent="0.25">
      <c r="A123" s="31">
        <v>12</v>
      </c>
      <c r="B123" t="s">
        <v>1038</v>
      </c>
      <c r="C123" t="s">
        <v>1038</v>
      </c>
    </row>
    <row r="124" spans="1:4" x14ac:dyDescent="0.25">
      <c r="B124" t="s">
        <v>1012</v>
      </c>
      <c r="C124" t="s">
        <v>746</v>
      </c>
      <c r="D124" t="s">
        <v>1038</v>
      </c>
    </row>
    <row r="125" spans="1:4" x14ac:dyDescent="0.25">
      <c r="A125" s="31" t="s">
        <v>972</v>
      </c>
      <c r="B125" t="s">
        <v>736</v>
      </c>
      <c r="C125" t="s">
        <v>736</v>
      </c>
      <c r="D125" t="s">
        <v>1222</v>
      </c>
    </row>
    <row r="126" spans="1:4" x14ac:dyDescent="0.25">
      <c r="A126" s="31">
        <v>24</v>
      </c>
      <c r="B126" t="s">
        <v>1292</v>
      </c>
      <c r="C126" t="s">
        <v>951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euil23"/>
  <dimension ref="A1:AO125"/>
  <sheetViews>
    <sheetView workbookViewId="0">
      <selection activeCell="H17" sqref="H17"/>
    </sheetView>
  </sheetViews>
  <sheetFormatPr baseColWidth="10" defaultColWidth="11.42578125" defaultRowHeight="15" x14ac:dyDescent="0.25"/>
  <cols>
    <col min="1" max="1" width="4" style="31" bestFit="1" customWidth="1"/>
    <col min="2" max="3" width="26.140625" bestFit="1" customWidth="1"/>
    <col min="4" max="5" width="19.85546875" bestFit="1" customWidth="1"/>
    <col min="6" max="7" width="19.85546875" customWidth="1"/>
    <col min="8" max="9" width="19.7109375" bestFit="1" customWidth="1"/>
    <col min="10" max="12" width="21" bestFit="1" customWidth="1"/>
    <col min="13" max="13" width="5.140625" style="31" customWidth="1"/>
    <col min="14" max="14" width="19.85546875" bestFit="1" customWidth="1"/>
    <col min="15" max="15" width="4.140625" bestFit="1" customWidth="1"/>
    <col min="16" max="17" width="26.140625" bestFit="1" customWidth="1"/>
    <col min="18" max="18" width="14.28515625" bestFit="1" customWidth="1"/>
    <col min="19" max="19" width="4" customWidth="1"/>
    <col min="20" max="20" width="4.140625" bestFit="1" customWidth="1"/>
    <col min="21" max="21" width="4" bestFit="1" customWidth="1"/>
    <col min="22" max="23" width="26.140625" bestFit="1" customWidth="1"/>
    <col min="24" max="24" width="21" bestFit="1" customWidth="1"/>
    <col min="25" max="25" width="22.42578125" bestFit="1" customWidth="1"/>
    <col min="26" max="26" width="21" bestFit="1" customWidth="1"/>
    <col min="27" max="28" width="20.140625" bestFit="1" customWidth="1"/>
    <col min="29" max="30" width="26.140625" bestFit="1" customWidth="1"/>
    <col min="31" max="31" width="4.140625" bestFit="1" customWidth="1"/>
    <col min="32" max="32" width="4.140625" customWidth="1"/>
    <col min="33" max="33" width="4.140625" bestFit="1" customWidth="1"/>
    <col min="34" max="34" width="27.28515625" bestFit="1" customWidth="1"/>
    <col min="35" max="36" width="21" bestFit="1" customWidth="1"/>
    <col min="38" max="38" width="4.140625" bestFit="1" customWidth="1"/>
    <col min="39" max="39" width="27.85546875" bestFit="1" customWidth="1"/>
    <col min="40" max="40" width="23.140625" bestFit="1" customWidth="1"/>
    <col min="41" max="41" width="19.140625" bestFit="1" customWidth="1"/>
  </cols>
  <sheetData>
    <row r="1" spans="1:41" x14ac:dyDescent="0.25">
      <c r="B1" s="2" t="s">
        <v>420</v>
      </c>
      <c r="C1">
        <v>100</v>
      </c>
      <c r="D1">
        <v>200</v>
      </c>
      <c r="E1">
        <v>400</v>
      </c>
      <c r="F1">
        <v>650</v>
      </c>
      <c r="G1">
        <v>1000</v>
      </c>
      <c r="M1"/>
      <c r="V1" s="36" t="s">
        <v>4249</v>
      </c>
      <c r="W1">
        <v>13</v>
      </c>
      <c r="X1">
        <v>25</v>
      </c>
      <c r="Y1">
        <v>50</v>
      </c>
      <c r="Z1">
        <v>90</v>
      </c>
      <c r="AA1">
        <v>175</v>
      </c>
      <c r="AH1" t="s">
        <v>975</v>
      </c>
      <c r="AI1">
        <v>3</v>
      </c>
      <c r="AJ1">
        <v>6</v>
      </c>
    </row>
    <row r="2" spans="1:41" x14ac:dyDescent="0.25">
      <c r="A2" s="31">
        <v>1</v>
      </c>
      <c r="B2" t="s">
        <v>300</v>
      </c>
      <c r="C2" t="s">
        <v>300</v>
      </c>
      <c r="U2" s="28">
        <v>1</v>
      </c>
      <c r="V2" s="28" t="s">
        <v>136</v>
      </c>
      <c r="W2" s="28" t="s">
        <v>136</v>
      </c>
      <c r="AC2" t="s">
        <v>708</v>
      </c>
      <c r="AD2" t="s">
        <v>708</v>
      </c>
      <c r="AE2">
        <v>8</v>
      </c>
      <c r="AG2">
        <v>1</v>
      </c>
      <c r="AH2" t="s">
        <v>790</v>
      </c>
      <c r="AI2" t="s">
        <v>790</v>
      </c>
      <c r="AL2">
        <v>3</v>
      </c>
      <c r="AM2" t="s">
        <v>1512</v>
      </c>
      <c r="AN2" t="s">
        <v>1512</v>
      </c>
    </row>
    <row r="3" spans="1:41" x14ac:dyDescent="0.25">
      <c r="B3" t="s">
        <v>99</v>
      </c>
      <c r="C3" t="s">
        <v>956</v>
      </c>
      <c r="D3" t="s">
        <v>300</v>
      </c>
      <c r="V3" t="s">
        <v>983</v>
      </c>
      <c r="X3" t="s">
        <v>790</v>
      </c>
      <c r="AB3" t="s">
        <v>708</v>
      </c>
      <c r="AC3" t="s">
        <v>751</v>
      </c>
      <c r="AD3" s="28" t="s">
        <v>463</v>
      </c>
      <c r="AE3" s="28" t="s">
        <v>970</v>
      </c>
      <c r="AG3" t="s">
        <v>984</v>
      </c>
      <c r="AH3" t="s">
        <v>1362</v>
      </c>
      <c r="AI3" t="s">
        <v>1044</v>
      </c>
      <c r="AJ3" t="s">
        <v>790</v>
      </c>
      <c r="AM3" s="28" t="s">
        <v>431</v>
      </c>
      <c r="AN3" t="s">
        <v>1236</v>
      </c>
      <c r="AO3" t="s">
        <v>1512</v>
      </c>
    </row>
    <row r="4" spans="1:41" x14ac:dyDescent="0.25">
      <c r="A4" s="31">
        <v>20</v>
      </c>
      <c r="B4" t="s">
        <v>283</v>
      </c>
      <c r="C4" t="s">
        <v>409</v>
      </c>
      <c r="D4" t="s">
        <v>976</v>
      </c>
      <c r="U4" t="s">
        <v>970</v>
      </c>
      <c r="V4" t="s">
        <v>790</v>
      </c>
      <c r="W4" t="s">
        <v>790</v>
      </c>
      <c r="X4" t="s">
        <v>953</v>
      </c>
      <c r="AB4" t="s">
        <v>2143</v>
      </c>
      <c r="AC4" t="s">
        <v>546</v>
      </c>
      <c r="AD4" t="s">
        <v>546</v>
      </c>
      <c r="AG4" s="28" t="s">
        <v>971</v>
      </c>
      <c r="AH4" s="28" t="s">
        <v>2504</v>
      </c>
      <c r="AI4" t="s">
        <v>4241</v>
      </c>
      <c r="AJ4" t="s">
        <v>993</v>
      </c>
      <c r="AM4" t="s">
        <v>495</v>
      </c>
      <c r="AN4" t="s">
        <v>312</v>
      </c>
      <c r="AO4" t="s">
        <v>1085</v>
      </c>
    </row>
    <row r="5" spans="1:41" x14ac:dyDescent="0.25">
      <c r="A5" s="31" t="s">
        <v>970</v>
      </c>
      <c r="B5" t="s">
        <v>409</v>
      </c>
      <c r="C5" t="s">
        <v>1088</v>
      </c>
      <c r="E5" t="s">
        <v>300</v>
      </c>
      <c r="U5" t="s">
        <v>971</v>
      </c>
      <c r="V5" t="s">
        <v>118</v>
      </c>
      <c r="W5" t="s">
        <v>999</v>
      </c>
      <c r="Y5" t="s">
        <v>1037</v>
      </c>
      <c r="AA5" t="s">
        <v>708</v>
      </c>
      <c r="AC5" t="s">
        <v>2398</v>
      </c>
      <c r="AD5" s="28" t="s">
        <v>333</v>
      </c>
      <c r="AE5" s="28" t="s">
        <v>984</v>
      </c>
      <c r="AG5">
        <v>6</v>
      </c>
      <c r="AH5" t="s">
        <v>4241</v>
      </c>
      <c r="AI5" t="s">
        <v>1072</v>
      </c>
      <c r="AL5">
        <v>5</v>
      </c>
      <c r="AM5" t="s">
        <v>312</v>
      </c>
      <c r="AN5" t="s">
        <v>976</v>
      </c>
    </row>
    <row r="6" spans="1:41" x14ac:dyDescent="0.25">
      <c r="A6" s="31">
        <v>12</v>
      </c>
      <c r="B6" t="s">
        <v>293</v>
      </c>
      <c r="C6" t="s">
        <v>293</v>
      </c>
      <c r="E6" t="s">
        <v>960</v>
      </c>
      <c r="M6"/>
      <c r="V6" s="28" t="s">
        <v>531</v>
      </c>
      <c r="W6" t="s">
        <v>1037</v>
      </c>
      <c r="Y6" t="s">
        <v>955</v>
      </c>
      <c r="AA6" t="s">
        <v>1065</v>
      </c>
      <c r="AC6" s="28" t="s">
        <v>720</v>
      </c>
      <c r="AD6" s="28" t="s">
        <v>720</v>
      </c>
      <c r="AG6" s="28" t="s">
        <v>984</v>
      </c>
      <c r="AH6" s="28" t="s">
        <v>442</v>
      </c>
      <c r="AI6" s="28" t="s">
        <v>442</v>
      </c>
      <c r="AL6" s="28">
        <v>4</v>
      </c>
      <c r="AM6" s="28" t="s">
        <v>625</v>
      </c>
      <c r="AN6" s="28" t="s">
        <v>463</v>
      </c>
    </row>
    <row r="7" spans="1:41" x14ac:dyDescent="0.25">
      <c r="A7" s="31">
        <v>21</v>
      </c>
      <c r="B7" t="s">
        <v>285</v>
      </c>
      <c r="C7" t="s">
        <v>957</v>
      </c>
      <c r="D7" t="s">
        <v>293</v>
      </c>
      <c r="V7" t="s">
        <v>1037</v>
      </c>
      <c r="W7" t="s">
        <v>1025</v>
      </c>
      <c r="X7" t="s">
        <v>1037</v>
      </c>
      <c r="AB7" s="28" t="s">
        <v>720</v>
      </c>
      <c r="AC7" s="28" t="s">
        <v>1489</v>
      </c>
      <c r="AD7" t="s">
        <v>2010</v>
      </c>
      <c r="AG7" s="28" t="s">
        <v>971</v>
      </c>
      <c r="AH7" s="28" t="s">
        <v>863</v>
      </c>
      <c r="AI7" s="28" t="s">
        <v>1523</v>
      </c>
      <c r="AJ7" s="28" t="s">
        <v>2297</v>
      </c>
      <c r="AM7" s="28" t="s">
        <v>463</v>
      </c>
      <c r="AN7" s="28" t="s">
        <v>1325</v>
      </c>
      <c r="AO7" s="28" t="s">
        <v>463</v>
      </c>
    </row>
    <row r="8" spans="1:41" x14ac:dyDescent="0.25">
      <c r="A8" s="31">
        <v>30</v>
      </c>
      <c r="B8" t="s">
        <v>158</v>
      </c>
      <c r="C8" t="s">
        <v>328</v>
      </c>
      <c r="D8" t="s">
        <v>1211</v>
      </c>
      <c r="R8" s="4"/>
      <c r="U8" s="28" t="s">
        <v>970</v>
      </c>
      <c r="V8" s="28" t="s">
        <v>2297</v>
      </c>
      <c r="W8" t="s">
        <v>611</v>
      </c>
      <c r="X8" t="s">
        <v>957</v>
      </c>
      <c r="AB8" s="28" t="s">
        <v>1335</v>
      </c>
      <c r="AC8" s="28" t="s">
        <v>740</v>
      </c>
      <c r="AD8" t="s">
        <v>983</v>
      </c>
      <c r="AG8" s="28" t="s">
        <v>971</v>
      </c>
      <c r="AH8" s="28" t="s">
        <v>2297</v>
      </c>
      <c r="AI8" s="28" t="s">
        <v>2297</v>
      </c>
      <c r="AJ8" s="28" t="s">
        <v>959</v>
      </c>
      <c r="AM8" t="s">
        <v>629</v>
      </c>
      <c r="AN8" t="s">
        <v>629</v>
      </c>
      <c r="AO8" s="28" t="s">
        <v>1059</v>
      </c>
    </row>
    <row r="9" spans="1:41" x14ac:dyDescent="0.25">
      <c r="A9" s="31" t="s">
        <v>970</v>
      </c>
      <c r="B9" t="s">
        <v>328</v>
      </c>
      <c r="C9" t="s">
        <v>1025</v>
      </c>
      <c r="F9" t="s">
        <v>300</v>
      </c>
      <c r="U9">
        <v>5</v>
      </c>
      <c r="V9" t="s">
        <v>611</v>
      </c>
      <c r="W9" t="s">
        <v>1186</v>
      </c>
      <c r="Y9" t="s">
        <v>1037</v>
      </c>
      <c r="Z9" t="s">
        <v>1037</v>
      </c>
      <c r="AA9" t="s">
        <v>708</v>
      </c>
      <c r="AD9" s="28" t="s">
        <v>740</v>
      </c>
      <c r="AE9" s="28">
        <v>3</v>
      </c>
      <c r="AG9" s="28">
        <v>8</v>
      </c>
      <c r="AH9" s="28" t="s">
        <v>391</v>
      </c>
      <c r="AI9" s="28" t="s">
        <v>746</v>
      </c>
      <c r="AL9" s="28">
        <v>7</v>
      </c>
      <c r="AM9" s="28" t="s">
        <v>210</v>
      </c>
      <c r="AN9" t="s">
        <v>753</v>
      </c>
    </row>
    <row r="10" spans="1:41" x14ac:dyDescent="0.25">
      <c r="B10" t="s">
        <v>711</v>
      </c>
      <c r="C10" t="s">
        <v>664</v>
      </c>
      <c r="F10" t="s">
        <v>1686</v>
      </c>
      <c r="U10">
        <v>4</v>
      </c>
      <c r="V10" t="s">
        <v>113</v>
      </c>
      <c r="W10" t="s">
        <v>113</v>
      </c>
      <c r="Y10" t="s">
        <v>960</v>
      </c>
      <c r="Z10" t="s">
        <v>1105</v>
      </c>
      <c r="AA10" t="s">
        <v>1085</v>
      </c>
      <c r="AC10" t="s">
        <v>110</v>
      </c>
      <c r="AD10" t="s">
        <v>2254</v>
      </c>
      <c r="AE10">
        <v>7</v>
      </c>
    </row>
    <row r="11" spans="1:41" x14ac:dyDescent="0.25">
      <c r="B11" t="s">
        <v>664</v>
      </c>
      <c r="C11" t="s">
        <v>1081</v>
      </c>
      <c r="D11" t="s">
        <v>1262</v>
      </c>
      <c r="V11" t="s">
        <v>983</v>
      </c>
      <c r="X11" s="28" t="s">
        <v>177</v>
      </c>
      <c r="AB11" t="s">
        <v>110</v>
      </c>
      <c r="AC11" t="s">
        <v>1036</v>
      </c>
      <c r="AD11" t="s">
        <v>110</v>
      </c>
    </row>
    <row r="12" spans="1:41" x14ac:dyDescent="0.25">
      <c r="B12" t="s">
        <v>772</v>
      </c>
      <c r="C12" t="s">
        <v>1262</v>
      </c>
      <c r="D12" t="s">
        <v>965</v>
      </c>
      <c r="V12" t="s">
        <v>4240</v>
      </c>
      <c r="W12" s="28" t="s">
        <v>177</v>
      </c>
      <c r="X12" s="28" t="s">
        <v>1426</v>
      </c>
      <c r="AB12" t="s">
        <v>1121</v>
      </c>
      <c r="AC12" t="s">
        <v>1512</v>
      </c>
      <c r="AD12" t="s">
        <v>1512</v>
      </c>
      <c r="AE12" t="s">
        <v>970</v>
      </c>
    </row>
    <row r="13" spans="1:41" x14ac:dyDescent="0.25">
      <c r="A13" t="s">
        <v>1063</v>
      </c>
      <c r="B13" t="s">
        <v>1262</v>
      </c>
      <c r="C13" t="s">
        <v>764</v>
      </c>
      <c r="E13" t="s">
        <v>310</v>
      </c>
      <c r="V13" s="28" t="s">
        <v>177</v>
      </c>
      <c r="W13" s="28" t="s">
        <v>951</v>
      </c>
      <c r="Y13" s="28" t="s">
        <v>177</v>
      </c>
      <c r="AA13" t="s">
        <v>107</v>
      </c>
      <c r="AC13" t="s">
        <v>1046</v>
      </c>
      <c r="AD13" s="28" t="s">
        <v>166</v>
      </c>
    </row>
    <row r="14" spans="1:41" x14ac:dyDescent="0.25">
      <c r="A14" s="31">
        <v>10</v>
      </c>
      <c r="B14" t="s">
        <v>257</v>
      </c>
      <c r="C14" t="s">
        <v>188</v>
      </c>
      <c r="E14" t="s">
        <v>4258</v>
      </c>
      <c r="V14" t="s">
        <v>93</v>
      </c>
      <c r="W14" t="s">
        <v>134</v>
      </c>
      <c r="Y14" s="28" t="s">
        <v>959</v>
      </c>
      <c r="AA14" t="s">
        <v>960</v>
      </c>
      <c r="AC14" s="28" t="s">
        <v>132</v>
      </c>
      <c r="AD14" s="28" t="s">
        <v>2159</v>
      </c>
      <c r="AE14" s="28" t="s">
        <v>971</v>
      </c>
    </row>
    <row r="15" spans="1:41" x14ac:dyDescent="0.25">
      <c r="B15" t="s">
        <v>188</v>
      </c>
      <c r="C15" t="s">
        <v>746</v>
      </c>
      <c r="D15" t="s">
        <v>310</v>
      </c>
      <c r="V15" t="s">
        <v>134</v>
      </c>
      <c r="W15" t="s">
        <v>1241</v>
      </c>
      <c r="X15" s="28" t="s">
        <v>853</v>
      </c>
      <c r="AB15" t="s">
        <v>107</v>
      </c>
      <c r="AC15" s="28" t="s">
        <v>1368</v>
      </c>
      <c r="AD15" s="28" t="s">
        <v>132</v>
      </c>
    </row>
    <row r="16" spans="1:41" x14ac:dyDescent="0.25">
      <c r="A16" s="31" t="s">
        <v>970</v>
      </c>
      <c r="B16" t="s">
        <v>768</v>
      </c>
      <c r="C16" t="s">
        <v>310</v>
      </c>
      <c r="D16" t="s">
        <v>955</v>
      </c>
      <c r="U16" t="s">
        <v>984</v>
      </c>
      <c r="V16" t="s">
        <v>487</v>
      </c>
      <c r="W16" s="28" t="s">
        <v>853</v>
      </c>
      <c r="X16" s="28" t="s">
        <v>1043</v>
      </c>
      <c r="AB16" t="s">
        <v>764</v>
      </c>
      <c r="AC16" t="s">
        <v>107</v>
      </c>
      <c r="AD16" t="s">
        <v>983</v>
      </c>
    </row>
    <row r="17" spans="1:41" x14ac:dyDescent="0.25">
      <c r="A17" s="31">
        <v>7</v>
      </c>
      <c r="B17" t="s">
        <v>310</v>
      </c>
      <c r="C17" t="s">
        <v>1127</v>
      </c>
      <c r="G17" t="s">
        <v>300</v>
      </c>
      <c r="U17" s="28">
        <v>6</v>
      </c>
      <c r="V17" s="28" t="s">
        <v>853</v>
      </c>
      <c r="W17" s="28" t="s">
        <v>1275</v>
      </c>
      <c r="AD17" t="s">
        <v>107</v>
      </c>
      <c r="AE17">
        <v>2</v>
      </c>
    </row>
    <row r="18" spans="1:41" x14ac:dyDescent="0.25">
      <c r="A18" s="31">
        <v>8</v>
      </c>
      <c r="B18" t="s">
        <v>179</v>
      </c>
      <c r="C18" t="s">
        <v>179</v>
      </c>
      <c r="G18" t="s">
        <v>957</v>
      </c>
    </row>
    <row r="19" spans="1:41" x14ac:dyDescent="0.25">
      <c r="A19" s="31">
        <v>25</v>
      </c>
      <c r="B19" t="s">
        <v>1196</v>
      </c>
      <c r="C19" t="s">
        <v>1025</v>
      </c>
      <c r="D19" t="s">
        <v>352</v>
      </c>
      <c r="V19" s="35" t="s">
        <v>4242</v>
      </c>
      <c r="W19">
        <v>13</v>
      </c>
      <c r="X19">
        <v>25</v>
      </c>
      <c r="Y19">
        <v>50</v>
      </c>
      <c r="Z19">
        <v>90</v>
      </c>
      <c r="AA19">
        <v>175</v>
      </c>
      <c r="AH19" t="s">
        <v>975</v>
      </c>
      <c r="AI19">
        <v>3</v>
      </c>
      <c r="AJ19">
        <v>6</v>
      </c>
    </row>
    <row r="20" spans="1:41" x14ac:dyDescent="0.25">
      <c r="A20" s="31">
        <v>23</v>
      </c>
      <c r="B20" t="s">
        <v>352</v>
      </c>
      <c r="C20" t="s">
        <v>352</v>
      </c>
      <c r="D20" s="4" t="s">
        <v>1007</v>
      </c>
      <c r="M20"/>
      <c r="U20">
        <v>1</v>
      </c>
      <c r="V20" t="s">
        <v>192</v>
      </c>
      <c r="W20" t="s">
        <v>192</v>
      </c>
      <c r="AC20" t="s">
        <v>412</v>
      </c>
      <c r="AD20" t="s">
        <v>336</v>
      </c>
      <c r="AE20">
        <v>8</v>
      </c>
      <c r="AG20">
        <v>1</v>
      </c>
      <c r="AH20" t="s">
        <v>2127</v>
      </c>
      <c r="AI20" t="s">
        <v>2127</v>
      </c>
      <c r="AL20">
        <v>3</v>
      </c>
      <c r="AM20" t="s">
        <v>1451</v>
      </c>
      <c r="AN20" t="s">
        <v>1943</v>
      </c>
    </row>
    <row r="21" spans="1:41" x14ac:dyDescent="0.25">
      <c r="A21" s="31">
        <v>11</v>
      </c>
      <c r="B21" t="s">
        <v>267</v>
      </c>
      <c r="C21" t="s">
        <v>746</v>
      </c>
      <c r="E21" t="s">
        <v>352</v>
      </c>
      <c r="V21" t="s">
        <v>983</v>
      </c>
      <c r="X21" t="s">
        <v>192</v>
      </c>
      <c r="AB21" t="s">
        <v>738</v>
      </c>
      <c r="AC21" t="s">
        <v>1523</v>
      </c>
      <c r="AD21" t="s">
        <v>412</v>
      </c>
      <c r="AE21" t="s">
        <v>971</v>
      </c>
      <c r="AG21" t="s">
        <v>971</v>
      </c>
      <c r="AH21" t="s">
        <v>2142</v>
      </c>
      <c r="AI21" t="s">
        <v>955</v>
      </c>
      <c r="AJ21" t="s">
        <v>2127</v>
      </c>
      <c r="AL21" t="s">
        <v>984</v>
      </c>
      <c r="AM21" t="s">
        <v>1943</v>
      </c>
      <c r="AN21" t="s">
        <v>978</v>
      </c>
      <c r="AO21" t="s">
        <v>1943</v>
      </c>
    </row>
    <row r="22" spans="1:41" x14ac:dyDescent="0.25">
      <c r="A22" s="31">
        <v>13</v>
      </c>
      <c r="B22" t="s">
        <v>79</v>
      </c>
      <c r="C22" t="s">
        <v>79</v>
      </c>
      <c r="E22" t="s">
        <v>2602</v>
      </c>
      <c r="V22" t="s">
        <v>389</v>
      </c>
      <c r="W22" t="s">
        <v>389</v>
      </c>
      <c r="X22" t="s">
        <v>1007</v>
      </c>
      <c r="AB22" t="s">
        <v>1286</v>
      </c>
      <c r="AC22" t="s">
        <v>738</v>
      </c>
      <c r="AD22" t="s">
        <v>176</v>
      </c>
      <c r="AE22" t="s">
        <v>971</v>
      </c>
      <c r="AG22" t="s">
        <v>984</v>
      </c>
      <c r="AH22" t="s">
        <v>4245</v>
      </c>
      <c r="AI22" t="s">
        <v>4245</v>
      </c>
      <c r="AJ22" t="s">
        <v>1335</v>
      </c>
      <c r="AL22" t="s">
        <v>971</v>
      </c>
      <c r="AM22" t="s">
        <v>2710</v>
      </c>
      <c r="AN22" t="s">
        <v>278</v>
      </c>
      <c r="AO22" t="s">
        <v>965</v>
      </c>
    </row>
    <row r="23" spans="1:41" x14ac:dyDescent="0.25">
      <c r="B23" t="s">
        <v>113</v>
      </c>
      <c r="C23" t="s">
        <v>1108</v>
      </c>
      <c r="D23" t="s">
        <v>79</v>
      </c>
      <c r="V23" t="s">
        <v>752</v>
      </c>
      <c r="W23" t="s">
        <v>1506</v>
      </c>
      <c r="Y23" t="s">
        <v>192</v>
      </c>
      <c r="AA23" t="s">
        <v>738</v>
      </c>
      <c r="AC23" t="s">
        <v>1008</v>
      </c>
      <c r="AD23" t="s">
        <v>738</v>
      </c>
      <c r="AG23">
        <v>6</v>
      </c>
      <c r="AH23" t="s">
        <v>480</v>
      </c>
      <c r="AI23" t="s">
        <v>960</v>
      </c>
      <c r="AL23">
        <v>8</v>
      </c>
      <c r="AM23" t="s">
        <v>278</v>
      </c>
      <c r="AN23" t="s">
        <v>751</v>
      </c>
    </row>
    <row r="24" spans="1:41" x14ac:dyDescent="0.25">
      <c r="A24" s="32">
        <v>31</v>
      </c>
      <c r="B24" s="28" t="s">
        <v>334</v>
      </c>
      <c r="C24" t="s">
        <v>1021</v>
      </c>
      <c r="D24" t="s">
        <v>1073</v>
      </c>
      <c r="U24" t="s">
        <v>984</v>
      </c>
      <c r="V24" t="s">
        <v>153</v>
      </c>
      <c r="W24" t="s">
        <v>153</v>
      </c>
      <c r="Y24" t="s">
        <v>1395</v>
      </c>
      <c r="AA24" t="s">
        <v>764</v>
      </c>
      <c r="AC24" t="s">
        <v>215</v>
      </c>
      <c r="AD24" t="s">
        <v>215</v>
      </c>
      <c r="AG24">
        <v>2</v>
      </c>
      <c r="AH24" t="s">
        <v>274</v>
      </c>
      <c r="AI24" t="s">
        <v>274</v>
      </c>
      <c r="AL24">
        <v>4</v>
      </c>
      <c r="AM24" t="s">
        <v>803</v>
      </c>
      <c r="AN24" t="s">
        <v>1042</v>
      </c>
    </row>
    <row r="25" spans="1:41" x14ac:dyDescent="0.25">
      <c r="A25" s="31" t="s">
        <v>970</v>
      </c>
      <c r="B25" t="s">
        <v>1021</v>
      </c>
      <c r="C25" t="s">
        <v>1045</v>
      </c>
      <c r="F25" t="s">
        <v>352</v>
      </c>
      <c r="U25" t="s">
        <v>984</v>
      </c>
      <c r="V25" t="s">
        <v>147</v>
      </c>
      <c r="W25" t="s">
        <v>764</v>
      </c>
      <c r="X25" t="s">
        <v>153</v>
      </c>
      <c r="AB25" t="s">
        <v>361</v>
      </c>
      <c r="AC25" t="s">
        <v>1007</v>
      </c>
      <c r="AD25" t="s">
        <v>4244</v>
      </c>
      <c r="AE25" t="s">
        <v>984</v>
      </c>
      <c r="AG25" t="s">
        <v>984</v>
      </c>
      <c r="AH25" t="s">
        <v>628</v>
      </c>
      <c r="AI25" t="s">
        <v>953</v>
      </c>
      <c r="AJ25" t="s">
        <v>503</v>
      </c>
      <c r="AL25" t="s">
        <v>984</v>
      </c>
      <c r="AM25" t="s">
        <v>1042</v>
      </c>
      <c r="AN25" t="s">
        <v>1085</v>
      </c>
      <c r="AO25" t="s">
        <v>45</v>
      </c>
    </row>
    <row r="26" spans="1:41" x14ac:dyDescent="0.25">
      <c r="A26" s="31" t="s">
        <v>971</v>
      </c>
      <c r="B26" t="s">
        <v>428</v>
      </c>
      <c r="C26" t="s">
        <v>1492</v>
      </c>
      <c r="F26" t="s">
        <v>1008</v>
      </c>
      <c r="U26" t="s">
        <v>970</v>
      </c>
      <c r="V26" t="s">
        <v>503</v>
      </c>
      <c r="W26" t="s">
        <v>139</v>
      </c>
      <c r="X26" t="s">
        <v>1126</v>
      </c>
      <c r="AB26" t="s">
        <v>1125</v>
      </c>
      <c r="AC26" t="s">
        <v>361</v>
      </c>
      <c r="AD26" t="s">
        <v>983</v>
      </c>
      <c r="AG26" t="s">
        <v>971</v>
      </c>
      <c r="AH26" t="s">
        <v>3847</v>
      </c>
      <c r="AI26" t="s">
        <v>503</v>
      </c>
      <c r="AJ26" t="s">
        <v>1077</v>
      </c>
      <c r="AL26" t="s">
        <v>984</v>
      </c>
      <c r="AM26" t="s">
        <v>45</v>
      </c>
      <c r="AN26" t="s">
        <v>45</v>
      </c>
      <c r="AO26" t="s">
        <v>960</v>
      </c>
    </row>
    <row r="27" spans="1:41" x14ac:dyDescent="0.25">
      <c r="A27" s="31">
        <v>32</v>
      </c>
      <c r="B27" t="s">
        <v>1492</v>
      </c>
      <c r="C27" t="s">
        <v>1214</v>
      </c>
      <c r="D27" t="s">
        <v>1492</v>
      </c>
      <c r="U27">
        <v>5</v>
      </c>
      <c r="V27" t="s">
        <v>139</v>
      </c>
      <c r="W27" t="s">
        <v>753</v>
      </c>
      <c r="Y27" t="s">
        <v>149</v>
      </c>
      <c r="Z27" t="s">
        <v>149</v>
      </c>
      <c r="AA27" t="s">
        <v>738</v>
      </c>
      <c r="AD27" t="s">
        <v>361</v>
      </c>
      <c r="AE27">
        <v>3</v>
      </c>
      <c r="AG27">
        <v>7</v>
      </c>
      <c r="AH27" t="s">
        <v>503</v>
      </c>
      <c r="AI27" t="s">
        <v>753</v>
      </c>
      <c r="AL27">
        <v>5</v>
      </c>
      <c r="AM27" t="s">
        <v>637</v>
      </c>
      <c r="AN27" t="s">
        <v>1234</v>
      </c>
    </row>
    <row r="28" spans="1:41" x14ac:dyDescent="0.25">
      <c r="A28" s="31">
        <v>19</v>
      </c>
      <c r="B28" t="s">
        <v>636</v>
      </c>
      <c r="C28" t="s">
        <v>636</v>
      </c>
      <c r="D28" t="s">
        <v>989</v>
      </c>
      <c r="U28">
        <v>4</v>
      </c>
      <c r="V28" t="s">
        <v>460</v>
      </c>
      <c r="W28" t="s">
        <v>460</v>
      </c>
      <c r="Y28" t="s">
        <v>755</v>
      </c>
      <c r="Z28" t="s">
        <v>1238</v>
      </c>
      <c r="AA28" t="s">
        <v>1052</v>
      </c>
      <c r="AC28" t="s">
        <v>88</v>
      </c>
      <c r="AD28" t="s">
        <v>88</v>
      </c>
      <c r="AE28">
        <v>6</v>
      </c>
    </row>
    <row r="29" spans="1:41" x14ac:dyDescent="0.25">
      <c r="A29" s="31">
        <v>9</v>
      </c>
      <c r="B29" t="s">
        <v>221</v>
      </c>
      <c r="C29" t="s">
        <v>1151</v>
      </c>
      <c r="E29" t="s">
        <v>473</v>
      </c>
      <c r="V29" t="s">
        <v>983</v>
      </c>
      <c r="X29" t="s">
        <v>460</v>
      </c>
      <c r="AB29" t="s">
        <v>295</v>
      </c>
      <c r="AC29" t="s">
        <v>951</v>
      </c>
      <c r="AD29" t="s">
        <v>197</v>
      </c>
      <c r="AE29" t="s">
        <v>971</v>
      </c>
    </row>
    <row r="30" spans="1:41" x14ac:dyDescent="0.25">
      <c r="A30" s="31">
        <v>16</v>
      </c>
      <c r="B30" t="s">
        <v>65</v>
      </c>
      <c r="C30" t="s">
        <v>473</v>
      </c>
      <c r="E30" t="s">
        <v>2683</v>
      </c>
      <c r="V30" t="s">
        <v>4243</v>
      </c>
      <c r="W30" t="s">
        <v>4243</v>
      </c>
      <c r="X30" t="s">
        <v>1025</v>
      </c>
      <c r="AB30" t="s">
        <v>3655</v>
      </c>
      <c r="AC30" t="s">
        <v>295</v>
      </c>
      <c r="AD30" t="s">
        <v>295</v>
      </c>
    </row>
    <row r="31" spans="1:41" x14ac:dyDescent="0.25">
      <c r="A31" s="31">
        <v>18</v>
      </c>
      <c r="B31" t="s">
        <v>473</v>
      </c>
      <c r="C31" t="s">
        <v>1002</v>
      </c>
      <c r="D31" t="s">
        <v>473</v>
      </c>
      <c r="U31" t="s">
        <v>970</v>
      </c>
      <c r="V31" t="s">
        <v>45</v>
      </c>
      <c r="W31" t="s">
        <v>951</v>
      </c>
      <c r="Y31" t="s">
        <v>149</v>
      </c>
      <c r="AA31" t="s">
        <v>115</v>
      </c>
      <c r="AC31" t="s">
        <v>764</v>
      </c>
      <c r="AD31" t="s">
        <v>1038</v>
      </c>
      <c r="AE31" t="s">
        <v>984</v>
      </c>
    </row>
    <row r="32" spans="1:41" x14ac:dyDescent="0.25">
      <c r="B32" t="s">
        <v>1462</v>
      </c>
      <c r="C32" t="s">
        <v>219</v>
      </c>
      <c r="D32" t="s">
        <v>4248</v>
      </c>
      <c r="U32" t="s">
        <v>984</v>
      </c>
      <c r="V32" t="s">
        <v>600</v>
      </c>
      <c r="W32" t="s">
        <v>736</v>
      </c>
      <c r="Y32" t="s">
        <v>1008</v>
      </c>
      <c r="AA32" t="s">
        <v>1106</v>
      </c>
      <c r="AC32" t="s">
        <v>212</v>
      </c>
      <c r="AD32" t="s">
        <v>212</v>
      </c>
    </row>
    <row r="33" spans="1:41" x14ac:dyDescent="0.25">
      <c r="A33" s="31">
        <v>2</v>
      </c>
      <c r="B33" t="s">
        <v>219</v>
      </c>
      <c r="C33" t="s">
        <v>989</v>
      </c>
      <c r="U33" t="s">
        <v>984</v>
      </c>
      <c r="V33" t="s">
        <v>736</v>
      </c>
      <c r="W33" t="s">
        <v>1144</v>
      </c>
      <c r="X33" t="s">
        <v>149</v>
      </c>
      <c r="AB33" t="s">
        <v>115</v>
      </c>
      <c r="AC33" t="s">
        <v>1345</v>
      </c>
      <c r="AD33" t="s">
        <v>1943</v>
      </c>
      <c r="AE33" t="s">
        <v>970</v>
      </c>
    </row>
    <row r="34" spans="1:41" x14ac:dyDescent="0.25">
      <c r="U34" t="s">
        <v>970</v>
      </c>
      <c r="V34" t="s">
        <v>2127</v>
      </c>
      <c r="W34" t="s">
        <v>149</v>
      </c>
      <c r="X34" t="s">
        <v>955</v>
      </c>
      <c r="AB34" t="s">
        <v>1065</v>
      </c>
      <c r="AC34" t="s">
        <v>115</v>
      </c>
      <c r="AD34" t="s">
        <v>983</v>
      </c>
    </row>
    <row r="35" spans="1:41" x14ac:dyDescent="0.25">
      <c r="M35"/>
      <c r="U35">
        <v>7</v>
      </c>
      <c r="V35" t="s">
        <v>149</v>
      </c>
      <c r="W35" t="s">
        <v>957</v>
      </c>
      <c r="AD35" t="s">
        <v>115</v>
      </c>
      <c r="AE35">
        <v>2</v>
      </c>
    </row>
    <row r="36" spans="1:41" x14ac:dyDescent="0.25">
      <c r="A36"/>
    </row>
    <row r="37" spans="1:41" x14ac:dyDescent="0.25">
      <c r="V37" s="11" t="s">
        <v>4192</v>
      </c>
      <c r="W37">
        <v>7</v>
      </c>
      <c r="X37">
        <v>14</v>
      </c>
      <c r="Y37">
        <v>25</v>
      </c>
      <c r="Z37">
        <v>50</v>
      </c>
      <c r="AA37">
        <v>100</v>
      </c>
      <c r="AH37" t="s">
        <v>975</v>
      </c>
      <c r="AI37">
        <v>2</v>
      </c>
      <c r="AJ37">
        <v>4</v>
      </c>
    </row>
    <row r="38" spans="1:41" x14ac:dyDescent="0.25">
      <c r="U38">
        <v>1</v>
      </c>
      <c r="V38" t="s">
        <v>287</v>
      </c>
      <c r="W38" t="s">
        <v>807</v>
      </c>
      <c r="AC38" t="s">
        <v>1292</v>
      </c>
      <c r="AD38" t="s">
        <v>1292</v>
      </c>
      <c r="AE38">
        <v>5</v>
      </c>
      <c r="AG38">
        <v>1</v>
      </c>
      <c r="AH38" t="s">
        <v>521</v>
      </c>
      <c r="AI38" t="s">
        <v>521</v>
      </c>
      <c r="AL38">
        <v>4</v>
      </c>
      <c r="AM38" t="s">
        <v>1263</v>
      </c>
      <c r="AN38" t="s">
        <v>1559</v>
      </c>
    </row>
    <row r="39" spans="1:41" x14ac:dyDescent="0.25">
      <c r="U39" t="s">
        <v>984</v>
      </c>
      <c r="V39" t="s">
        <v>807</v>
      </c>
      <c r="W39" t="s">
        <v>1360</v>
      </c>
      <c r="X39" t="s">
        <v>437</v>
      </c>
      <c r="AB39" t="s">
        <v>4198</v>
      </c>
      <c r="AC39" t="s">
        <v>2858</v>
      </c>
      <c r="AD39" t="s">
        <v>242</v>
      </c>
      <c r="AE39" t="s">
        <v>971</v>
      </c>
      <c r="AG39" t="s">
        <v>971</v>
      </c>
      <c r="AH39" t="s">
        <v>512</v>
      </c>
      <c r="AI39" t="s">
        <v>1168</v>
      </c>
      <c r="AJ39" t="s">
        <v>521</v>
      </c>
      <c r="AL39" t="s">
        <v>984</v>
      </c>
      <c r="AM39" t="s">
        <v>1559</v>
      </c>
      <c r="AN39" t="s">
        <v>1059</v>
      </c>
      <c r="AO39" t="s">
        <v>70</v>
      </c>
    </row>
    <row r="40" spans="1:41" x14ac:dyDescent="0.25">
      <c r="U40" t="s">
        <v>970</v>
      </c>
      <c r="V40" t="s">
        <v>437</v>
      </c>
      <c r="W40" t="s">
        <v>437</v>
      </c>
      <c r="X40" t="s">
        <v>1282</v>
      </c>
      <c r="AB40" t="s">
        <v>1001</v>
      </c>
      <c r="AC40" t="s">
        <v>4198</v>
      </c>
      <c r="AD40" t="s">
        <v>1012</v>
      </c>
      <c r="AG40" t="s">
        <v>984</v>
      </c>
      <c r="AH40" t="s">
        <v>1744</v>
      </c>
      <c r="AI40" t="s">
        <v>717</v>
      </c>
      <c r="AJ40" t="s">
        <v>1071</v>
      </c>
      <c r="AL40" t="s">
        <v>971</v>
      </c>
      <c r="AM40" t="s">
        <v>57</v>
      </c>
      <c r="AN40" t="s">
        <v>70</v>
      </c>
      <c r="AO40" t="s">
        <v>751</v>
      </c>
    </row>
    <row r="41" spans="1:41" x14ac:dyDescent="0.25">
      <c r="V41" t="s">
        <v>655</v>
      </c>
      <c r="W41" t="s">
        <v>764</v>
      </c>
      <c r="Y41" t="s">
        <v>1197</v>
      </c>
      <c r="AA41" t="s">
        <v>805</v>
      </c>
      <c r="AC41" t="s">
        <v>1269</v>
      </c>
      <c r="AD41" t="s">
        <v>4198</v>
      </c>
      <c r="AE41" t="s">
        <v>2241</v>
      </c>
      <c r="AG41">
        <v>10</v>
      </c>
      <c r="AH41" t="s">
        <v>717</v>
      </c>
      <c r="AI41" t="s">
        <v>989</v>
      </c>
      <c r="AL41">
        <v>7</v>
      </c>
      <c r="AM41" t="s">
        <v>70</v>
      </c>
      <c r="AN41" t="s">
        <v>2383</v>
      </c>
    </row>
    <row r="42" spans="1:41" x14ac:dyDescent="0.25">
      <c r="V42" t="s">
        <v>240</v>
      </c>
      <c r="W42" t="s">
        <v>240</v>
      </c>
      <c r="Y42" t="s">
        <v>1059</v>
      </c>
      <c r="AA42" t="s">
        <v>1564</v>
      </c>
      <c r="AC42" t="s">
        <v>1746</v>
      </c>
      <c r="AD42" t="s">
        <v>1265</v>
      </c>
      <c r="AE42" t="s">
        <v>970</v>
      </c>
      <c r="AG42">
        <v>2</v>
      </c>
      <c r="AH42" t="s">
        <v>422</v>
      </c>
      <c r="AI42" t="s">
        <v>422</v>
      </c>
      <c r="AL42">
        <v>5</v>
      </c>
      <c r="AM42" t="s">
        <v>244</v>
      </c>
      <c r="AN42" t="s">
        <v>244</v>
      </c>
    </row>
    <row r="43" spans="1:41" x14ac:dyDescent="0.25">
      <c r="U43" t="s">
        <v>970</v>
      </c>
      <c r="V43" t="s">
        <v>521</v>
      </c>
      <c r="W43" t="s">
        <v>746</v>
      </c>
      <c r="X43" t="s">
        <v>1197</v>
      </c>
      <c r="AB43" t="s">
        <v>805</v>
      </c>
      <c r="AC43" t="s">
        <v>965</v>
      </c>
      <c r="AD43" t="s">
        <v>1746</v>
      </c>
      <c r="AE43" t="s">
        <v>970</v>
      </c>
      <c r="AH43" t="s">
        <v>1969</v>
      </c>
      <c r="AI43" t="s">
        <v>976</v>
      </c>
      <c r="AJ43" t="s">
        <v>4193</v>
      </c>
      <c r="AM43" t="s">
        <v>142</v>
      </c>
      <c r="AN43" t="s">
        <v>1480</v>
      </c>
      <c r="AO43" t="s">
        <v>437</v>
      </c>
    </row>
    <row r="44" spans="1:41" x14ac:dyDescent="0.25">
      <c r="V44" t="s">
        <v>543</v>
      </c>
      <c r="W44" t="s">
        <v>1197</v>
      </c>
      <c r="X44" t="s">
        <v>1218</v>
      </c>
      <c r="AB44" t="s">
        <v>1007</v>
      </c>
      <c r="AC44" t="s">
        <v>805</v>
      </c>
      <c r="AD44" t="s">
        <v>715</v>
      </c>
      <c r="AE44" t="s">
        <v>970</v>
      </c>
      <c r="AG44" t="s">
        <v>984</v>
      </c>
      <c r="AH44" t="s">
        <v>4193</v>
      </c>
      <c r="AI44" t="s">
        <v>4193</v>
      </c>
      <c r="AJ44" t="s">
        <v>1377</v>
      </c>
      <c r="AL44" t="s">
        <v>971</v>
      </c>
      <c r="AM44" t="s">
        <v>1858</v>
      </c>
      <c r="AN44" t="s">
        <v>437</v>
      </c>
      <c r="AO44" t="s">
        <v>1282</v>
      </c>
    </row>
    <row r="45" spans="1:41" x14ac:dyDescent="0.25">
      <c r="M45"/>
      <c r="U45">
        <v>6</v>
      </c>
      <c r="V45" t="s">
        <v>1197</v>
      </c>
      <c r="W45" t="s">
        <v>1065</v>
      </c>
      <c r="Y45" t="s">
        <v>70</v>
      </c>
      <c r="Z45" t="s">
        <v>70</v>
      </c>
      <c r="AA45" t="s">
        <v>388</v>
      </c>
      <c r="AC45" t="s">
        <v>746</v>
      </c>
      <c r="AD45" t="s">
        <v>805</v>
      </c>
      <c r="AE45">
        <v>3</v>
      </c>
      <c r="AG45">
        <v>8</v>
      </c>
      <c r="AH45" t="s">
        <v>735</v>
      </c>
      <c r="AI45" t="s">
        <v>1057</v>
      </c>
      <c r="AL45">
        <v>9</v>
      </c>
      <c r="AM45" t="s">
        <v>437</v>
      </c>
      <c r="AN45" t="s">
        <v>1091</v>
      </c>
    </row>
    <row r="46" spans="1:41" x14ac:dyDescent="0.25">
      <c r="U46">
        <v>4</v>
      </c>
      <c r="V46" t="s">
        <v>4196</v>
      </c>
      <c r="W46" t="s">
        <v>203</v>
      </c>
      <c r="Y46" t="s">
        <v>1397</v>
      </c>
      <c r="Z46" t="s">
        <v>746</v>
      </c>
      <c r="AA46" t="s">
        <v>1281</v>
      </c>
      <c r="AC46" t="s">
        <v>185</v>
      </c>
      <c r="AD46" t="s">
        <v>185</v>
      </c>
      <c r="AE46">
        <v>7</v>
      </c>
      <c r="AG46">
        <v>3</v>
      </c>
      <c r="AH46" t="s">
        <v>413</v>
      </c>
      <c r="AI46" t="s">
        <v>1746</v>
      </c>
      <c r="AL46">
        <v>6</v>
      </c>
      <c r="AM46" t="s">
        <v>4195</v>
      </c>
      <c r="AN46" t="s">
        <v>4195</v>
      </c>
    </row>
    <row r="47" spans="1:41" x14ac:dyDescent="0.25">
      <c r="V47" t="s">
        <v>203</v>
      </c>
      <c r="W47" t="s">
        <v>1394</v>
      </c>
      <c r="X47" t="s">
        <v>70</v>
      </c>
      <c r="AB47" t="s">
        <v>185</v>
      </c>
      <c r="AC47" t="s">
        <v>957</v>
      </c>
      <c r="AD47" t="s">
        <v>1578</v>
      </c>
      <c r="AH47" t="s">
        <v>1746</v>
      </c>
      <c r="AI47" t="s">
        <v>1097</v>
      </c>
      <c r="AJ47" t="s">
        <v>1746</v>
      </c>
      <c r="AL47" t="s">
        <v>984</v>
      </c>
      <c r="AM47" s="5" t="s">
        <v>2164</v>
      </c>
      <c r="AN47" t="s">
        <v>957</v>
      </c>
      <c r="AO47" t="s">
        <v>1265</v>
      </c>
    </row>
    <row r="48" spans="1:41" x14ac:dyDescent="0.25">
      <c r="U48" t="s">
        <v>970</v>
      </c>
      <c r="V48" t="s">
        <v>70</v>
      </c>
      <c r="W48" t="s">
        <v>70</v>
      </c>
      <c r="X48" t="s">
        <v>1044</v>
      </c>
      <c r="AB48" t="s">
        <v>989</v>
      </c>
      <c r="AC48" t="s">
        <v>1653</v>
      </c>
      <c r="AD48" t="s">
        <v>598</v>
      </c>
      <c r="AE48" t="s">
        <v>984</v>
      </c>
      <c r="AG48" t="s">
        <v>984</v>
      </c>
      <c r="AH48" t="s">
        <v>4194</v>
      </c>
      <c r="AI48" t="s">
        <v>793</v>
      </c>
      <c r="AJ48" t="s">
        <v>981</v>
      </c>
      <c r="AL48" t="s">
        <v>971</v>
      </c>
      <c r="AM48" t="s">
        <v>1691</v>
      </c>
      <c r="AN48" t="s">
        <v>1265</v>
      </c>
      <c r="AO48" t="s">
        <v>764</v>
      </c>
    </row>
    <row r="49" spans="21:41" x14ac:dyDescent="0.25">
      <c r="V49" t="s">
        <v>927</v>
      </c>
      <c r="W49" t="s">
        <v>990</v>
      </c>
      <c r="Y49" t="s">
        <v>70</v>
      </c>
      <c r="AA49" t="s">
        <v>388</v>
      </c>
      <c r="AC49" t="s">
        <v>2308</v>
      </c>
      <c r="AD49" t="s">
        <v>1653</v>
      </c>
      <c r="AG49">
        <v>12</v>
      </c>
      <c r="AH49" t="s">
        <v>793</v>
      </c>
      <c r="AI49" t="s">
        <v>959</v>
      </c>
      <c r="AL49">
        <v>11</v>
      </c>
      <c r="AM49" t="s">
        <v>1265</v>
      </c>
      <c r="AN49" t="s">
        <v>1034</v>
      </c>
    </row>
    <row r="50" spans="21:41" x14ac:dyDescent="0.25">
      <c r="V50" t="s">
        <v>246</v>
      </c>
      <c r="W50" t="s">
        <v>4197</v>
      </c>
      <c r="Y50" t="s">
        <v>957</v>
      </c>
      <c r="AA50" t="s">
        <v>1447</v>
      </c>
      <c r="AC50" t="s">
        <v>4199</v>
      </c>
      <c r="AD50" t="s">
        <v>4199</v>
      </c>
      <c r="AE50" t="s">
        <v>971</v>
      </c>
    </row>
    <row r="51" spans="21:41" x14ac:dyDescent="0.25">
      <c r="U51" t="s">
        <v>984</v>
      </c>
      <c r="V51" t="s">
        <v>4197</v>
      </c>
      <c r="W51" t="s">
        <v>753</v>
      </c>
      <c r="X51" t="s">
        <v>4197</v>
      </c>
      <c r="AB51" t="s">
        <v>388</v>
      </c>
      <c r="AC51" t="s">
        <v>4250</v>
      </c>
      <c r="AD51" t="s">
        <v>173</v>
      </c>
      <c r="AE51" t="s">
        <v>971</v>
      </c>
    </row>
    <row r="52" spans="21:41" x14ac:dyDescent="0.25">
      <c r="U52" t="s">
        <v>2241</v>
      </c>
      <c r="V52" t="s">
        <v>1933</v>
      </c>
      <c r="W52" t="s">
        <v>2012</v>
      </c>
      <c r="X52" t="s">
        <v>981</v>
      </c>
      <c r="AB52" t="s">
        <v>753</v>
      </c>
      <c r="AC52" t="s">
        <v>388</v>
      </c>
      <c r="AD52" t="s">
        <v>920</v>
      </c>
    </row>
    <row r="53" spans="21:41" x14ac:dyDescent="0.25">
      <c r="U53">
        <v>8</v>
      </c>
      <c r="V53" t="s">
        <v>2012</v>
      </c>
      <c r="W53" t="s">
        <v>1283</v>
      </c>
      <c r="AC53" t="s">
        <v>755</v>
      </c>
      <c r="AD53" t="s">
        <v>388</v>
      </c>
      <c r="AE53">
        <v>2</v>
      </c>
    </row>
    <row r="55" spans="21:41" x14ac:dyDescent="0.25">
      <c r="V55" s="8" t="s">
        <v>4205</v>
      </c>
      <c r="W55">
        <v>6</v>
      </c>
      <c r="X55">
        <v>12</v>
      </c>
      <c r="Y55">
        <v>22</v>
      </c>
      <c r="Z55">
        <v>44</v>
      </c>
      <c r="AA55">
        <v>75</v>
      </c>
      <c r="AH55" t="s">
        <v>975</v>
      </c>
      <c r="AI55">
        <v>2</v>
      </c>
      <c r="AJ55">
        <v>4</v>
      </c>
    </row>
    <row r="56" spans="21:41" x14ac:dyDescent="0.25">
      <c r="U56">
        <v>1</v>
      </c>
      <c r="V56" t="s">
        <v>523</v>
      </c>
      <c r="W56" t="s">
        <v>523</v>
      </c>
      <c r="AC56" t="s">
        <v>1356</v>
      </c>
      <c r="AD56" t="s">
        <v>1356</v>
      </c>
      <c r="AE56">
        <v>7</v>
      </c>
      <c r="AG56">
        <v>1</v>
      </c>
      <c r="AH56" t="s">
        <v>538</v>
      </c>
      <c r="AI56" t="s">
        <v>538</v>
      </c>
      <c r="AL56">
        <v>4</v>
      </c>
      <c r="AM56" t="s">
        <v>454</v>
      </c>
      <c r="AN56" t="s">
        <v>454</v>
      </c>
    </row>
    <row r="57" spans="21:41" x14ac:dyDescent="0.25">
      <c r="U57" t="s">
        <v>2520</v>
      </c>
      <c r="V57" t="s">
        <v>2056</v>
      </c>
      <c r="W57" t="s">
        <v>1018</v>
      </c>
      <c r="X57" t="s">
        <v>1435</v>
      </c>
      <c r="AB57" t="s">
        <v>164</v>
      </c>
      <c r="AC57" t="s">
        <v>955</v>
      </c>
      <c r="AD57" t="s">
        <v>1567</v>
      </c>
      <c r="AE57" t="s">
        <v>971</v>
      </c>
      <c r="AG57" t="s">
        <v>971</v>
      </c>
      <c r="AH57" t="s">
        <v>4200</v>
      </c>
      <c r="AI57" t="s">
        <v>976</v>
      </c>
      <c r="AJ57" t="s">
        <v>538</v>
      </c>
      <c r="AM57" t="s">
        <v>991</v>
      </c>
      <c r="AN57" t="s">
        <v>990</v>
      </c>
      <c r="AO57" t="s">
        <v>454</v>
      </c>
    </row>
    <row r="58" spans="21:41" x14ac:dyDescent="0.25">
      <c r="U58" t="s">
        <v>984</v>
      </c>
      <c r="V58" t="s">
        <v>1435</v>
      </c>
      <c r="W58" t="s">
        <v>1435</v>
      </c>
      <c r="X58" t="s">
        <v>4258</v>
      </c>
      <c r="AB58" t="s">
        <v>1045</v>
      </c>
      <c r="AC58" t="s">
        <v>164</v>
      </c>
      <c r="AD58" t="s">
        <v>164</v>
      </c>
      <c r="AH58" t="s">
        <v>1587</v>
      </c>
      <c r="AI58" t="s">
        <v>1587</v>
      </c>
      <c r="AJ58" t="s">
        <v>957</v>
      </c>
      <c r="AL58" t="s">
        <v>971</v>
      </c>
      <c r="AM58" t="s">
        <v>4202</v>
      </c>
      <c r="AN58" s="28" t="s">
        <v>891</v>
      </c>
      <c r="AO58" t="s">
        <v>755</v>
      </c>
    </row>
    <row r="59" spans="21:41" x14ac:dyDescent="0.25">
      <c r="U59" t="s">
        <v>971</v>
      </c>
      <c r="V59" t="s">
        <v>557</v>
      </c>
      <c r="W59" t="s">
        <v>4247</v>
      </c>
      <c r="Y59" t="s">
        <v>1435</v>
      </c>
      <c r="AA59" t="s">
        <v>164</v>
      </c>
      <c r="AC59" t="s">
        <v>953</v>
      </c>
      <c r="AD59" t="s">
        <v>870</v>
      </c>
      <c r="AE59" t="s">
        <v>970</v>
      </c>
      <c r="AG59" s="28">
        <v>11</v>
      </c>
      <c r="AH59" s="28" t="s">
        <v>1985</v>
      </c>
      <c r="AI59" t="s">
        <v>751</v>
      </c>
      <c r="AL59" s="28">
        <v>7</v>
      </c>
      <c r="AM59" s="28" t="s">
        <v>891</v>
      </c>
      <c r="AN59" s="28" t="s">
        <v>1369</v>
      </c>
    </row>
    <row r="60" spans="21:41" x14ac:dyDescent="0.25">
      <c r="V60" t="s">
        <v>1676</v>
      </c>
      <c r="W60" s="28" t="s">
        <v>650</v>
      </c>
      <c r="Y60" t="s">
        <v>1419</v>
      </c>
      <c r="AA60" t="s">
        <v>764</v>
      </c>
      <c r="AC60" t="s">
        <v>1226</v>
      </c>
      <c r="AD60" t="s">
        <v>1226</v>
      </c>
      <c r="AG60">
        <v>2</v>
      </c>
      <c r="AH60" t="s">
        <v>870</v>
      </c>
      <c r="AI60" t="s">
        <v>870</v>
      </c>
      <c r="AL60" s="28">
        <v>5</v>
      </c>
      <c r="AM60" s="28" t="s">
        <v>773</v>
      </c>
      <c r="AN60" t="s">
        <v>4203</v>
      </c>
    </row>
    <row r="61" spans="21:41" x14ac:dyDescent="0.25">
      <c r="U61" s="28" t="s">
        <v>970</v>
      </c>
      <c r="V61" s="28" t="s">
        <v>650</v>
      </c>
      <c r="W61" s="28" t="s">
        <v>1049</v>
      </c>
      <c r="X61" s="28" t="s">
        <v>650</v>
      </c>
      <c r="AB61" t="s">
        <v>1226</v>
      </c>
      <c r="AC61" t="s">
        <v>2500</v>
      </c>
      <c r="AD61" s="28" t="s">
        <v>670</v>
      </c>
      <c r="AH61" t="s">
        <v>1784</v>
      </c>
      <c r="AI61" t="s">
        <v>1152</v>
      </c>
      <c r="AJ61" t="s">
        <v>870</v>
      </c>
      <c r="AL61" t="s">
        <v>984</v>
      </c>
      <c r="AM61" t="s">
        <v>4203</v>
      </c>
      <c r="AN61" t="s">
        <v>1284</v>
      </c>
      <c r="AO61" t="s">
        <v>1616</v>
      </c>
    </row>
    <row r="62" spans="21:41" x14ac:dyDescent="0.25">
      <c r="U62" t="s">
        <v>971</v>
      </c>
      <c r="V62" t="s">
        <v>4115</v>
      </c>
      <c r="W62" t="s">
        <v>3157</v>
      </c>
      <c r="X62" s="28" t="s">
        <v>990</v>
      </c>
      <c r="AB62" t="s">
        <v>955</v>
      </c>
      <c r="AC62" t="s">
        <v>739</v>
      </c>
      <c r="AD62" t="s">
        <v>2589</v>
      </c>
      <c r="AE62" t="s">
        <v>2520</v>
      </c>
      <c r="AG62" t="s">
        <v>971</v>
      </c>
      <c r="AH62" t="s">
        <v>4201</v>
      </c>
      <c r="AI62" t="s">
        <v>1517</v>
      </c>
      <c r="AJ62" t="s">
        <v>1044</v>
      </c>
      <c r="AL62" t="s">
        <v>984</v>
      </c>
      <c r="AM62" t="s">
        <v>3783</v>
      </c>
      <c r="AN62" t="s">
        <v>1616</v>
      </c>
      <c r="AO62" t="s">
        <v>755</v>
      </c>
    </row>
    <row r="63" spans="21:41" x14ac:dyDescent="0.25">
      <c r="U63">
        <v>5</v>
      </c>
      <c r="V63" t="s">
        <v>3157</v>
      </c>
      <c r="W63" t="s">
        <v>953</v>
      </c>
      <c r="Y63" t="s">
        <v>1435</v>
      </c>
      <c r="Z63" t="s">
        <v>1435</v>
      </c>
      <c r="AA63" t="s">
        <v>1616</v>
      </c>
      <c r="AC63" t="s">
        <v>1036</v>
      </c>
      <c r="AD63" t="s">
        <v>739</v>
      </c>
      <c r="AE63">
        <v>4</v>
      </c>
      <c r="AG63">
        <v>9</v>
      </c>
      <c r="AH63" t="s">
        <v>1517</v>
      </c>
      <c r="AI63" t="s">
        <v>1139</v>
      </c>
      <c r="AL63">
        <v>10</v>
      </c>
      <c r="AM63" t="s">
        <v>1616</v>
      </c>
      <c r="AN63" t="s">
        <v>764</v>
      </c>
    </row>
    <row r="64" spans="21:41" x14ac:dyDescent="0.25">
      <c r="U64">
        <v>3</v>
      </c>
      <c r="V64" t="s">
        <v>1679</v>
      </c>
      <c r="W64" t="s">
        <v>1679</v>
      </c>
      <c r="Y64" t="s">
        <v>1099</v>
      </c>
      <c r="Z64" t="s">
        <v>954</v>
      </c>
      <c r="AA64" t="s">
        <v>1911</v>
      </c>
      <c r="AC64" t="s">
        <v>1662</v>
      </c>
      <c r="AD64" t="s">
        <v>1662</v>
      </c>
      <c r="AE64">
        <v>8</v>
      </c>
      <c r="AG64" s="28">
        <v>3</v>
      </c>
      <c r="AH64" s="28" t="s">
        <v>771</v>
      </c>
      <c r="AI64" t="s">
        <v>577</v>
      </c>
      <c r="AL64">
        <v>6</v>
      </c>
      <c r="AM64" t="s">
        <v>1536</v>
      </c>
      <c r="AN64" t="s">
        <v>1536</v>
      </c>
    </row>
    <row r="65" spans="17:41" x14ac:dyDescent="0.25">
      <c r="U65" t="s">
        <v>970</v>
      </c>
      <c r="V65" t="s">
        <v>454</v>
      </c>
      <c r="W65" t="s">
        <v>1486</v>
      </c>
      <c r="X65" t="s">
        <v>1957</v>
      </c>
      <c r="AB65" t="s">
        <v>1616</v>
      </c>
      <c r="AC65" t="s">
        <v>976</v>
      </c>
      <c r="AD65" s="28" t="s">
        <v>666</v>
      </c>
      <c r="AH65" t="s">
        <v>577</v>
      </c>
      <c r="AI65" t="s">
        <v>1140</v>
      </c>
      <c r="AJ65" s="28" t="s">
        <v>650</v>
      </c>
      <c r="AL65" t="s">
        <v>971</v>
      </c>
      <c r="AM65" t="s">
        <v>2455</v>
      </c>
      <c r="AN65" t="s">
        <v>976</v>
      </c>
      <c r="AO65" t="s">
        <v>908</v>
      </c>
    </row>
    <row r="66" spans="17:41" x14ac:dyDescent="0.25">
      <c r="U66" t="s">
        <v>2241</v>
      </c>
      <c r="V66" t="s">
        <v>1791</v>
      </c>
      <c r="W66" t="s">
        <v>1957</v>
      </c>
      <c r="X66" t="s">
        <v>981</v>
      </c>
      <c r="AB66" t="s">
        <v>957</v>
      </c>
      <c r="AC66" t="s">
        <v>1616</v>
      </c>
      <c r="AD66" t="s">
        <v>1724</v>
      </c>
      <c r="AH66" s="28" t="s">
        <v>650</v>
      </c>
      <c r="AI66" s="28" t="s">
        <v>650</v>
      </c>
      <c r="AJ66" s="28" t="s">
        <v>1122</v>
      </c>
      <c r="AM66" t="s">
        <v>360</v>
      </c>
      <c r="AN66" t="s">
        <v>908</v>
      </c>
      <c r="AO66" t="s">
        <v>1516</v>
      </c>
    </row>
    <row r="67" spans="17:41" x14ac:dyDescent="0.25">
      <c r="Q67" s="4"/>
      <c r="V67" t="s">
        <v>1957</v>
      </c>
      <c r="W67" t="s">
        <v>1283</v>
      </c>
      <c r="Y67" t="s">
        <v>908</v>
      </c>
      <c r="AA67" t="s">
        <v>1616</v>
      </c>
      <c r="AC67" t="s">
        <v>4252</v>
      </c>
      <c r="AD67" t="s">
        <v>1616</v>
      </c>
      <c r="AE67" t="s">
        <v>970</v>
      </c>
      <c r="AG67">
        <v>12</v>
      </c>
      <c r="AH67" t="s">
        <v>732</v>
      </c>
      <c r="AI67" s="28" t="s">
        <v>953</v>
      </c>
      <c r="AL67">
        <v>8</v>
      </c>
      <c r="AM67" t="s">
        <v>908</v>
      </c>
      <c r="AN67" t="s">
        <v>976</v>
      </c>
    </row>
    <row r="68" spans="17:41" x14ac:dyDescent="0.25">
      <c r="U68" t="s">
        <v>984</v>
      </c>
      <c r="V68" t="s">
        <v>559</v>
      </c>
      <c r="W68" t="s">
        <v>898</v>
      </c>
      <c r="Y68" t="s">
        <v>990</v>
      </c>
      <c r="AA68" t="s">
        <v>2105</v>
      </c>
      <c r="AC68" t="s">
        <v>538</v>
      </c>
      <c r="AD68" t="s">
        <v>538</v>
      </c>
      <c r="AE68" t="s">
        <v>970</v>
      </c>
    </row>
    <row r="69" spans="17:41" x14ac:dyDescent="0.25">
      <c r="V69" t="s">
        <v>898</v>
      </c>
      <c r="W69" t="s">
        <v>1139</v>
      </c>
      <c r="X69" t="s">
        <v>908</v>
      </c>
      <c r="AB69" t="s">
        <v>170</v>
      </c>
      <c r="AC69" t="s">
        <v>990</v>
      </c>
      <c r="AD69" t="s">
        <v>501</v>
      </c>
    </row>
    <row r="70" spans="17:41" x14ac:dyDescent="0.25">
      <c r="U70" t="s">
        <v>970</v>
      </c>
      <c r="V70" t="s">
        <v>908</v>
      </c>
      <c r="W70" t="s">
        <v>908</v>
      </c>
      <c r="X70" t="s">
        <v>958</v>
      </c>
      <c r="AB70" t="s">
        <v>1085</v>
      </c>
      <c r="AC70" t="s">
        <v>170</v>
      </c>
      <c r="AD70" t="s">
        <v>170</v>
      </c>
    </row>
    <row r="71" spans="17:41" x14ac:dyDescent="0.25">
      <c r="U71">
        <v>6</v>
      </c>
      <c r="V71" t="s">
        <v>1041</v>
      </c>
      <c r="W71" t="s">
        <v>4251</v>
      </c>
      <c r="AC71" t="s">
        <v>1043</v>
      </c>
      <c r="AD71" t="s">
        <v>399</v>
      </c>
      <c r="AE71">
        <v>2</v>
      </c>
    </row>
    <row r="73" spans="17:41" x14ac:dyDescent="0.25">
      <c r="V73" s="9" t="s">
        <v>4206</v>
      </c>
      <c r="W73">
        <v>6</v>
      </c>
      <c r="X73">
        <v>12</v>
      </c>
      <c r="Y73">
        <v>22</v>
      </c>
      <c r="Z73">
        <v>44</v>
      </c>
      <c r="AA73">
        <v>75</v>
      </c>
      <c r="AH73" t="s">
        <v>975</v>
      </c>
      <c r="AI73">
        <v>2</v>
      </c>
      <c r="AJ73">
        <v>4</v>
      </c>
    </row>
    <row r="74" spans="17:41" x14ac:dyDescent="0.25">
      <c r="U74">
        <v>1</v>
      </c>
      <c r="V74" t="s">
        <v>4208</v>
      </c>
      <c r="W74" t="s">
        <v>4208</v>
      </c>
      <c r="AC74" t="s">
        <v>331</v>
      </c>
      <c r="AD74" t="s">
        <v>331</v>
      </c>
      <c r="AE74">
        <v>8</v>
      </c>
      <c r="AG74">
        <v>1</v>
      </c>
      <c r="AH74" t="s">
        <v>440</v>
      </c>
      <c r="AI74" t="s">
        <v>440</v>
      </c>
      <c r="AL74">
        <v>4</v>
      </c>
      <c r="AM74" t="s">
        <v>39</v>
      </c>
      <c r="AN74" t="s">
        <v>39</v>
      </c>
    </row>
    <row r="75" spans="17:41" x14ac:dyDescent="0.25">
      <c r="V75" t="s">
        <v>194</v>
      </c>
      <c r="W75" t="s">
        <v>1028</v>
      </c>
      <c r="X75" t="s">
        <v>4208</v>
      </c>
      <c r="AB75" t="s">
        <v>876</v>
      </c>
      <c r="AC75" t="s">
        <v>965</v>
      </c>
      <c r="AD75" t="s">
        <v>1585</v>
      </c>
      <c r="AE75" t="s">
        <v>984</v>
      </c>
      <c r="AG75" t="s">
        <v>984</v>
      </c>
      <c r="AH75" t="s">
        <v>1257</v>
      </c>
      <c r="AI75" t="s">
        <v>746</v>
      </c>
      <c r="AJ75" t="s">
        <v>440</v>
      </c>
      <c r="AL75" t="s">
        <v>2520</v>
      </c>
      <c r="AM75" t="s">
        <v>1821</v>
      </c>
      <c r="AN75" s="4" t="s">
        <v>1290</v>
      </c>
      <c r="AO75" t="s">
        <v>39</v>
      </c>
    </row>
    <row r="76" spans="17:41" x14ac:dyDescent="0.25">
      <c r="U76" t="s">
        <v>984</v>
      </c>
      <c r="V76" t="s">
        <v>348</v>
      </c>
      <c r="W76" t="s">
        <v>39</v>
      </c>
      <c r="X76" t="s">
        <v>1148</v>
      </c>
      <c r="AB76" t="s">
        <v>957</v>
      </c>
      <c r="AC76" t="s">
        <v>876</v>
      </c>
      <c r="AD76" t="s">
        <v>57</v>
      </c>
      <c r="AE76" t="s">
        <v>970</v>
      </c>
      <c r="AH76" t="s">
        <v>622</v>
      </c>
      <c r="AI76" t="s">
        <v>226</v>
      </c>
      <c r="AJ76" t="s">
        <v>1100</v>
      </c>
      <c r="AM76" t="s">
        <v>262</v>
      </c>
      <c r="AN76" t="s">
        <v>2110</v>
      </c>
      <c r="AO76" t="s">
        <v>959</v>
      </c>
    </row>
    <row r="77" spans="17:41" x14ac:dyDescent="0.25">
      <c r="U77" t="s">
        <v>970</v>
      </c>
      <c r="V77" t="s">
        <v>39</v>
      </c>
      <c r="W77" t="s">
        <v>764</v>
      </c>
      <c r="Y77" t="s">
        <v>4208</v>
      </c>
      <c r="AA77" t="s">
        <v>1794</v>
      </c>
      <c r="AC77" t="s">
        <v>1015</v>
      </c>
      <c r="AD77" t="s">
        <v>876</v>
      </c>
      <c r="AG77">
        <v>12</v>
      </c>
      <c r="AH77" t="s">
        <v>226</v>
      </c>
      <c r="AI77" t="s">
        <v>2383</v>
      </c>
      <c r="AL77">
        <v>10</v>
      </c>
      <c r="AM77" t="s">
        <v>2110</v>
      </c>
      <c r="AN77" t="s">
        <v>1025</v>
      </c>
    </row>
    <row r="78" spans="17:41" x14ac:dyDescent="0.25">
      <c r="V78" t="s">
        <v>1779</v>
      </c>
      <c r="W78" t="s">
        <v>1779</v>
      </c>
      <c r="Y78" t="s">
        <v>1035</v>
      </c>
      <c r="AA78" t="s">
        <v>979</v>
      </c>
      <c r="AC78" t="s">
        <v>811</v>
      </c>
      <c r="AD78" t="s">
        <v>811</v>
      </c>
      <c r="AG78">
        <v>2</v>
      </c>
      <c r="AH78" t="s">
        <v>1594</v>
      </c>
      <c r="AI78" t="s">
        <v>1594</v>
      </c>
      <c r="AL78">
        <v>5</v>
      </c>
      <c r="AM78" t="s">
        <v>2748</v>
      </c>
      <c r="AN78" t="s">
        <v>2748</v>
      </c>
    </row>
    <row r="79" spans="17:41" x14ac:dyDescent="0.25">
      <c r="V79" t="s">
        <v>1627</v>
      </c>
      <c r="W79" t="s">
        <v>1072</v>
      </c>
      <c r="X79" t="s">
        <v>909</v>
      </c>
      <c r="AB79" t="s">
        <v>1794</v>
      </c>
      <c r="AC79" t="s">
        <v>981</v>
      </c>
      <c r="AD79" s="28" t="s">
        <v>1981</v>
      </c>
      <c r="AH79" t="s">
        <v>1763</v>
      </c>
      <c r="AI79" t="s">
        <v>1065</v>
      </c>
      <c r="AJ79" t="s">
        <v>224</v>
      </c>
      <c r="AL79" t="s">
        <v>971</v>
      </c>
      <c r="AM79" t="s">
        <v>2457</v>
      </c>
      <c r="AN79" t="s">
        <v>1083</v>
      </c>
      <c r="AO79" t="s">
        <v>78</v>
      </c>
    </row>
    <row r="80" spans="17:41" x14ac:dyDescent="0.25">
      <c r="U80" t="s">
        <v>2555</v>
      </c>
      <c r="V80" t="s">
        <v>592</v>
      </c>
      <c r="W80" t="s">
        <v>909</v>
      </c>
      <c r="X80" t="s">
        <v>1018</v>
      </c>
      <c r="AB80" t="s">
        <v>979</v>
      </c>
      <c r="AC80" t="s">
        <v>1794</v>
      </c>
      <c r="AD80" t="s">
        <v>440</v>
      </c>
      <c r="AE80" t="s">
        <v>970</v>
      </c>
      <c r="AG80" t="s">
        <v>984</v>
      </c>
      <c r="AH80" t="s">
        <v>702</v>
      </c>
      <c r="AI80" t="s">
        <v>224</v>
      </c>
      <c r="AJ80" t="s">
        <v>1378</v>
      </c>
      <c r="AL80" t="s">
        <v>971</v>
      </c>
      <c r="AM80" t="s">
        <v>78</v>
      </c>
      <c r="AN80" t="s">
        <v>78</v>
      </c>
      <c r="AO80" t="s">
        <v>1433</v>
      </c>
    </row>
    <row r="81" spans="21:41" x14ac:dyDescent="0.25">
      <c r="U81">
        <v>6</v>
      </c>
      <c r="V81" t="s">
        <v>909</v>
      </c>
      <c r="W81" t="s">
        <v>1533</v>
      </c>
      <c r="Y81" t="s">
        <v>4208</v>
      </c>
      <c r="Z81" t="s">
        <v>4208</v>
      </c>
      <c r="AA81" t="s">
        <v>453</v>
      </c>
      <c r="AC81" t="s">
        <v>1191</v>
      </c>
      <c r="AD81" t="s">
        <v>1794</v>
      </c>
      <c r="AE81">
        <v>3</v>
      </c>
      <c r="AG81">
        <v>11</v>
      </c>
      <c r="AH81" t="s">
        <v>224</v>
      </c>
      <c r="AI81" s="4" t="s">
        <v>989</v>
      </c>
      <c r="AL81">
        <v>9</v>
      </c>
      <c r="AM81" t="s">
        <v>785</v>
      </c>
      <c r="AN81" s="4" t="s">
        <v>755</v>
      </c>
    </row>
    <row r="82" spans="21:41" x14ac:dyDescent="0.25">
      <c r="U82">
        <v>4</v>
      </c>
      <c r="V82" t="s">
        <v>516</v>
      </c>
      <c r="W82" t="s">
        <v>516</v>
      </c>
      <c r="Y82" t="s">
        <v>1394</v>
      </c>
      <c r="Z82" t="s">
        <v>999</v>
      </c>
      <c r="AA82" t="s">
        <v>1177</v>
      </c>
      <c r="AC82" t="s">
        <v>453</v>
      </c>
      <c r="AD82" t="s">
        <v>453</v>
      </c>
      <c r="AE82">
        <v>5</v>
      </c>
      <c r="AG82">
        <v>3</v>
      </c>
      <c r="AH82" t="s">
        <v>2468</v>
      </c>
      <c r="AI82" t="s">
        <v>2468</v>
      </c>
      <c r="AL82">
        <v>6</v>
      </c>
      <c r="AM82" t="s">
        <v>630</v>
      </c>
      <c r="AN82" t="s">
        <v>630</v>
      </c>
    </row>
    <row r="83" spans="21:41" x14ac:dyDescent="0.25">
      <c r="V83" t="s">
        <v>249</v>
      </c>
      <c r="W83" t="s">
        <v>1059</v>
      </c>
      <c r="X83" t="s">
        <v>516</v>
      </c>
      <c r="AB83" t="s">
        <v>453</v>
      </c>
      <c r="AC83" t="s">
        <v>3868</v>
      </c>
      <c r="AD83" t="s">
        <v>630</v>
      </c>
      <c r="AE83" t="s">
        <v>970</v>
      </c>
      <c r="AH83" t="s">
        <v>405</v>
      </c>
      <c r="AI83" t="s">
        <v>965</v>
      </c>
      <c r="AJ83" t="s">
        <v>57</v>
      </c>
      <c r="AM83" t="s">
        <v>2719</v>
      </c>
      <c r="AN83" t="s">
        <v>1142</v>
      </c>
      <c r="AO83" t="s">
        <v>630</v>
      </c>
    </row>
    <row r="84" spans="21:41" x14ac:dyDescent="0.25">
      <c r="U84" t="s">
        <v>971</v>
      </c>
      <c r="V84" t="s">
        <v>682</v>
      </c>
      <c r="W84" t="s">
        <v>224</v>
      </c>
      <c r="X84" t="s">
        <v>989</v>
      </c>
      <c r="AB84" t="s">
        <v>957</v>
      </c>
      <c r="AC84" t="s">
        <v>1495</v>
      </c>
      <c r="AD84" t="s">
        <v>821</v>
      </c>
      <c r="AE84" t="s">
        <v>984</v>
      </c>
      <c r="AG84" t="s">
        <v>971</v>
      </c>
      <c r="AH84" t="s">
        <v>4207</v>
      </c>
      <c r="AI84" t="s">
        <v>57</v>
      </c>
      <c r="AJ84" t="s">
        <v>754</v>
      </c>
      <c r="AL84" t="s">
        <v>971</v>
      </c>
      <c r="AM84" t="s">
        <v>3855</v>
      </c>
      <c r="AN84" t="s">
        <v>451</v>
      </c>
      <c r="AO84" t="s">
        <v>1139</v>
      </c>
    </row>
    <row r="85" spans="21:41" x14ac:dyDescent="0.25">
      <c r="U85" t="s">
        <v>970</v>
      </c>
      <c r="V85" t="s">
        <v>224</v>
      </c>
      <c r="W85" t="s">
        <v>973</v>
      </c>
      <c r="Y85" t="s">
        <v>516</v>
      </c>
      <c r="AA85" t="s">
        <v>453</v>
      </c>
      <c r="AC85" t="s">
        <v>4253</v>
      </c>
      <c r="AD85" t="s">
        <v>1495</v>
      </c>
      <c r="AE85" t="s">
        <v>971</v>
      </c>
      <c r="AG85">
        <v>8</v>
      </c>
      <c r="AH85" t="s">
        <v>57</v>
      </c>
      <c r="AI85" t="s">
        <v>969</v>
      </c>
      <c r="AL85">
        <v>7</v>
      </c>
      <c r="AM85" t="s">
        <v>451</v>
      </c>
      <c r="AN85" t="s">
        <v>1139</v>
      </c>
    </row>
    <row r="86" spans="21:41" x14ac:dyDescent="0.25">
      <c r="U86" s="28" t="s">
        <v>2520</v>
      </c>
      <c r="V86" s="28" t="s">
        <v>4160</v>
      </c>
      <c r="W86" s="28" t="s">
        <v>4160</v>
      </c>
      <c r="Y86" t="s">
        <v>1032</v>
      </c>
      <c r="AA86" t="s">
        <v>1068</v>
      </c>
      <c r="AC86" t="s">
        <v>2552</v>
      </c>
      <c r="AD86" t="s">
        <v>2552</v>
      </c>
      <c r="AE86" t="s">
        <v>2241</v>
      </c>
    </row>
    <row r="87" spans="21:41" x14ac:dyDescent="0.25">
      <c r="U87" t="s">
        <v>970</v>
      </c>
      <c r="V87" t="s">
        <v>78</v>
      </c>
      <c r="W87" s="28" t="s">
        <v>1106</v>
      </c>
      <c r="X87" s="28" t="s">
        <v>4160</v>
      </c>
      <c r="AB87" t="s">
        <v>547</v>
      </c>
      <c r="AC87" t="s">
        <v>966</v>
      </c>
      <c r="AD87" t="s">
        <v>2458</v>
      </c>
      <c r="AE87" t="s">
        <v>971</v>
      </c>
    </row>
    <row r="88" spans="21:41" x14ac:dyDescent="0.25">
      <c r="V88" t="s">
        <v>1929</v>
      </c>
      <c r="W88" t="s">
        <v>833</v>
      </c>
      <c r="X88" s="28" t="s">
        <v>1125</v>
      </c>
      <c r="AB88" t="s">
        <v>957</v>
      </c>
      <c r="AC88" t="s">
        <v>547</v>
      </c>
      <c r="AD88" t="s">
        <v>547</v>
      </c>
    </row>
    <row r="89" spans="21:41" x14ac:dyDescent="0.25">
      <c r="U89">
        <v>7</v>
      </c>
      <c r="V89" t="s">
        <v>833</v>
      </c>
      <c r="W89" t="s">
        <v>997</v>
      </c>
      <c r="AC89" t="s">
        <v>990</v>
      </c>
      <c r="AD89" t="s">
        <v>3278</v>
      </c>
      <c r="AE89">
        <v>2</v>
      </c>
    </row>
    <row r="91" spans="21:41" x14ac:dyDescent="0.25">
      <c r="V91" s="6" t="s">
        <v>4219</v>
      </c>
      <c r="W91">
        <v>4</v>
      </c>
      <c r="X91">
        <v>8</v>
      </c>
      <c r="Y91">
        <v>14</v>
      </c>
      <c r="Z91">
        <v>25</v>
      </c>
      <c r="AA91">
        <v>50</v>
      </c>
      <c r="AH91" t="s">
        <v>975</v>
      </c>
      <c r="AI91">
        <v>1</v>
      </c>
      <c r="AJ91">
        <v>3</v>
      </c>
    </row>
    <row r="92" spans="21:41" x14ac:dyDescent="0.25">
      <c r="U92">
        <v>1</v>
      </c>
      <c r="V92" t="s">
        <v>4221</v>
      </c>
      <c r="W92" t="s">
        <v>4221</v>
      </c>
      <c r="AC92" t="s">
        <v>4225</v>
      </c>
      <c r="AD92" t="s">
        <v>4225</v>
      </c>
      <c r="AE92">
        <v>7</v>
      </c>
      <c r="AG92">
        <v>1</v>
      </c>
      <c r="AH92" t="s">
        <v>490</v>
      </c>
      <c r="AI92" t="s">
        <v>490</v>
      </c>
      <c r="AM92" t="s">
        <v>2095</v>
      </c>
      <c r="AN92" t="s">
        <v>2095</v>
      </c>
    </row>
    <row r="93" spans="21:41" x14ac:dyDescent="0.25">
      <c r="U93" t="s">
        <v>970</v>
      </c>
      <c r="V93" t="s">
        <v>2208</v>
      </c>
      <c r="W93" t="s">
        <v>989</v>
      </c>
      <c r="X93" t="s">
        <v>4221</v>
      </c>
      <c r="AB93" t="s">
        <v>4225</v>
      </c>
      <c r="AC93" t="s">
        <v>953</v>
      </c>
      <c r="AD93" t="s">
        <v>2280</v>
      </c>
      <c r="AG93" t="s">
        <v>984</v>
      </c>
      <c r="AH93" t="s">
        <v>4209</v>
      </c>
      <c r="AI93" t="s">
        <v>989</v>
      </c>
      <c r="AJ93" t="s">
        <v>490</v>
      </c>
      <c r="AL93" t="s">
        <v>971</v>
      </c>
      <c r="AM93" t="s">
        <v>4214</v>
      </c>
      <c r="AN93" t="s">
        <v>1008</v>
      </c>
      <c r="AO93" t="s">
        <v>2208</v>
      </c>
    </row>
    <row r="94" spans="21:41" x14ac:dyDescent="0.25">
      <c r="V94" t="s">
        <v>689</v>
      </c>
      <c r="W94" t="s">
        <v>689</v>
      </c>
      <c r="X94" t="s">
        <v>1081</v>
      </c>
      <c r="AB94" t="s">
        <v>1524</v>
      </c>
      <c r="AC94" t="s">
        <v>2557</v>
      </c>
      <c r="AD94" t="s">
        <v>2557</v>
      </c>
      <c r="AH94" t="s">
        <v>3676</v>
      </c>
      <c r="AI94" t="s">
        <v>4210</v>
      </c>
      <c r="AJ94" t="s">
        <v>999</v>
      </c>
      <c r="AL94" t="s">
        <v>984</v>
      </c>
      <c r="AM94" t="s">
        <v>1922</v>
      </c>
      <c r="AN94" t="s">
        <v>2208</v>
      </c>
      <c r="AO94" t="s">
        <v>1032</v>
      </c>
    </row>
    <row r="95" spans="21:41" x14ac:dyDescent="0.25">
      <c r="U95" t="s">
        <v>971</v>
      </c>
      <c r="V95" t="s">
        <v>4222</v>
      </c>
      <c r="W95" t="s">
        <v>1025</v>
      </c>
      <c r="Y95" t="s">
        <v>4221</v>
      </c>
      <c r="AA95" t="s">
        <v>231</v>
      </c>
      <c r="AC95" t="s">
        <v>990</v>
      </c>
      <c r="AD95" t="s">
        <v>3341</v>
      </c>
      <c r="AE95" t="s">
        <v>970</v>
      </c>
      <c r="AG95">
        <v>8</v>
      </c>
      <c r="AH95" t="s">
        <v>4210</v>
      </c>
      <c r="AI95" t="s">
        <v>978</v>
      </c>
      <c r="AL95">
        <v>7</v>
      </c>
      <c r="AM95" t="s">
        <v>2208</v>
      </c>
      <c r="AN95" t="s">
        <v>1125</v>
      </c>
    </row>
    <row r="96" spans="21:41" x14ac:dyDescent="0.25">
      <c r="V96" t="s">
        <v>1359</v>
      </c>
      <c r="W96" t="s">
        <v>2272</v>
      </c>
      <c r="Y96" t="s">
        <v>755</v>
      </c>
      <c r="AA96" t="s">
        <v>1486</v>
      </c>
      <c r="AC96" t="s">
        <v>4213</v>
      </c>
      <c r="AD96" t="s">
        <v>919</v>
      </c>
      <c r="AG96">
        <v>2</v>
      </c>
      <c r="AH96" t="s">
        <v>2217</v>
      </c>
      <c r="AI96" t="s">
        <v>2217</v>
      </c>
      <c r="AL96">
        <v>5</v>
      </c>
      <c r="AM96" t="s">
        <v>1556</v>
      </c>
      <c r="AN96" t="s">
        <v>1556</v>
      </c>
    </row>
    <row r="97" spans="21:41" x14ac:dyDescent="0.25">
      <c r="V97" t="s">
        <v>2272</v>
      </c>
      <c r="W97" t="s">
        <v>989</v>
      </c>
      <c r="X97" t="s">
        <v>3884</v>
      </c>
      <c r="AB97" t="s">
        <v>231</v>
      </c>
      <c r="AC97" t="s">
        <v>1113</v>
      </c>
      <c r="AD97" t="s">
        <v>4213</v>
      </c>
      <c r="AE97" t="s">
        <v>970</v>
      </c>
      <c r="AH97" t="s">
        <v>4211</v>
      </c>
      <c r="AI97" t="s">
        <v>951</v>
      </c>
      <c r="AJ97" t="s">
        <v>2217</v>
      </c>
      <c r="AL97" t="s">
        <v>984</v>
      </c>
      <c r="AM97" t="s">
        <v>4215</v>
      </c>
      <c r="AN97" t="s">
        <v>1179</v>
      </c>
      <c r="AO97" t="s">
        <v>3341</v>
      </c>
    </row>
    <row r="98" spans="21:41" x14ac:dyDescent="0.25">
      <c r="U98" t="s">
        <v>971</v>
      </c>
      <c r="V98" t="s">
        <v>2178</v>
      </c>
      <c r="W98" t="s">
        <v>3884</v>
      </c>
      <c r="X98" t="s">
        <v>1001</v>
      </c>
      <c r="AB98" t="s">
        <v>976</v>
      </c>
      <c r="AC98" t="s">
        <v>231</v>
      </c>
      <c r="AD98" t="s">
        <v>4164</v>
      </c>
      <c r="AH98" t="s">
        <v>3135</v>
      </c>
      <c r="AI98" t="s">
        <v>1799</v>
      </c>
      <c r="AJ98" t="s">
        <v>751</v>
      </c>
      <c r="AL98" t="s">
        <v>971</v>
      </c>
      <c r="AM98" t="s">
        <v>4216</v>
      </c>
      <c r="AN98" t="s">
        <v>3341</v>
      </c>
      <c r="AO98" t="s">
        <v>993</v>
      </c>
    </row>
    <row r="99" spans="21:41" x14ac:dyDescent="0.25">
      <c r="U99">
        <v>5</v>
      </c>
      <c r="V99" t="s">
        <v>3884</v>
      </c>
      <c r="W99" t="s">
        <v>1073</v>
      </c>
      <c r="Y99" t="s">
        <v>4221</v>
      </c>
      <c r="Z99" t="s">
        <v>4221</v>
      </c>
      <c r="AA99" t="s">
        <v>231</v>
      </c>
      <c r="AC99" t="s">
        <v>999</v>
      </c>
      <c r="AD99" t="s">
        <v>231</v>
      </c>
      <c r="AE99">
        <v>4</v>
      </c>
      <c r="AG99">
        <v>11</v>
      </c>
      <c r="AH99" t="s">
        <v>1799</v>
      </c>
      <c r="AI99" t="s">
        <v>1103</v>
      </c>
      <c r="AL99">
        <v>9</v>
      </c>
      <c r="AM99" t="s">
        <v>3341</v>
      </c>
      <c r="AN99" t="s">
        <v>1480</v>
      </c>
    </row>
    <row r="100" spans="21:41" x14ac:dyDescent="0.25">
      <c r="U100">
        <v>3</v>
      </c>
      <c r="V100" t="s">
        <v>4223</v>
      </c>
      <c r="W100" t="s">
        <v>490</v>
      </c>
      <c r="Y100" t="s">
        <v>957</v>
      </c>
      <c r="Z100" t="s">
        <v>1036</v>
      </c>
      <c r="AA100" t="s">
        <v>958</v>
      </c>
      <c r="AC100" t="s">
        <v>2219</v>
      </c>
      <c r="AD100" t="s">
        <v>561</v>
      </c>
      <c r="AE100">
        <v>8</v>
      </c>
      <c r="AG100">
        <v>3</v>
      </c>
      <c r="AH100" t="s">
        <v>1381</v>
      </c>
      <c r="AI100" t="s">
        <v>4212</v>
      </c>
      <c r="AL100">
        <v>6</v>
      </c>
      <c r="AM100" t="s">
        <v>3001</v>
      </c>
      <c r="AN100" t="s">
        <v>3001</v>
      </c>
    </row>
    <row r="101" spans="21:41" x14ac:dyDescent="0.25">
      <c r="U101" t="s">
        <v>970</v>
      </c>
      <c r="V101" t="s">
        <v>490</v>
      </c>
      <c r="W101" s="4" t="s">
        <v>1464</v>
      </c>
      <c r="X101" t="s">
        <v>4224</v>
      </c>
      <c r="AB101" t="s">
        <v>4226</v>
      </c>
      <c r="AC101" t="s">
        <v>1327</v>
      </c>
      <c r="AD101" t="s">
        <v>2219</v>
      </c>
      <c r="AH101" t="s">
        <v>4212</v>
      </c>
      <c r="AI101" t="s">
        <v>2446</v>
      </c>
      <c r="AJ101" t="s">
        <v>4213</v>
      </c>
      <c r="AL101" t="s">
        <v>971</v>
      </c>
      <c r="AM101" t="s">
        <v>4217</v>
      </c>
      <c r="AN101" t="s">
        <v>955</v>
      </c>
      <c r="AO101" t="s">
        <v>3001</v>
      </c>
    </row>
    <row r="102" spans="21:41" x14ac:dyDescent="0.25">
      <c r="U102" t="s">
        <v>970</v>
      </c>
      <c r="V102" t="s">
        <v>3001</v>
      </c>
      <c r="W102" t="s">
        <v>4224</v>
      </c>
      <c r="X102" t="s">
        <v>4257</v>
      </c>
      <c r="AB102" t="s">
        <v>957</v>
      </c>
      <c r="AC102" t="s">
        <v>4226</v>
      </c>
      <c r="AD102" t="s">
        <v>4226</v>
      </c>
      <c r="AE102" t="s">
        <v>971</v>
      </c>
      <c r="AG102" t="s">
        <v>984</v>
      </c>
      <c r="AH102" t="s">
        <v>4213</v>
      </c>
      <c r="AI102" t="s">
        <v>4213</v>
      </c>
      <c r="AJ102" t="s">
        <v>1130</v>
      </c>
      <c r="AL102" t="s">
        <v>984</v>
      </c>
      <c r="AM102" t="s">
        <v>1914</v>
      </c>
      <c r="AN102" t="s">
        <v>1914</v>
      </c>
      <c r="AO102" t="s">
        <v>751</v>
      </c>
    </row>
    <row r="103" spans="21:41" x14ac:dyDescent="0.25">
      <c r="V103" t="s">
        <v>4224</v>
      </c>
      <c r="W103" t="s">
        <v>953</v>
      </c>
      <c r="Y103" t="s">
        <v>2440</v>
      </c>
      <c r="AA103" t="s">
        <v>4226</v>
      </c>
      <c r="AC103" t="s">
        <v>1036</v>
      </c>
      <c r="AD103" t="s">
        <v>2217</v>
      </c>
      <c r="AE103" t="s">
        <v>970</v>
      </c>
      <c r="AG103">
        <v>10</v>
      </c>
      <c r="AH103" t="s">
        <v>3670</v>
      </c>
      <c r="AI103" t="s">
        <v>1457</v>
      </c>
      <c r="AL103">
        <v>12</v>
      </c>
      <c r="AM103" t="s">
        <v>4218</v>
      </c>
      <c r="AN103" t="s">
        <v>1024</v>
      </c>
    </row>
    <row r="104" spans="21:41" x14ac:dyDescent="0.25">
      <c r="V104" t="s">
        <v>2440</v>
      </c>
      <c r="W104" t="s">
        <v>2440</v>
      </c>
      <c r="Y104" t="s">
        <v>753</v>
      </c>
      <c r="AA104" t="s">
        <v>1372</v>
      </c>
      <c r="AC104" t="s">
        <v>814</v>
      </c>
      <c r="AD104" t="s">
        <v>2111</v>
      </c>
    </row>
    <row r="105" spans="21:41" x14ac:dyDescent="0.25">
      <c r="V105" t="s">
        <v>848</v>
      </c>
      <c r="W105" t="s">
        <v>956</v>
      </c>
      <c r="X105" t="s">
        <v>2440</v>
      </c>
      <c r="AB105" t="s">
        <v>1895</v>
      </c>
      <c r="AC105" t="s">
        <v>959</v>
      </c>
      <c r="AD105" t="s">
        <v>814</v>
      </c>
    </row>
    <row r="106" spans="21:41" x14ac:dyDescent="0.25">
      <c r="V106" t="s">
        <v>1883</v>
      </c>
      <c r="W106" t="s">
        <v>1883</v>
      </c>
      <c r="X106" t="s">
        <v>1018</v>
      </c>
      <c r="AB106" t="s">
        <v>957</v>
      </c>
      <c r="AC106" t="s">
        <v>1895</v>
      </c>
      <c r="AD106" t="s">
        <v>698</v>
      </c>
    </row>
    <row r="107" spans="21:41" x14ac:dyDescent="0.25">
      <c r="U107">
        <v>6</v>
      </c>
      <c r="V107" t="s">
        <v>4182</v>
      </c>
      <c r="W107" t="s">
        <v>755</v>
      </c>
      <c r="AC107" t="s">
        <v>1181</v>
      </c>
      <c r="AD107" t="s">
        <v>1895</v>
      </c>
      <c r="AE107">
        <v>2</v>
      </c>
    </row>
    <row r="109" spans="21:41" x14ac:dyDescent="0.25">
      <c r="V109" s="7" t="s">
        <v>4227</v>
      </c>
      <c r="W109">
        <v>4</v>
      </c>
      <c r="X109">
        <v>8</v>
      </c>
      <c r="Y109">
        <v>14</v>
      </c>
      <c r="Z109">
        <v>25</v>
      </c>
      <c r="AA109">
        <v>50</v>
      </c>
      <c r="AH109" t="s">
        <v>975</v>
      </c>
      <c r="AI109">
        <v>1</v>
      </c>
      <c r="AJ109">
        <v>3</v>
      </c>
    </row>
    <row r="110" spans="21:41" x14ac:dyDescent="0.25">
      <c r="U110">
        <v>1</v>
      </c>
      <c r="V110" t="s">
        <v>1510</v>
      </c>
      <c r="W110" t="s">
        <v>1510</v>
      </c>
      <c r="AC110" t="s">
        <v>2145</v>
      </c>
      <c r="AD110" t="s">
        <v>2145</v>
      </c>
      <c r="AE110">
        <v>8</v>
      </c>
      <c r="AG110">
        <v>1</v>
      </c>
      <c r="AH110" t="s">
        <v>874</v>
      </c>
      <c r="AI110" t="s">
        <v>874</v>
      </c>
      <c r="AL110">
        <v>4</v>
      </c>
      <c r="AM110" t="s">
        <v>2460</v>
      </c>
      <c r="AN110" t="s">
        <v>2460</v>
      </c>
    </row>
    <row r="111" spans="21:41" x14ac:dyDescent="0.25">
      <c r="V111" t="s">
        <v>4231</v>
      </c>
      <c r="W111" t="s">
        <v>974</v>
      </c>
      <c r="X111" t="s">
        <v>1510</v>
      </c>
      <c r="AB111" t="s">
        <v>2145</v>
      </c>
      <c r="AC111" t="s">
        <v>746</v>
      </c>
      <c r="AD111" t="s">
        <v>1134</v>
      </c>
      <c r="AE111" t="s">
        <v>971</v>
      </c>
      <c r="AH111" t="s">
        <v>983</v>
      </c>
      <c r="AJ111" t="s">
        <v>2003</v>
      </c>
      <c r="AL111" t="s">
        <v>984</v>
      </c>
      <c r="AM111" t="s">
        <v>2256</v>
      </c>
      <c r="AN111" t="s">
        <v>959</v>
      </c>
      <c r="AO111" t="s">
        <v>2460</v>
      </c>
    </row>
    <row r="112" spans="21:41" x14ac:dyDescent="0.25">
      <c r="V112" t="s">
        <v>1039</v>
      </c>
      <c r="W112" t="s">
        <v>1039</v>
      </c>
      <c r="X112" t="s">
        <v>981</v>
      </c>
      <c r="AB112" t="s">
        <v>746</v>
      </c>
      <c r="AC112" t="s">
        <v>556</v>
      </c>
      <c r="AD112" t="s">
        <v>2003</v>
      </c>
      <c r="AE112" t="s">
        <v>970</v>
      </c>
      <c r="AG112" t="s">
        <v>971</v>
      </c>
      <c r="AH112" t="s">
        <v>4228</v>
      </c>
      <c r="AI112" t="s">
        <v>2003</v>
      </c>
      <c r="AJ112" t="s">
        <v>1467</v>
      </c>
      <c r="AL112" t="s">
        <v>971</v>
      </c>
      <c r="AM112" t="s">
        <v>3164</v>
      </c>
      <c r="AN112" t="s">
        <v>3164</v>
      </c>
      <c r="AO112" t="s">
        <v>4246</v>
      </c>
    </row>
    <row r="113" spans="21:41" x14ac:dyDescent="0.25">
      <c r="U113" t="s">
        <v>972</v>
      </c>
      <c r="V113" t="s">
        <v>223</v>
      </c>
      <c r="W113" t="s">
        <v>951</v>
      </c>
      <c r="Y113" t="s">
        <v>1510</v>
      </c>
      <c r="AA113" t="s">
        <v>2145</v>
      </c>
      <c r="AC113" t="s">
        <v>1065</v>
      </c>
      <c r="AD113" t="s">
        <v>556</v>
      </c>
      <c r="AG113">
        <v>7</v>
      </c>
      <c r="AH113" t="s">
        <v>2003</v>
      </c>
      <c r="AI113" t="s">
        <v>1025</v>
      </c>
      <c r="AL113">
        <v>10</v>
      </c>
      <c r="AM113" t="s">
        <v>1961</v>
      </c>
      <c r="AN113" t="s">
        <v>1053</v>
      </c>
    </row>
    <row r="114" spans="21:41" x14ac:dyDescent="0.25">
      <c r="U114" t="s">
        <v>971</v>
      </c>
      <c r="V114" t="s">
        <v>2144</v>
      </c>
      <c r="W114" t="s">
        <v>605</v>
      </c>
      <c r="Y114" t="s">
        <v>1034</v>
      </c>
      <c r="AA114" t="s">
        <v>3868</v>
      </c>
      <c r="AC114" t="s">
        <v>4234</v>
      </c>
      <c r="AD114" t="s">
        <v>4234</v>
      </c>
      <c r="AG114">
        <v>2</v>
      </c>
      <c r="AH114" t="s">
        <v>809</v>
      </c>
      <c r="AI114" t="s">
        <v>809</v>
      </c>
      <c r="AL114">
        <v>5</v>
      </c>
      <c r="AM114" t="s">
        <v>604</v>
      </c>
      <c r="AN114" t="s">
        <v>604</v>
      </c>
    </row>
    <row r="115" spans="21:41" x14ac:dyDescent="0.25">
      <c r="V115" t="s">
        <v>605</v>
      </c>
      <c r="W115" t="s">
        <v>959</v>
      </c>
      <c r="X115" t="s">
        <v>605</v>
      </c>
      <c r="AB115" t="s">
        <v>4234</v>
      </c>
      <c r="AC115" t="s">
        <v>981</v>
      </c>
      <c r="AD115" t="s">
        <v>2331</v>
      </c>
      <c r="AE115" t="s">
        <v>984</v>
      </c>
      <c r="AH115" t="s">
        <v>983</v>
      </c>
      <c r="AJ115" t="s">
        <v>809</v>
      </c>
      <c r="AL115" t="s">
        <v>984</v>
      </c>
      <c r="AM115" t="s">
        <v>804</v>
      </c>
      <c r="AN115" t="s">
        <v>1044</v>
      </c>
      <c r="AO115" t="s">
        <v>604</v>
      </c>
    </row>
    <row r="116" spans="21:41" x14ac:dyDescent="0.25">
      <c r="U116" t="s">
        <v>984</v>
      </c>
      <c r="V116" t="s">
        <v>2005</v>
      </c>
      <c r="W116" t="s">
        <v>1137</v>
      </c>
      <c r="X116" t="s">
        <v>957</v>
      </c>
      <c r="AB116" t="s">
        <v>764</v>
      </c>
      <c r="AC116" t="s">
        <v>1955</v>
      </c>
      <c r="AD116" t="s">
        <v>1955</v>
      </c>
      <c r="AE116" t="s">
        <v>970</v>
      </c>
      <c r="AG116" t="s">
        <v>984</v>
      </c>
      <c r="AH116" t="s">
        <v>1134</v>
      </c>
      <c r="AI116" t="s">
        <v>852</v>
      </c>
      <c r="AJ116" t="s">
        <v>955</v>
      </c>
      <c r="AL116" t="s">
        <v>984</v>
      </c>
      <c r="AM116" t="s">
        <v>3647</v>
      </c>
      <c r="AN116" t="s">
        <v>3647</v>
      </c>
      <c r="AO116" t="s">
        <v>1044</v>
      </c>
    </row>
    <row r="117" spans="21:41" x14ac:dyDescent="0.25">
      <c r="U117">
        <v>5</v>
      </c>
      <c r="V117" t="s">
        <v>1137</v>
      </c>
      <c r="W117" t="s">
        <v>966</v>
      </c>
      <c r="Y117" t="s">
        <v>1811</v>
      </c>
      <c r="Z117" t="s">
        <v>2145</v>
      </c>
      <c r="AA117" t="s">
        <v>2145</v>
      </c>
      <c r="AC117" t="s">
        <v>1979</v>
      </c>
      <c r="AD117" t="s">
        <v>33</v>
      </c>
      <c r="AE117">
        <v>4</v>
      </c>
      <c r="AG117">
        <v>9</v>
      </c>
      <c r="AH117" t="s">
        <v>852</v>
      </c>
      <c r="AI117" t="s">
        <v>985</v>
      </c>
      <c r="AL117">
        <v>11</v>
      </c>
      <c r="AM117" t="s">
        <v>2416</v>
      </c>
      <c r="AN117" t="s">
        <v>1106</v>
      </c>
    </row>
    <row r="118" spans="21:41" x14ac:dyDescent="0.25">
      <c r="U118">
        <v>3</v>
      </c>
      <c r="V118" t="s">
        <v>1811</v>
      </c>
      <c r="W118" t="s">
        <v>1811</v>
      </c>
      <c r="Y118" t="s">
        <v>989</v>
      </c>
      <c r="Z118" t="s">
        <v>1030</v>
      </c>
      <c r="AA118" t="s">
        <v>951</v>
      </c>
      <c r="AC118" t="s">
        <v>1921</v>
      </c>
      <c r="AD118" t="s">
        <v>1921</v>
      </c>
      <c r="AE118">
        <v>6</v>
      </c>
      <c r="AG118">
        <v>3</v>
      </c>
      <c r="AH118" t="s">
        <v>2016</v>
      </c>
      <c r="AI118" t="s">
        <v>4229</v>
      </c>
      <c r="AL118">
        <v>6</v>
      </c>
      <c r="AM118" t="s">
        <v>1408</v>
      </c>
      <c r="AN118" t="s">
        <v>1408</v>
      </c>
    </row>
    <row r="119" spans="21:41" x14ac:dyDescent="0.25">
      <c r="V119" t="s">
        <v>4232</v>
      </c>
      <c r="W119" s="4" t="s">
        <v>1025</v>
      </c>
      <c r="X119" t="s">
        <v>1811</v>
      </c>
      <c r="AB119" t="s">
        <v>1921</v>
      </c>
      <c r="AC119" t="s">
        <v>965</v>
      </c>
      <c r="AD119" t="s">
        <v>4235</v>
      </c>
      <c r="AE119" t="s">
        <v>984</v>
      </c>
      <c r="AG119" t="s">
        <v>984</v>
      </c>
      <c r="AH119" t="s">
        <v>4229</v>
      </c>
      <c r="AI119" t="s">
        <v>1018</v>
      </c>
      <c r="AJ119" t="s">
        <v>4229</v>
      </c>
      <c r="AL119" t="s">
        <v>984</v>
      </c>
      <c r="AM119" t="s">
        <v>1923</v>
      </c>
      <c r="AN119" t="s">
        <v>954</v>
      </c>
      <c r="AO119" t="s">
        <v>4230</v>
      </c>
    </row>
    <row r="120" spans="21:41" x14ac:dyDescent="0.25">
      <c r="V120" t="s">
        <v>355</v>
      </c>
      <c r="W120" t="s">
        <v>355</v>
      </c>
      <c r="X120" t="s">
        <v>1064</v>
      </c>
      <c r="AB120" t="s">
        <v>958</v>
      </c>
      <c r="AC120" t="s">
        <v>2460</v>
      </c>
      <c r="AD120" t="s">
        <v>2460</v>
      </c>
      <c r="AE120" t="s">
        <v>970</v>
      </c>
      <c r="AG120" t="s">
        <v>971</v>
      </c>
      <c r="AH120" t="s">
        <v>3734</v>
      </c>
      <c r="AI120" t="s">
        <v>3734</v>
      </c>
      <c r="AJ120" t="s">
        <v>755</v>
      </c>
      <c r="AL120" t="s">
        <v>971</v>
      </c>
      <c r="AM120" t="s">
        <v>3763</v>
      </c>
      <c r="AN120" t="s">
        <v>4230</v>
      </c>
      <c r="AO120" t="s">
        <v>4255</v>
      </c>
    </row>
    <row r="121" spans="21:41" x14ac:dyDescent="0.25">
      <c r="V121" t="s">
        <v>370</v>
      </c>
      <c r="W121" t="s">
        <v>2198</v>
      </c>
      <c r="Y121" t="s">
        <v>1811</v>
      </c>
      <c r="AA121" t="s">
        <v>1921</v>
      </c>
      <c r="AC121" t="s">
        <v>4256</v>
      </c>
      <c r="AD121" t="s">
        <v>604</v>
      </c>
      <c r="AE121" t="s">
        <v>970</v>
      </c>
      <c r="AG121">
        <v>12</v>
      </c>
      <c r="AH121" t="s">
        <v>2004</v>
      </c>
      <c r="AI121" t="s">
        <v>1375</v>
      </c>
      <c r="AL121">
        <v>8</v>
      </c>
      <c r="AM121" t="s">
        <v>4230</v>
      </c>
      <c r="AN121" t="s">
        <v>981</v>
      </c>
    </row>
    <row r="122" spans="21:41" x14ac:dyDescent="0.25">
      <c r="U122" t="s">
        <v>971</v>
      </c>
      <c r="V122" t="s">
        <v>4233</v>
      </c>
      <c r="W122" t="s">
        <v>2889</v>
      </c>
      <c r="Y122" t="s">
        <v>1189</v>
      </c>
      <c r="AA122" t="s">
        <v>1053</v>
      </c>
      <c r="AC122" t="s">
        <v>2070</v>
      </c>
      <c r="AD122" t="s">
        <v>4229</v>
      </c>
      <c r="AE122" t="s">
        <v>970</v>
      </c>
    </row>
    <row r="123" spans="21:41" x14ac:dyDescent="0.25">
      <c r="U123" t="s">
        <v>984</v>
      </c>
      <c r="V123" t="s">
        <v>2889</v>
      </c>
      <c r="W123" t="s">
        <v>1286</v>
      </c>
      <c r="X123" t="s">
        <v>371</v>
      </c>
      <c r="AB123" t="s">
        <v>2070</v>
      </c>
      <c r="AC123" t="s">
        <v>1043</v>
      </c>
      <c r="AD123" t="s">
        <v>2070</v>
      </c>
      <c r="AE123" t="s">
        <v>984</v>
      </c>
    </row>
    <row r="124" spans="21:41" x14ac:dyDescent="0.25">
      <c r="U124" t="s">
        <v>970</v>
      </c>
      <c r="V124" t="s">
        <v>809</v>
      </c>
      <c r="W124" t="s">
        <v>371</v>
      </c>
      <c r="X124" t="s">
        <v>1139</v>
      </c>
      <c r="AB124" t="s">
        <v>1185</v>
      </c>
      <c r="AC124" t="s">
        <v>479</v>
      </c>
      <c r="AD124" t="s">
        <v>2002</v>
      </c>
    </row>
    <row r="125" spans="21:41" x14ac:dyDescent="0.25">
      <c r="U125">
        <v>7</v>
      </c>
      <c r="V125" t="s">
        <v>371</v>
      </c>
      <c r="W125" t="s">
        <v>990</v>
      </c>
      <c r="AC125" t="s">
        <v>965</v>
      </c>
      <c r="AD125" t="s">
        <v>479</v>
      </c>
      <c r="AE125">
        <v>2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euil24"/>
  <dimension ref="A1:AM180"/>
  <sheetViews>
    <sheetView workbookViewId="0">
      <selection activeCell="F29" sqref="F29"/>
    </sheetView>
  </sheetViews>
  <sheetFormatPr baseColWidth="10" defaultColWidth="11.42578125" defaultRowHeight="15" x14ac:dyDescent="0.25"/>
  <cols>
    <col min="1" max="1" width="4" style="31" bestFit="1" customWidth="1"/>
    <col min="2" max="3" width="26.140625" bestFit="1" customWidth="1"/>
    <col min="4" max="5" width="19.85546875" bestFit="1" customWidth="1"/>
    <col min="6" max="6" width="19.85546875" customWidth="1"/>
    <col min="7" max="7" width="19.7109375" bestFit="1" customWidth="1"/>
    <col min="8" max="10" width="21" bestFit="1" customWidth="1"/>
    <col min="11" max="11" width="5.140625" style="31" customWidth="1"/>
    <col min="12" max="12" width="19.85546875" bestFit="1" customWidth="1"/>
    <col min="13" max="13" width="4.140625" bestFit="1" customWidth="1"/>
    <col min="14" max="15" width="26.140625" bestFit="1" customWidth="1"/>
    <col min="16" max="16" width="14.28515625" bestFit="1" customWidth="1"/>
    <col min="17" max="17" width="4" customWidth="1"/>
    <col min="18" max="18" width="4.140625" bestFit="1" customWidth="1"/>
    <col min="19" max="19" width="4" bestFit="1" customWidth="1"/>
    <col min="20" max="21" width="26.140625" bestFit="1" customWidth="1"/>
    <col min="22" max="22" width="21" bestFit="1" customWidth="1"/>
    <col min="23" max="23" width="22.42578125" bestFit="1" customWidth="1"/>
    <col min="24" max="24" width="21" bestFit="1" customWidth="1"/>
    <col min="25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2" width="23.85546875" bestFit="1" customWidth="1"/>
    <col min="33" max="34" width="21" bestFit="1" customWidth="1"/>
    <col min="36" max="36" width="4.140625" bestFit="1" customWidth="1"/>
    <col min="37" max="37" width="23.85546875" bestFit="1" customWidth="1"/>
    <col min="38" max="38" width="22.28515625" bestFit="1" customWidth="1"/>
    <col min="39" max="39" width="19.140625" bestFit="1" customWidth="1"/>
  </cols>
  <sheetData>
    <row r="1" spans="1:39" x14ac:dyDescent="0.25">
      <c r="B1" s="6" t="s">
        <v>4260</v>
      </c>
      <c r="C1">
        <v>50</v>
      </c>
      <c r="D1">
        <v>100</v>
      </c>
      <c r="E1">
        <v>200</v>
      </c>
      <c r="F1" s="4">
        <v>330</v>
      </c>
      <c r="G1">
        <v>500</v>
      </c>
      <c r="K1"/>
      <c r="N1" t="s">
        <v>975</v>
      </c>
      <c r="O1">
        <v>13</v>
      </c>
      <c r="P1">
        <v>25</v>
      </c>
      <c r="T1" s="3" t="s">
        <v>4263</v>
      </c>
      <c r="U1">
        <v>6</v>
      </c>
      <c r="V1">
        <v>12</v>
      </c>
      <c r="W1">
        <v>22</v>
      </c>
      <c r="X1">
        <v>44</v>
      </c>
      <c r="Y1">
        <v>75</v>
      </c>
      <c r="AF1" t="s">
        <v>975</v>
      </c>
      <c r="AG1">
        <v>2</v>
      </c>
      <c r="AH1">
        <v>4</v>
      </c>
    </row>
    <row r="2" spans="1:39" x14ac:dyDescent="0.25">
      <c r="A2" s="31">
        <v>1</v>
      </c>
      <c r="B2" t="s">
        <v>301</v>
      </c>
      <c r="C2" t="s">
        <v>301</v>
      </c>
      <c r="I2" t="s">
        <v>473</v>
      </c>
      <c r="J2" t="s">
        <v>473</v>
      </c>
      <c r="K2" s="31">
        <v>7</v>
      </c>
      <c r="M2">
        <v>1</v>
      </c>
      <c r="N2" t="s">
        <v>613</v>
      </c>
      <c r="O2" t="s">
        <v>613</v>
      </c>
      <c r="S2">
        <v>1</v>
      </c>
      <c r="T2" t="s">
        <v>538</v>
      </c>
      <c r="U2" t="s">
        <v>538</v>
      </c>
      <c r="AA2" t="s">
        <v>1536</v>
      </c>
      <c r="AB2" t="s">
        <v>1536</v>
      </c>
      <c r="AC2">
        <v>7</v>
      </c>
      <c r="AE2">
        <v>1</v>
      </c>
      <c r="AF2" t="s">
        <v>554</v>
      </c>
      <c r="AG2" t="s">
        <v>554</v>
      </c>
      <c r="AJ2">
        <v>4</v>
      </c>
      <c r="AK2" t="s">
        <v>648</v>
      </c>
      <c r="AL2" t="s">
        <v>648</v>
      </c>
    </row>
    <row r="3" spans="1:39" x14ac:dyDescent="0.25">
      <c r="B3" t="s">
        <v>171</v>
      </c>
      <c r="C3" t="s">
        <v>1085</v>
      </c>
      <c r="D3" t="s">
        <v>389</v>
      </c>
      <c r="H3" t="s">
        <v>473</v>
      </c>
      <c r="I3" t="s">
        <v>959</v>
      </c>
      <c r="J3" t="s">
        <v>611</v>
      </c>
      <c r="M3" t="s">
        <v>971</v>
      </c>
      <c r="N3" t="s">
        <v>103</v>
      </c>
      <c r="O3" t="s">
        <v>956</v>
      </c>
      <c r="P3" t="s">
        <v>613</v>
      </c>
      <c r="S3" s="28" t="s">
        <v>2520</v>
      </c>
      <c r="T3" s="28" t="s">
        <v>4160</v>
      </c>
      <c r="U3" t="s">
        <v>976</v>
      </c>
      <c r="V3" t="s">
        <v>57</v>
      </c>
      <c r="Z3" t="s">
        <v>1536</v>
      </c>
      <c r="AA3" t="s">
        <v>1242</v>
      </c>
      <c r="AB3" t="s">
        <v>554</v>
      </c>
      <c r="AC3" t="s">
        <v>1063</v>
      </c>
      <c r="AF3" t="s">
        <v>3783</v>
      </c>
      <c r="AG3" t="s">
        <v>1085</v>
      </c>
      <c r="AH3" t="s">
        <v>2688</v>
      </c>
      <c r="AK3" t="s">
        <v>769</v>
      </c>
      <c r="AL3" t="s">
        <v>1025</v>
      </c>
      <c r="AM3" t="s">
        <v>648</v>
      </c>
    </row>
    <row r="4" spans="1:39" x14ac:dyDescent="0.25">
      <c r="A4" s="31" t="s">
        <v>1063</v>
      </c>
      <c r="B4" t="s">
        <v>389</v>
      </c>
      <c r="C4" t="s">
        <v>389</v>
      </c>
      <c r="D4" t="s">
        <v>1395</v>
      </c>
      <c r="H4" t="s">
        <v>1034</v>
      </c>
      <c r="I4" t="s">
        <v>268</v>
      </c>
      <c r="J4" t="s">
        <v>268</v>
      </c>
      <c r="N4" t="s">
        <v>413</v>
      </c>
      <c r="O4" s="28" t="s">
        <v>333</v>
      </c>
      <c r="P4" t="s">
        <v>1018</v>
      </c>
      <c r="T4" t="s">
        <v>57</v>
      </c>
      <c r="U4" t="s">
        <v>57</v>
      </c>
      <c r="V4" t="s">
        <v>1155</v>
      </c>
      <c r="Z4" t="s">
        <v>993</v>
      </c>
      <c r="AA4" t="s">
        <v>1845</v>
      </c>
      <c r="AB4" t="s">
        <v>4268</v>
      </c>
      <c r="AC4" t="s">
        <v>971</v>
      </c>
      <c r="AF4" t="s">
        <v>1890</v>
      </c>
      <c r="AG4" t="s">
        <v>2688</v>
      </c>
      <c r="AH4" t="s">
        <v>1551</v>
      </c>
      <c r="AK4" t="s">
        <v>4267</v>
      </c>
      <c r="AL4" t="s">
        <v>4282</v>
      </c>
      <c r="AM4" t="s">
        <v>746</v>
      </c>
    </row>
    <row r="5" spans="1:39" x14ac:dyDescent="0.25">
      <c r="A5" s="32" t="s">
        <v>970</v>
      </c>
      <c r="B5" s="28" t="s">
        <v>1383</v>
      </c>
      <c r="C5" t="s">
        <v>1065</v>
      </c>
      <c r="E5" t="s">
        <v>389</v>
      </c>
      <c r="G5" t="s">
        <v>296</v>
      </c>
      <c r="I5" t="s">
        <v>1093</v>
      </c>
      <c r="J5" t="s">
        <v>2061</v>
      </c>
      <c r="K5" s="31" t="s">
        <v>970</v>
      </c>
      <c r="M5" s="28">
        <v>7</v>
      </c>
      <c r="N5" s="28" t="s">
        <v>333</v>
      </c>
      <c r="O5" s="28" t="s">
        <v>1018</v>
      </c>
      <c r="S5" t="s">
        <v>970</v>
      </c>
      <c r="T5" t="s">
        <v>1943</v>
      </c>
      <c r="U5" t="s">
        <v>981</v>
      </c>
      <c r="W5" t="s">
        <v>454</v>
      </c>
      <c r="Y5" t="s">
        <v>1536</v>
      </c>
      <c r="AA5" t="s">
        <v>4295</v>
      </c>
      <c r="AB5" t="s">
        <v>1845</v>
      </c>
      <c r="AC5" t="s">
        <v>970</v>
      </c>
      <c r="AF5" t="s">
        <v>2688</v>
      </c>
      <c r="AG5" t="s">
        <v>958</v>
      </c>
      <c r="AK5" t="s">
        <v>4282</v>
      </c>
      <c r="AL5" t="s">
        <v>979</v>
      </c>
    </row>
    <row r="6" spans="1:39" x14ac:dyDescent="0.25">
      <c r="B6" t="s">
        <v>180</v>
      </c>
      <c r="C6" t="s">
        <v>460</v>
      </c>
      <c r="E6" t="s">
        <v>1051</v>
      </c>
      <c r="G6" t="s">
        <v>1043</v>
      </c>
      <c r="I6" t="s">
        <v>285</v>
      </c>
      <c r="J6" t="s">
        <v>285</v>
      </c>
      <c r="M6">
        <v>2</v>
      </c>
      <c r="N6" t="s">
        <v>326</v>
      </c>
      <c r="O6" t="s">
        <v>326</v>
      </c>
      <c r="S6" t="s">
        <v>971</v>
      </c>
      <c r="T6" t="s">
        <v>2718</v>
      </c>
      <c r="U6" t="s">
        <v>648</v>
      </c>
      <c r="W6" t="s">
        <v>976</v>
      </c>
      <c r="Y6" t="s">
        <v>746</v>
      </c>
      <c r="AA6" t="s">
        <v>785</v>
      </c>
      <c r="AB6" t="s">
        <v>785</v>
      </c>
      <c r="AE6" s="28">
        <v>2</v>
      </c>
      <c r="AF6" s="28" t="s">
        <v>1228</v>
      </c>
      <c r="AG6" s="28" t="s">
        <v>1228</v>
      </c>
      <c r="AJ6">
        <v>5</v>
      </c>
      <c r="AK6" t="s">
        <v>1784</v>
      </c>
      <c r="AL6" t="s">
        <v>1784</v>
      </c>
    </row>
    <row r="7" spans="1:39" x14ac:dyDescent="0.25">
      <c r="B7" t="s">
        <v>460</v>
      </c>
      <c r="C7" t="s">
        <v>1289</v>
      </c>
      <c r="D7" t="s">
        <v>460</v>
      </c>
      <c r="H7" t="s">
        <v>296</v>
      </c>
      <c r="I7" t="s">
        <v>957</v>
      </c>
      <c r="J7" s="28" t="s">
        <v>51</v>
      </c>
      <c r="M7" t="s">
        <v>984</v>
      </c>
      <c r="N7" t="s">
        <v>629</v>
      </c>
      <c r="O7" t="s">
        <v>955</v>
      </c>
      <c r="P7" t="s">
        <v>2061</v>
      </c>
      <c r="S7" t="s">
        <v>970</v>
      </c>
      <c r="T7" t="s">
        <v>648</v>
      </c>
      <c r="U7" t="s">
        <v>1229</v>
      </c>
      <c r="V7" t="s">
        <v>454</v>
      </c>
      <c r="Z7" t="s">
        <v>785</v>
      </c>
      <c r="AA7" t="s">
        <v>746</v>
      </c>
      <c r="AB7" t="s">
        <v>1628</v>
      </c>
      <c r="AF7" t="s">
        <v>2493</v>
      </c>
      <c r="AG7" s="28" t="s">
        <v>764</v>
      </c>
      <c r="AH7" s="28" t="s">
        <v>1228</v>
      </c>
      <c r="AJ7" t="s">
        <v>971</v>
      </c>
      <c r="AK7" t="s">
        <v>4283</v>
      </c>
      <c r="AL7" t="s">
        <v>764</v>
      </c>
      <c r="AM7" t="s">
        <v>1784</v>
      </c>
    </row>
    <row r="8" spans="1:39" x14ac:dyDescent="0.25">
      <c r="A8" s="31" t="s">
        <v>971</v>
      </c>
      <c r="B8" t="s">
        <v>2552</v>
      </c>
      <c r="C8" t="s">
        <v>283</v>
      </c>
      <c r="D8" t="s">
        <v>999</v>
      </c>
      <c r="H8" t="s">
        <v>1480</v>
      </c>
      <c r="I8" t="s">
        <v>296</v>
      </c>
      <c r="J8" t="s">
        <v>1196</v>
      </c>
      <c r="M8" t="s">
        <v>971</v>
      </c>
      <c r="N8" t="s">
        <v>2061</v>
      </c>
      <c r="O8" t="s">
        <v>2061</v>
      </c>
      <c r="P8" s="4" t="s">
        <v>1464</v>
      </c>
      <c r="S8" t="s">
        <v>971</v>
      </c>
      <c r="T8" t="s">
        <v>4267</v>
      </c>
      <c r="U8" t="s">
        <v>454</v>
      </c>
      <c r="V8" t="s">
        <v>993</v>
      </c>
      <c r="Z8" t="s">
        <v>1422</v>
      </c>
      <c r="AA8" t="s">
        <v>437</v>
      </c>
      <c r="AB8" t="s">
        <v>437</v>
      </c>
      <c r="AF8" t="s">
        <v>4281</v>
      </c>
      <c r="AG8" t="s">
        <v>991</v>
      </c>
      <c r="AH8" s="28" t="s">
        <v>1687</v>
      </c>
      <c r="AJ8" t="s">
        <v>971</v>
      </c>
      <c r="AK8" t="s">
        <v>4284</v>
      </c>
      <c r="AL8" t="s">
        <v>4284</v>
      </c>
      <c r="AM8" t="s">
        <v>764</v>
      </c>
    </row>
    <row r="9" spans="1:39" x14ac:dyDescent="0.25">
      <c r="A9" s="31">
        <v>8</v>
      </c>
      <c r="B9" t="s">
        <v>283</v>
      </c>
      <c r="C9" t="s">
        <v>957</v>
      </c>
      <c r="E9" t="s">
        <v>613</v>
      </c>
      <c r="F9" t="s">
        <v>613</v>
      </c>
      <c r="G9" t="s">
        <v>65</v>
      </c>
      <c r="I9" t="s">
        <v>1001</v>
      </c>
      <c r="J9" t="s">
        <v>296</v>
      </c>
      <c r="K9" s="31">
        <v>3</v>
      </c>
      <c r="M9" s="28">
        <v>5</v>
      </c>
      <c r="N9" s="28" t="s">
        <v>531</v>
      </c>
      <c r="O9" t="s">
        <v>753</v>
      </c>
      <c r="S9">
        <v>5</v>
      </c>
      <c r="T9" t="s">
        <v>454</v>
      </c>
      <c r="U9" t="s">
        <v>955</v>
      </c>
      <c r="W9" t="s">
        <v>2468</v>
      </c>
      <c r="X9" t="s">
        <v>1265</v>
      </c>
      <c r="Y9" t="s">
        <v>1265</v>
      </c>
      <c r="AA9" t="s">
        <v>951</v>
      </c>
      <c r="AB9" t="s">
        <v>588</v>
      </c>
      <c r="AC9">
        <v>4</v>
      </c>
      <c r="AF9" t="s">
        <v>991</v>
      </c>
      <c r="AG9" t="s">
        <v>1247</v>
      </c>
      <c r="AJ9">
        <v>9</v>
      </c>
      <c r="AK9" t="s">
        <v>1438</v>
      </c>
      <c r="AL9" t="s">
        <v>4285</v>
      </c>
    </row>
    <row r="10" spans="1:39" x14ac:dyDescent="0.25">
      <c r="A10" s="31">
        <v>4</v>
      </c>
      <c r="B10" t="s">
        <v>257</v>
      </c>
      <c r="C10" t="s">
        <v>613</v>
      </c>
      <c r="E10" t="s">
        <v>989</v>
      </c>
      <c r="F10" t="s">
        <v>969</v>
      </c>
      <c r="G10" t="s">
        <v>998</v>
      </c>
      <c r="I10" t="s">
        <v>65</v>
      </c>
      <c r="J10" t="s">
        <v>65</v>
      </c>
      <c r="K10" s="31">
        <v>6</v>
      </c>
      <c r="M10">
        <v>3</v>
      </c>
      <c r="N10" t="s">
        <v>389</v>
      </c>
      <c r="O10" t="s">
        <v>389</v>
      </c>
      <c r="S10">
        <v>3</v>
      </c>
      <c r="T10" t="s">
        <v>2468</v>
      </c>
      <c r="U10" t="s">
        <v>2468</v>
      </c>
      <c r="W10" t="s">
        <v>951</v>
      </c>
      <c r="X10" t="s">
        <v>957</v>
      </c>
      <c r="Y10" t="s">
        <v>1191</v>
      </c>
      <c r="AA10" t="s">
        <v>1265</v>
      </c>
      <c r="AB10" t="s">
        <v>4269</v>
      </c>
      <c r="AC10">
        <v>6</v>
      </c>
      <c r="AE10">
        <v>3</v>
      </c>
      <c r="AF10" t="s">
        <v>1943</v>
      </c>
      <c r="AG10" t="s">
        <v>1943</v>
      </c>
      <c r="AJ10">
        <v>6</v>
      </c>
      <c r="AK10" t="s">
        <v>1845</v>
      </c>
      <c r="AL10" t="s">
        <v>1845</v>
      </c>
    </row>
    <row r="11" spans="1:39" x14ac:dyDescent="0.25">
      <c r="A11" s="31" t="s">
        <v>970</v>
      </c>
      <c r="B11" t="s">
        <v>613</v>
      </c>
      <c r="C11" t="s">
        <v>1036</v>
      </c>
      <c r="D11" t="s">
        <v>613</v>
      </c>
      <c r="H11" t="s">
        <v>65</v>
      </c>
      <c r="I11" t="s">
        <v>966</v>
      </c>
      <c r="J11" t="s">
        <v>639</v>
      </c>
      <c r="N11" t="s">
        <v>521</v>
      </c>
      <c r="O11" t="s">
        <v>1299</v>
      </c>
      <c r="P11" s="28" t="s">
        <v>1383</v>
      </c>
      <c r="T11" t="s">
        <v>725</v>
      </c>
      <c r="U11" t="s">
        <v>951</v>
      </c>
      <c r="V11" t="s">
        <v>2468</v>
      </c>
      <c r="Z11" t="s">
        <v>1265</v>
      </c>
      <c r="AA11" t="s">
        <v>1399</v>
      </c>
      <c r="AB11" t="s">
        <v>1265</v>
      </c>
      <c r="AC11" t="s">
        <v>984</v>
      </c>
      <c r="AF11" t="s">
        <v>2052</v>
      </c>
      <c r="AG11" t="s">
        <v>1100</v>
      </c>
      <c r="AH11" t="s">
        <v>1943</v>
      </c>
      <c r="AK11" s="5" t="s">
        <v>536</v>
      </c>
      <c r="AL11" t="s">
        <v>1324</v>
      </c>
      <c r="AM11" t="s">
        <v>1845</v>
      </c>
    </row>
    <row r="12" spans="1:39" x14ac:dyDescent="0.25">
      <c r="B12" t="s">
        <v>713</v>
      </c>
      <c r="C12" t="s">
        <v>713</v>
      </c>
      <c r="D12" t="s">
        <v>1043</v>
      </c>
      <c r="H12" t="s">
        <v>1302</v>
      </c>
      <c r="I12" t="s">
        <v>198</v>
      </c>
      <c r="J12" s="28" t="s">
        <v>740</v>
      </c>
      <c r="M12" t="s">
        <v>971</v>
      </c>
      <c r="N12" t="s">
        <v>2466</v>
      </c>
      <c r="O12" s="28" t="s">
        <v>1383</v>
      </c>
      <c r="P12" s="28" t="s">
        <v>1479</v>
      </c>
      <c r="T12" t="s">
        <v>2719</v>
      </c>
      <c r="U12" t="s">
        <v>2719</v>
      </c>
      <c r="V12" t="s">
        <v>989</v>
      </c>
      <c r="Z12" t="s">
        <v>979</v>
      </c>
      <c r="AA12" t="s">
        <v>622</v>
      </c>
      <c r="AB12" t="s">
        <v>4294</v>
      </c>
      <c r="AC12" t="s">
        <v>970</v>
      </c>
      <c r="AF12" t="s">
        <v>801</v>
      </c>
      <c r="AG12" t="s">
        <v>4286</v>
      </c>
      <c r="AH12" t="s">
        <v>955</v>
      </c>
      <c r="AJ12" t="s">
        <v>971</v>
      </c>
      <c r="AK12" t="s">
        <v>4287</v>
      </c>
      <c r="AL12" t="s">
        <v>4287</v>
      </c>
      <c r="AM12" t="s">
        <v>751</v>
      </c>
    </row>
    <row r="13" spans="1:39" x14ac:dyDescent="0.25">
      <c r="A13" t="s">
        <v>971</v>
      </c>
      <c r="B13" t="s">
        <v>336</v>
      </c>
      <c r="C13" t="s">
        <v>967</v>
      </c>
      <c r="E13" t="s">
        <v>613</v>
      </c>
      <c r="G13" t="s">
        <v>65</v>
      </c>
      <c r="I13" t="s">
        <v>1065</v>
      </c>
      <c r="J13" t="s">
        <v>198</v>
      </c>
      <c r="M13" s="28">
        <v>8</v>
      </c>
      <c r="N13" s="28" t="s">
        <v>1383</v>
      </c>
      <c r="O13" s="28" t="s">
        <v>755</v>
      </c>
      <c r="S13" t="s">
        <v>970</v>
      </c>
      <c r="T13" t="s">
        <v>2688</v>
      </c>
      <c r="U13" t="s">
        <v>1007</v>
      </c>
      <c r="W13" t="s">
        <v>2468</v>
      </c>
      <c r="Y13" t="s">
        <v>1265</v>
      </c>
      <c r="AA13" t="s">
        <v>1087</v>
      </c>
      <c r="AB13" t="s">
        <v>622</v>
      </c>
      <c r="AC13" t="s">
        <v>984</v>
      </c>
      <c r="AE13">
        <v>8</v>
      </c>
      <c r="AF13" t="s">
        <v>4286</v>
      </c>
      <c r="AG13" t="s">
        <v>1075</v>
      </c>
      <c r="AJ13">
        <v>11</v>
      </c>
      <c r="AK13" t="s">
        <v>1587</v>
      </c>
      <c r="AL13" t="s">
        <v>953</v>
      </c>
    </row>
    <row r="14" spans="1:39" x14ac:dyDescent="0.25">
      <c r="A14" s="31" t="s">
        <v>971</v>
      </c>
      <c r="B14" t="s">
        <v>1627</v>
      </c>
      <c r="C14" s="28" t="s">
        <v>334</v>
      </c>
      <c r="E14" t="s">
        <v>1645</v>
      </c>
      <c r="G14" t="s">
        <v>1036</v>
      </c>
      <c r="I14" t="s">
        <v>139</v>
      </c>
      <c r="J14" t="s">
        <v>139</v>
      </c>
      <c r="M14">
        <v>4</v>
      </c>
      <c r="N14" t="s">
        <v>93</v>
      </c>
      <c r="O14" t="s">
        <v>93</v>
      </c>
      <c r="S14" s="28" t="s">
        <v>970</v>
      </c>
      <c r="T14" s="28" t="s">
        <v>1228</v>
      </c>
      <c r="U14" t="s">
        <v>682</v>
      </c>
      <c r="W14" t="s">
        <v>1018</v>
      </c>
      <c r="Y14" t="s">
        <v>960</v>
      </c>
      <c r="AA14" t="s">
        <v>226</v>
      </c>
      <c r="AB14" t="s">
        <v>226</v>
      </c>
    </row>
    <row r="15" spans="1:39" x14ac:dyDescent="0.25">
      <c r="B15" s="28" t="s">
        <v>334</v>
      </c>
      <c r="C15" s="28" t="s">
        <v>1349</v>
      </c>
      <c r="D15" s="28" t="s">
        <v>334</v>
      </c>
      <c r="H15" t="s">
        <v>139</v>
      </c>
      <c r="I15" t="s">
        <v>979</v>
      </c>
      <c r="J15" t="s">
        <v>93</v>
      </c>
      <c r="K15" s="31" t="s">
        <v>970</v>
      </c>
      <c r="M15" t="s">
        <v>984</v>
      </c>
      <c r="N15" t="s">
        <v>45</v>
      </c>
      <c r="O15" t="s">
        <v>1420</v>
      </c>
      <c r="P15" t="s">
        <v>93</v>
      </c>
      <c r="T15" t="s">
        <v>682</v>
      </c>
      <c r="U15" t="s">
        <v>1088</v>
      </c>
      <c r="V15" t="s">
        <v>682</v>
      </c>
      <c r="Z15" t="s">
        <v>584</v>
      </c>
      <c r="AA15" t="s">
        <v>956</v>
      </c>
      <c r="AB15" t="s">
        <v>737</v>
      </c>
    </row>
    <row r="16" spans="1:39" x14ac:dyDescent="0.25">
      <c r="A16" s="32" t="s">
        <v>1063</v>
      </c>
      <c r="B16" s="28" t="s">
        <v>333</v>
      </c>
      <c r="C16" t="s">
        <v>79</v>
      </c>
      <c r="D16" s="28" t="s">
        <v>1349</v>
      </c>
      <c r="H16" t="s">
        <v>1052</v>
      </c>
      <c r="I16" t="s">
        <v>552</v>
      </c>
      <c r="J16" t="s">
        <v>326</v>
      </c>
      <c r="K16" s="31" t="s">
        <v>1063</v>
      </c>
      <c r="N16" t="s">
        <v>503</v>
      </c>
      <c r="O16" t="s">
        <v>503</v>
      </c>
      <c r="P16" t="s">
        <v>2624</v>
      </c>
      <c r="T16" t="s">
        <v>1791</v>
      </c>
      <c r="U16" t="s">
        <v>1791</v>
      </c>
      <c r="V16" t="s">
        <v>1575</v>
      </c>
      <c r="Z16" t="s">
        <v>4167</v>
      </c>
      <c r="AA16" t="s">
        <v>584</v>
      </c>
      <c r="AB16" t="s">
        <v>1042</v>
      </c>
      <c r="AC16" t="s">
        <v>984</v>
      </c>
    </row>
    <row r="17" spans="1:39" x14ac:dyDescent="0.25">
      <c r="A17" s="31">
        <v>5</v>
      </c>
      <c r="B17" t="s">
        <v>79</v>
      </c>
      <c r="C17" t="s">
        <v>1087</v>
      </c>
      <c r="I17" t="s">
        <v>1284</v>
      </c>
      <c r="J17" t="s">
        <v>552</v>
      </c>
      <c r="K17" s="31">
        <v>2</v>
      </c>
      <c r="M17">
        <v>6</v>
      </c>
      <c r="N17" t="s">
        <v>287</v>
      </c>
      <c r="O17" t="s">
        <v>1116</v>
      </c>
      <c r="S17">
        <v>8</v>
      </c>
      <c r="T17" t="s">
        <v>630</v>
      </c>
      <c r="U17" t="s">
        <v>1057</v>
      </c>
      <c r="AA17" t="s">
        <v>746</v>
      </c>
      <c r="AB17" t="s">
        <v>584</v>
      </c>
      <c r="AC17">
        <v>2</v>
      </c>
    </row>
    <row r="19" spans="1:39" x14ac:dyDescent="0.25">
      <c r="B19" s="2" t="s">
        <v>4261</v>
      </c>
      <c r="C19">
        <v>25</v>
      </c>
      <c r="D19">
        <v>50</v>
      </c>
      <c r="E19">
        <v>100</v>
      </c>
      <c r="F19">
        <v>165</v>
      </c>
      <c r="K19"/>
      <c r="T19" s="7" t="s">
        <v>4265</v>
      </c>
      <c r="U19">
        <v>4</v>
      </c>
      <c r="V19">
        <v>8</v>
      </c>
      <c r="W19">
        <v>14</v>
      </c>
      <c r="X19">
        <v>25</v>
      </c>
      <c r="Y19">
        <v>50</v>
      </c>
      <c r="AF19" t="s">
        <v>975</v>
      </c>
      <c r="AG19">
        <v>1</v>
      </c>
      <c r="AH19">
        <v>3</v>
      </c>
    </row>
    <row r="20" spans="1:39" x14ac:dyDescent="0.25">
      <c r="A20" s="31">
        <v>1</v>
      </c>
      <c r="B20" t="s">
        <v>297</v>
      </c>
      <c r="C20" t="s">
        <v>297</v>
      </c>
      <c r="I20" t="s">
        <v>407</v>
      </c>
      <c r="J20" t="s">
        <v>637</v>
      </c>
      <c r="K20" t="s">
        <v>1063</v>
      </c>
      <c r="N20" t="s">
        <v>975</v>
      </c>
      <c r="O20">
        <v>7</v>
      </c>
      <c r="P20">
        <v>13</v>
      </c>
      <c r="S20">
        <v>1</v>
      </c>
      <c r="T20" t="s">
        <v>1684</v>
      </c>
      <c r="U20" t="s">
        <v>1684</v>
      </c>
      <c r="AA20" t="s">
        <v>1901</v>
      </c>
      <c r="AB20" t="s">
        <v>1901</v>
      </c>
      <c r="AC20">
        <v>6</v>
      </c>
      <c r="AE20">
        <v>1</v>
      </c>
      <c r="AF20" t="s">
        <v>776</v>
      </c>
      <c r="AG20" t="s">
        <v>776</v>
      </c>
      <c r="AJ20">
        <v>4</v>
      </c>
      <c r="AK20" t="s">
        <v>2138</v>
      </c>
      <c r="AL20" t="s">
        <v>577</v>
      </c>
    </row>
    <row r="21" spans="1:39" x14ac:dyDescent="0.25">
      <c r="B21" t="s">
        <v>983</v>
      </c>
      <c r="D21" t="s">
        <v>99</v>
      </c>
      <c r="H21" t="s">
        <v>851</v>
      </c>
      <c r="I21" t="s">
        <v>1560</v>
      </c>
      <c r="J21" t="s">
        <v>407</v>
      </c>
      <c r="K21" s="31" t="s">
        <v>971</v>
      </c>
      <c r="M21">
        <v>9</v>
      </c>
      <c r="N21" t="s">
        <v>637</v>
      </c>
      <c r="O21" t="s">
        <v>637</v>
      </c>
      <c r="T21" t="s">
        <v>579</v>
      </c>
      <c r="U21" t="s">
        <v>1109</v>
      </c>
      <c r="V21" t="s">
        <v>1684</v>
      </c>
      <c r="Z21" t="s">
        <v>1901</v>
      </c>
      <c r="AA21" t="s">
        <v>957</v>
      </c>
      <c r="AB21" t="s">
        <v>717</v>
      </c>
      <c r="AE21" t="s">
        <v>971</v>
      </c>
      <c r="AF21" t="s">
        <v>4270</v>
      </c>
      <c r="AG21" t="s">
        <v>954</v>
      </c>
      <c r="AH21" t="s">
        <v>776</v>
      </c>
      <c r="AK21" t="s">
        <v>577</v>
      </c>
      <c r="AL21" t="s">
        <v>1008</v>
      </c>
      <c r="AM21" t="s">
        <v>577</v>
      </c>
    </row>
    <row r="22" spans="1:39" x14ac:dyDescent="0.25">
      <c r="B22" t="s">
        <v>99</v>
      </c>
      <c r="C22" t="s">
        <v>99</v>
      </c>
      <c r="D22" t="s">
        <v>957</v>
      </c>
      <c r="H22" t="s">
        <v>999</v>
      </c>
      <c r="I22" t="s">
        <v>851</v>
      </c>
      <c r="J22" t="s">
        <v>88</v>
      </c>
      <c r="N22" t="s">
        <v>2110</v>
      </c>
      <c r="O22" t="s">
        <v>1046</v>
      </c>
      <c r="P22" s="28" t="s">
        <v>625</v>
      </c>
      <c r="T22" t="s">
        <v>3632</v>
      </c>
      <c r="U22" t="s">
        <v>802</v>
      </c>
      <c r="V22" t="s">
        <v>989</v>
      </c>
      <c r="Z22" t="s">
        <v>957</v>
      </c>
      <c r="AA22" t="s">
        <v>1258</v>
      </c>
      <c r="AB22" t="s">
        <v>1258</v>
      </c>
      <c r="AE22" t="s">
        <v>971</v>
      </c>
      <c r="AF22" t="s">
        <v>2528</v>
      </c>
      <c r="AG22" t="s">
        <v>2528</v>
      </c>
      <c r="AH22" t="s">
        <v>1121</v>
      </c>
      <c r="AK22" t="s">
        <v>4272</v>
      </c>
      <c r="AL22" t="s">
        <v>497</v>
      </c>
      <c r="AM22" t="s">
        <v>1025</v>
      </c>
    </row>
    <row r="23" spans="1:39" x14ac:dyDescent="0.25">
      <c r="A23" s="32" t="s">
        <v>970</v>
      </c>
      <c r="B23" s="28" t="s">
        <v>625</v>
      </c>
      <c r="C23" t="s">
        <v>1174</v>
      </c>
      <c r="E23" t="s">
        <v>352</v>
      </c>
      <c r="G23" t="s">
        <v>636</v>
      </c>
      <c r="I23" t="s">
        <v>1059</v>
      </c>
      <c r="J23" t="s">
        <v>851</v>
      </c>
      <c r="M23" t="s">
        <v>984</v>
      </c>
      <c r="N23" t="s">
        <v>363</v>
      </c>
      <c r="O23" s="28" t="s">
        <v>625</v>
      </c>
      <c r="P23" s="28" t="s">
        <v>3139</v>
      </c>
      <c r="T23" t="s">
        <v>802</v>
      </c>
      <c r="U23" t="s">
        <v>764</v>
      </c>
      <c r="W23" t="s">
        <v>1684</v>
      </c>
      <c r="Y23" t="s">
        <v>1901</v>
      </c>
      <c r="AA23" t="s">
        <v>1044</v>
      </c>
      <c r="AB23" t="s">
        <v>856</v>
      </c>
      <c r="AE23">
        <v>9</v>
      </c>
      <c r="AF23" t="s">
        <v>1763</v>
      </c>
      <c r="AG23" t="s">
        <v>1506</v>
      </c>
      <c r="AK23" t="s">
        <v>497</v>
      </c>
      <c r="AL23" t="s">
        <v>1139</v>
      </c>
    </row>
    <row r="24" spans="1:39" x14ac:dyDescent="0.25">
      <c r="B24" t="s">
        <v>216</v>
      </c>
      <c r="C24" t="s">
        <v>708</v>
      </c>
      <c r="E24" t="s">
        <v>764</v>
      </c>
      <c r="G24" t="s">
        <v>1215</v>
      </c>
      <c r="I24" t="s">
        <v>305</v>
      </c>
      <c r="J24" t="s">
        <v>305</v>
      </c>
      <c r="K24" s="31" t="s">
        <v>971</v>
      </c>
      <c r="M24" s="28">
        <v>8</v>
      </c>
      <c r="N24" s="28" t="s">
        <v>625</v>
      </c>
      <c r="O24" s="28" t="s">
        <v>957</v>
      </c>
      <c r="S24" t="s">
        <v>970</v>
      </c>
      <c r="T24" t="s">
        <v>360</v>
      </c>
      <c r="U24" t="s">
        <v>1689</v>
      </c>
      <c r="W24" t="s">
        <v>1034</v>
      </c>
      <c r="Y24" t="s">
        <v>957</v>
      </c>
      <c r="AA24" t="s">
        <v>1900</v>
      </c>
      <c r="AB24" t="s">
        <v>1900</v>
      </c>
      <c r="AC24" t="s">
        <v>1063</v>
      </c>
      <c r="AE24">
        <v>2</v>
      </c>
      <c r="AF24" t="s">
        <v>360</v>
      </c>
      <c r="AG24" t="s">
        <v>360</v>
      </c>
      <c r="AJ24">
        <v>5</v>
      </c>
      <c r="AK24" t="s">
        <v>1900</v>
      </c>
      <c r="AL24" t="s">
        <v>1900</v>
      </c>
    </row>
    <row r="25" spans="1:39" x14ac:dyDescent="0.25">
      <c r="B25" t="s">
        <v>708</v>
      </c>
      <c r="C25" t="s">
        <v>959</v>
      </c>
      <c r="D25" t="s">
        <v>352</v>
      </c>
      <c r="H25" t="s">
        <v>636</v>
      </c>
      <c r="I25" t="s">
        <v>953</v>
      </c>
      <c r="J25" s="28" t="s">
        <v>853</v>
      </c>
      <c r="M25">
        <v>2</v>
      </c>
      <c r="N25" t="s">
        <v>323</v>
      </c>
      <c r="O25" t="s">
        <v>323</v>
      </c>
      <c r="T25" t="s">
        <v>1689</v>
      </c>
      <c r="U25" t="s">
        <v>960</v>
      </c>
      <c r="V25" t="s">
        <v>1689</v>
      </c>
      <c r="Z25" t="s">
        <v>1900</v>
      </c>
      <c r="AA25" t="s">
        <v>960</v>
      </c>
      <c r="AB25" t="s">
        <v>1606</v>
      </c>
      <c r="AF25" t="s">
        <v>716</v>
      </c>
      <c r="AG25" t="s">
        <v>1061</v>
      </c>
      <c r="AH25" t="s">
        <v>360</v>
      </c>
      <c r="AK25" t="s">
        <v>4273</v>
      </c>
      <c r="AL25" t="s">
        <v>999</v>
      </c>
      <c r="AM25" t="s">
        <v>1626</v>
      </c>
    </row>
    <row r="26" spans="1:39" x14ac:dyDescent="0.25">
      <c r="B26" t="s">
        <v>2254</v>
      </c>
      <c r="C26" t="s">
        <v>352</v>
      </c>
      <c r="D26" t="s">
        <v>967</v>
      </c>
      <c r="H26" t="s">
        <v>999</v>
      </c>
      <c r="I26" t="s">
        <v>636</v>
      </c>
      <c r="J26" t="s">
        <v>983</v>
      </c>
      <c r="N26" t="s">
        <v>1263</v>
      </c>
      <c r="O26" t="s">
        <v>1032</v>
      </c>
      <c r="P26" t="s">
        <v>870</v>
      </c>
      <c r="S26" t="s">
        <v>2520</v>
      </c>
      <c r="T26" t="s">
        <v>1682</v>
      </c>
      <c r="U26" t="s">
        <v>1559</v>
      </c>
      <c r="V26" t="s">
        <v>1071</v>
      </c>
      <c r="Z26" t="s">
        <v>1768</v>
      </c>
      <c r="AA26" t="s">
        <v>1969</v>
      </c>
      <c r="AB26" t="s">
        <v>1969</v>
      </c>
      <c r="AC26" t="s">
        <v>2241</v>
      </c>
      <c r="AE26" t="s">
        <v>971</v>
      </c>
      <c r="AF26" t="s">
        <v>2387</v>
      </c>
      <c r="AG26" t="s">
        <v>2387</v>
      </c>
      <c r="AH26" t="s">
        <v>746</v>
      </c>
      <c r="AK26" t="s">
        <v>1626</v>
      </c>
      <c r="AL26" t="s">
        <v>1626</v>
      </c>
      <c r="AM26" t="s">
        <v>966</v>
      </c>
    </row>
    <row r="27" spans="1:39" x14ac:dyDescent="0.25">
      <c r="A27" s="31">
        <v>6</v>
      </c>
      <c r="B27" t="s">
        <v>352</v>
      </c>
      <c r="C27" t="s">
        <v>993</v>
      </c>
      <c r="E27" t="s">
        <v>711</v>
      </c>
      <c r="F27" t="s">
        <v>636</v>
      </c>
      <c r="G27" t="s">
        <v>636</v>
      </c>
      <c r="J27" t="s">
        <v>636</v>
      </c>
      <c r="K27" s="31">
        <v>4</v>
      </c>
      <c r="N27" t="s">
        <v>870</v>
      </c>
      <c r="O27" t="s">
        <v>870</v>
      </c>
      <c r="P27" t="s">
        <v>1061</v>
      </c>
      <c r="S27" t="s">
        <v>1063</v>
      </c>
      <c r="T27" t="s">
        <v>1559</v>
      </c>
      <c r="U27" t="s">
        <v>1085</v>
      </c>
      <c r="W27" t="s">
        <v>411</v>
      </c>
      <c r="X27" t="s">
        <v>411</v>
      </c>
      <c r="Y27" t="s">
        <v>1901</v>
      </c>
      <c r="AA27" t="s">
        <v>1229</v>
      </c>
      <c r="AB27" t="s">
        <v>244</v>
      </c>
      <c r="AC27">
        <v>4</v>
      </c>
      <c r="AE27">
        <v>8</v>
      </c>
      <c r="AF27" t="s">
        <v>4271</v>
      </c>
      <c r="AG27" t="s">
        <v>1079</v>
      </c>
      <c r="AK27" t="s">
        <v>723</v>
      </c>
      <c r="AL27" t="s">
        <v>951</v>
      </c>
    </row>
    <row r="28" spans="1:39" x14ac:dyDescent="0.25">
      <c r="A28" s="31">
        <v>3</v>
      </c>
      <c r="B28" t="s">
        <v>317</v>
      </c>
      <c r="C28" t="s">
        <v>317</v>
      </c>
      <c r="E28" t="s">
        <v>979</v>
      </c>
      <c r="F28" t="s">
        <v>1149</v>
      </c>
      <c r="G28" t="s">
        <v>1539</v>
      </c>
      <c r="I28" s="28" t="s">
        <v>136</v>
      </c>
      <c r="J28" s="28" t="s">
        <v>136</v>
      </c>
      <c r="K28" s="32">
        <v>5</v>
      </c>
      <c r="M28" s="28">
        <v>5</v>
      </c>
      <c r="N28" s="28" t="s">
        <v>166</v>
      </c>
      <c r="O28" t="s">
        <v>981</v>
      </c>
      <c r="S28">
        <v>3</v>
      </c>
      <c r="T28" t="s">
        <v>592</v>
      </c>
      <c r="U28" t="s">
        <v>592</v>
      </c>
      <c r="W28" t="s">
        <v>1014</v>
      </c>
      <c r="X28" t="s">
        <v>2514</v>
      </c>
      <c r="Y28" t="s">
        <v>1229</v>
      </c>
      <c r="AA28" t="s">
        <v>2376</v>
      </c>
      <c r="AB28" s="28" t="s">
        <v>2159</v>
      </c>
      <c r="AC28" s="28">
        <v>8</v>
      </c>
      <c r="AE28">
        <v>3</v>
      </c>
      <c r="AF28" t="s">
        <v>583</v>
      </c>
      <c r="AG28" t="s">
        <v>583</v>
      </c>
      <c r="AJ28">
        <v>6</v>
      </c>
      <c r="AK28" t="s">
        <v>2575</v>
      </c>
      <c r="AL28" t="s">
        <v>496</v>
      </c>
    </row>
    <row r="29" spans="1:39" x14ac:dyDescent="0.25">
      <c r="B29" t="s">
        <v>983</v>
      </c>
      <c r="D29" t="s">
        <v>711</v>
      </c>
      <c r="H29" s="28" t="s">
        <v>136</v>
      </c>
      <c r="I29" s="28" t="s">
        <v>981</v>
      </c>
      <c r="J29" t="s">
        <v>188</v>
      </c>
      <c r="M29">
        <v>3</v>
      </c>
      <c r="N29" t="s">
        <v>465</v>
      </c>
      <c r="O29" t="s">
        <v>1517</v>
      </c>
      <c r="S29" t="s">
        <v>970</v>
      </c>
      <c r="T29" t="s">
        <v>583</v>
      </c>
      <c r="U29" t="s">
        <v>1148</v>
      </c>
      <c r="V29" t="s">
        <v>411</v>
      </c>
      <c r="Z29" t="s">
        <v>577</v>
      </c>
      <c r="AA29" t="s">
        <v>959</v>
      </c>
      <c r="AB29" t="s">
        <v>2376</v>
      </c>
      <c r="AC29" t="s">
        <v>971</v>
      </c>
      <c r="AF29" t="s">
        <v>472</v>
      </c>
      <c r="AG29" t="s">
        <v>957</v>
      </c>
      <c r="AH29" t="s">
        <v>583</v>
      </c>
      <c r="AK29" t="s">
        <v>496</v>
      </c>
      <c r="AL29" t="s">
        <v>1044</v>
      </c>
      <c r="AM29" t="s">
        <v>496</v>
      </c>
    </row>
    <row r="30" spans="1:39" x14ac:dyDescent="0.25">
      <c r="B30" t="s">
        <v>270</v>
      </c>
      <c r="C30" t="s">
        <v>711</v>
      </c>
      <c r="D30" t="s">
        <v>957</v>
      </c>
      <c r="H30" s="28" t="s">
        <v>1353</v>
      </c>
      <c r="I30" t="s">
        <v>70</v>
      </c>
      <c r="J30" t="s">
        <v>70</v>
      </c>
      <c r="M30" t="s">
        <v>971</v>
      </c>
      <c r="N30" t="s">
        <v>1517</v>
      </c>
      <c r="O30" t="s">
        <v>1121</v>
      </c>
      <c r="P30" t="s">
        <v>1653</v>
      </c>
      <c r="T30" t="s">
        <v>777</v>
      </c>
      <c r="U30" t="s">
        <v>411</v>
      </c>
      <c r="V30" t="s">
        <v>751</v>
      </c>
      <c r="Z30" t="s">
        <v>1281</v>
      </c>
      <c r="AA30" t="s">
        <v>577</v>
      </c>
      <c r="AB30" t="s">
        <v>1634</v>
      </c>
      <c r="AF30" t="s">
        <v>1022</v>
      </c>
      <c r="AG30" t="s">
        <v>1559</v>
      </c>
      <c r="AH30" t="s">
        <v>1498</v>
      </c>
      <c r="AK30" t="s">
        <v>1690</v>
      </c>
      <c r="AL30" t="s">
        <v>1690</v>
      </c>
      <c r="AM30" t="s">
        <v>977</v>
      </c>
    </row>
    <row r="31" spans="1:39" x14ac:dyDescent="0.25">
      <c r="B31" t="s">
        <v>711</v>
      </c>
      <c r="C31" t="s">
        <v>1592</v>
      </c>
      <c r="E31" t="s">
        <v>711</v>
      </c>
      <c r="G31" t="s">
        <v>221</v>
      </c>
      <c r="I31" t="s">
        <v>1046</v>
      </c>
      <c r="J31" t="s">
        <v>323</v>
      </c>
      <c r="K31" s="31" t="s">
        <v>1063</v>
      </c>
      <c r="N31" t="s">
        <v>39</v>
      </c>
      <c r="O31" t="s">
        <v>1653</v>
      </c>
      <c r="P31" t="s">
        <v>955</v>
      </c>
      <c r="T31" t="s">
        <v>411</v>
      </c>
      <c r="U31" t="s">
        <v>1073</v>
      </c>
      <c r="W31" t="s">
        <v>411</v>
      </c>
      <c r="Y31" t="s">
        <v>776</v>
      </c>
      <c r="AA31" t="s">
        <v>764</v>
      </c>
      <c r="AB31" t="s">
        <v>577</v>
      </c>
      <c r="AC31" t="s">
        <v>970</v>
      </c>
      <c r="AE31">
        <v>12</v>
      </c>
      <c r="AF31" t="s">
        <v>1559</v>
      </c>
      <c r="AG31" t="s">
        <v>962</v>
      </c>
      <c r="AJ31" s="51">
        <v>7</v>
      </c>
      <c r="AK31" s="51" t="s">
        <v>650</v>
      </c>
      <c r="AL31" t="s">
        <v>1184</v>
      </c>
    </row>
    <row r="32" spans="1:39" x14ac:dyDescent="0.25">
      <c r="B32" s="28" t="s">
        <v>846</v>
      </c>
      <c r="C32" t="s">
        <v>1038</v>
      </c>
      <c r="E32" t="s">
        <v>990</v>
      </c>
      <c r="G32" t="s">
        <v>1533</v>
      </c>
      <c r="I32" t="s">
        <v>870</v>
      </c>
      <c r="J32" t="s">
        <v>160</v>
      </c>
      <c r="M32">
        <v>7</v>
      </c>
      <c r="N32" t="s">
        <v>1653</v>
      </c>
      <c r="O32" t="s">
        <v>967</v>
      </c>
      <c r="S32" t="s">
        <v>970</v>
      </c>
      <c r="T32" t="s">
        <v>1626</v>
      </c>
      <c r="U32" t="s">
        <v>2751</v>
      </c>
      <c r="W32" t="s">
        <v>2634</v>
      </c>
      <c r="Y32" t="s">
        <v>1025</v>
      </c>
      <c r="AA32" t="s">
        <v>776</v>
      </c>
      <c r="AB32" t="s">
        <v>776</v>
      </c>
      <c r="AC32" t="s">
        <v>970</v>
      </c>
    </row>
    <row r="33" spans="1:39" x14ac:dyDescent="0.25">
      <c r="A33" s="31" t="s">
        <v>970</v>
      </c>
      <c r="B33" t="s">
        <v>1038</v>
      </c>
      <c r="C33" t="s">
        <v>1089</v>
      </c>
      <c r="D33" t="s">
        <v>115</v>
      </c>
      <c r="H33" t="s">
        <v>221</v>
      </c>
      <c r="I33" t="s">
        <v>1007</v>
      </c>
      <c r="J33" t="s">
        <v>870</v>
      </c>
      <c r="K33" s="31" t="s">
        <v>970</v>
      </c>
      <c r="M33">
        <v>4</v>
      </c>
      <c r="N33" t="s">
        <v>4262</v>
      </c>
      <c r="O33" t="s">
        <v>623</v>
      </c>
      <c r="S33" t="s">
        <v>971</v>
      </c>
      <c r="T33" t="s">
        <v>2751</v>
      </c>
      <c r="U33" t="s">
        <v>1222</v>
      </c>
      <c r="V33" t="s">
        <v>2751</v>
      </c>
      <c r="Z33" t="s">
        <v>776</v>
      </c>
      <c r="AA33" t="s">
        <v>965</v>
      </c>
      <c r="AB33" t="s">
        <v>590</v>
      </c>
    </row>
    <row r="34" spans="1:39" x14ac:dyDescent="0.25">
      <c r="A34" s="31" t="s">
        <v>970</v>
      </c>
      <c r="B34" t="s">
        <v>1653</v>
      </c>
      <c r="C34" t="s">
        <v>115</v>
      </c>
      <c r="D34" t="s">
        <v>957</v>
      </c>
      <c r="H34" t="s">
        <v>764</v>
      </c>
      <c r="I34" t="s">
        <v>221</v>
      </c>
      <c r="J34" t="s">
        <v>983</v>
      </c>
      <c r="M34" t="s">
        <v>972</v>
      </c>
      <c r="N34" t="s">
        <v>623</v>
      </c>
      <c r="O34" t="s">
        <v>990</v>
      </c>
      <c r="P34" t="s">
        <v>1038</v>
      </c>
      <c r="T34" t="s">
        <v>2271</v>
      </c>
      <c r="U34" t="s">
        <v>2748</v>
      </c>
      <c r="V34" t="s">
        <v>1153</v>
      </c>
      <c r="Z34" t="s">
        <v>960</v>
      </c>
      <c r="AA34" t="s">
        <v>1510</v>
      </c>
      <c r="AB34" t="s">
        <v>496</v>
      </c>
      <c r="AC34" t="s">
        <v>970</v>
      </c>
    </row>
    <row r="35" spans="1:39" x14ac:dyDescent="0.25">
      <c r="A35" s="31">
        <v>8</v>
      </c>
      <c r="B35" t="s">
        <v>115</v>
      </c>
      <c r="C35" t="s">
        <v>1043</v>
      </c>
      <c r="J35" t="s">
        <v>221</v>
      </c>
      <c r="K35">
        <v>2</v>
      </c>
      <c r="M35" t="s">
        <v>971</v>
      </c>
      <c r="N35" t="s">
        <v>2056</v>
      </c>
      <c r="O35" t="s">
        <v>1038</v>
      </c>
      <c r="P35" t="s">
        <v>955</v>
      </c>
      <c r="S35">
        <v>7</v>
      </c>
      <c r="T35" t="s">
        <v>2748</v>
      </c>
      <c r="U35" t="s">
        <v>981</v>
      </c>
      <c r="AA35" t="s">
        <v>957</v>
      </c>
      <c r="AB35" t="s">
        <v>1510</v>
      </c>
      <c r="AC35">
        <v>2</v>
      </c>
    </row>
    <row r="36" spans="1:39" x14ac:dyDescent="0.25">
      <c r="A36"/>
      <c r="M36">
        <v>6</v>
      </c>
      <c r="N36" t="s">
        <v>1038</v>
      </c>
      <c r="O36" t="s">
        <v>1007</v>
      </c>
    </row>
    <row r="37" spans="1:39" x14ac:dyDescent="0.25">
      <c r="B37" s="10" t="s">
        <v>975</v>
      </c>
      <c r="C37">
        <v>8</v>
      </c>
      <c r="D37">
        <v>16</v>
      </c>
      <c r="E37">
        <v>25</v>
      </c>
      <c r="T37" s="8" t="s">
        <v>4266</v>
      </c>
      <c r="U37">
        <v>4</v>
      </c>
      <c r="V37">
        <v>8</v>
      </c>
      <c r="W37">
        <v>14</v>
      </c>
      <c r="X37">
        <v>25</v>
      </c>
      <c r="Y37">
        <v>50</v>
      </c>
      <c r="AF37" t="s">
        <v>975</v>
      </c>
      <c r="AG37">
        <v>1</v>
      </c>
      <c r="AH37">
        <v>3</v>
      </c>
    </row>
    <row r="38" spans="1:39" x14ac:dyDescent="0.25">
      <c r="A38" s="31">
        <v>1</v>
      </c>
      <c r="B38" t="s">
        <v>253</v>
      </c>
      <c r="C38" t="s">
        <v>253</v>
      </c>
      <c r="S38">
        <v>1</v>
      </c>
      <c r="T38" t="s">
        <v>4221</v>
      </c>
      <c r="U38" t="s">
        <v>4224</v>
      </c>
      <c r="AA38" t="s">
        <v>2111</v>
      </c>
      <c r="AB38" t="s">
        <v>4182</v>
      </c>
      <c r="AC38">
        <v>7</v>
      </c>
      <c r="AE38">
        <v>1</v>
      </c>
      <c r="AF38" t="s">
        <v>1809</v>
      </c>
      <c r="AG38" t="s">
        <v>4274</v>
      </c>
      <c r="AJ38">
        <v>4</v>
      </c>
      <c r="AK38" t="s">
        <v>2557</v>
      </c>
      <c r="AL38" t="s">
        <v>2557</v>
      </c>
    </row>
    <row r="39" spans="1:39" x14ac:dyDescent="0.25">
      <c r="B39" t="s">
        <v>1451</v>
      </c>
      <c r="C39" t="s">
        <v>999</v>
      </c>
      <c r="D39" t="s">
        <v>253</v>
      </c>
      <c r="J39" s="34"/>
      <c r="S39" t="s">
        <v>971</v>
      </c>
      <c r="T39" t="s">
        <v>4224</v>
      </c>
      <c r="U39" t="s">
        <v>1305</v>
      </c>
      <c r="V39" t="s">
        <v>2440</v>
      </c>
      <c r="Z39" t="s">
        <v>2111</v>
      </c>
      <c r="AA39" t="s">
        <v>1390</v>
      </c>
      <c r="AB39" t="s">
        <v>2111</v>
      </c>
      <c r="AE39" t="s">
        <v>971</v>
      </c>
      <c r="AF39" t="s">
        <v>4274</v>
      </c>
      <c r="AG39" t="s">
        <v>993</v>
      </c>
      <c r="AH39" t="s">
        <v>4274</v>
      </c>
      <c r="AK39" t="s">
        <v>4277</v>
      </c>
      <c r="AL39" t="s">
        <v>960</v>
      </c>
      <c r="AM39" t="s">
        <v>2095</v>
      </c>
    </row>
    <row r="40" spans="1:39" x14ac:dyDescent="0.25">
      <c r="B40" t="s">
        <v>1676</v>
      </c>
      <c r="C40" t="s">
        <v>920</v>
      </c>
      <c r="D40" t="s">
        <v>1145</v>
      </c>
      <c r="T40" t="s">
        <v>1359</v>
      </c>
      <c r="U40" t="s">
        <v>2440</v>
      </c>
      <c r="V40" t="s">
        <v>1008</v>
      </c>
      <c r="Z40" t="s">
        <v>955</v>
      </c>
      <c r="AA40" t="s">
        <v>842</v>
      </c>
      <c r="AB40" t="s">
        <v>919</v>
      </c>
      <c r="AF40" t="s">
        <v>1799</v>
      </c>
      <c r="AG40" t="s">
        <v>1381</v>
      </c>
      <c r="AH40" t="s">
        <v>1025</v>
      </c>
      <c r="AK40" t="s">
        <v>4210</v>
      </c>
      <c r="AL40" t="s">
        <v>2095</v>
      </c>
      <c r="AM40" t="s">
        <v>955</v>
      </c>
    </row>
    <row r="41" spans="1:39" x14ac:dyDescent="0.25">
      <c r="B41" t="s">
        <v>920</v>
      </c>
      <c r="C41" t="s">
        <v>1051</v>
      </c>
      <c r="E41" t="s">
        <v>1578</v>
      </c>
      <c r="T41" t="s">
        <v>2440</v>
      </c>
      <c r="U41" t="s">
        <v>955</v>
      </c>
      <c r="W41" t="s">
        <v>2440</v>
      </c>
      <c r="Y41" t="s">
        <v>1987</v>
      </c>
      <c r="AA41" t="s">
        <v>951</v>
      </c>
      <c r="AB41" t="s">
        <v>842</v>
      </c>
      <c r="AE41">
        <v>8</v>
      </c>
      <c r="AF41" t="s">
        <v>1381</v>
      </c>
      <c r="AG41" s="4" t="s">
        <v>1278</v>
      </c>
      <c r="AJ41">
        <v>10</v>
      </c>
      <c r="AK41" t="s">
        <v>2095</v>
      </c>
      <c r="AL41" t="s">
        <v>1034</v>
      </c>
    </row>
    <row r="42" spans="1:39" x14ac:dyDescent="0.25">
      <c r="A42" s="32" t="s">
        <v>971</v>
      </c>
      <c r="B42" s="28" t="s">
        <v>891</v>
      </c>
      <c r="C42" t="s">
        <v>1578</v>
      </c>
      <c r="E42" t="s">
        <v>1059</v>
      </c>
      <c r="S42" t="s">
        <v>970</v>
      </c>
      <c r="T42" t="s">
        <v>1556</v>
      </c>
      <c r="U42" t="s">
        <v>561</v>
      </c>
      <c r="W42" t="s">
        <v>1018</v>
      </c>
      <c r="Y42" t="s">
        <v>1017</v>
      </c>
      <c r="AA42" t="s">
        <v>4145</v>
      </c>
      <c r="AB42" t="s">
        <v>4164</v>
      </c>
      <c r="AE42">
        <v>2</v>
      </c>
      <c r="AF42" t="s">
        <v>2219</v>
      </c>
      <c r="AG42" t="s">
        <v>2208</v>
      </c>
      <c r="AJ42">
        <v>5</v>
      </c>
      <c r="AK42" t="s">
        <v>2217</v>
      </c>
      <c r="AL42" t="s">
        <v>2217</v>
      </c>
    </row>
    <row r="43" spans="1:39" x14ac:dyDescent="0.25">
      <c r="B43" t="s">
        <v>1578</v>
      </c>
      <c r="C43" t="s">
        <v>951</v>
      </c>
      <c r="D43" t="s">
        <v>1578</v>
      </c>
      <c r="T43" t="s">
        <v>561</v>
      </c>
      <c r="U43" t="s">
        <v>953</v>
      </c>
      <c r="V43" t="s">
        <v>561</v>
      </c>
      <c r="Z43" t="s">
        <v>1987</v>
      </c>
      <c r="AA43" t="s">
        <v>746</v>
      </c>
      <c r="AB43" t="s">
        <v>4145</v>
      </c>
      <c r="AF43" t="s">
        <v>2208</v>
      </c>
      <c r="AG43" t="s">
        <v>978</v>
      </c>
      <c r="AH43" t="s">
        <v>1556</v>
      </c>
      <c r="AJ43" t="s">
        <v>971</v>
      </c>
      <c r="AK43" t="s">
        <v>2315</v>
      </c>
      <c r="AL43" t="s">
        <v>753</v>
      </c>
      <c r="AM43" t="s">
        <v>2217</v>
      </c>
    </row>
    <row r="44" spans="1:39" x14ac:dyDescent="0.25">
      <c r="B44" t="s">
        <v>194</v>
      </c>
      <c r="C44" t="s">
        <v>138</v>
      </c>
      <c r="D44" t="s">
        <v>1014</v>
      </c>
      <c r="S44" t="s">
        <v>970</v>
      </c>
      <c r="T44" t="s">
        <v>2095</v>
      </c>
      <c r="U44" t="s">
        <v>2095</v>
      </c>
      <c r="V44" t="s">
        <v>1183</v>
      </c>
      <c r="Z44" t="s">
        <v>1025</v>
      </c>
      <c r="AA44" t="s">
        <v>1987</v>
      </c>
      <c r="AB44" t="s">
        <v>4213</v>
      </c>
      <c r="AC44" t="s">
        <v>970</v>
      </c>
      <c r="AF44" t="s">
        <v>4275</v>
      </c>
      <c r="AG44" t="s">
        <v>1556</v>
      </c>
      <c r="AH44" t="s">
        <v>1105</v>
      </c>
      <c r="AK44" t="s">
        <v>3676</v>
      </c>
      <c r="AL44" t="s">
        <v>3001</v>
      </c>
      <c r="AM44" t="s">
        <v>951</v>
      </c>
    </row>
    <row r="45" spans="1:39" x14ac:dyDescent="0.25">
      <c r="A45" s="31">
        <v>29</v>
      </c>
      <c r="B45" t="s">
        <v>138</v>
      </c>
      <c r="C45" t="s">
        <v>1283</v>
      </c>
      <c r="K45"/>
      <c r="S45" t="s">
        <v>1063</v>
      </c>
      <c r="T45" t="s">
        <v>1381</v>
      </c>
      <c r="U45" t="s">
        <v>981</v>
      </c>
      <c r="W45" t="s">
        <v>2440</v>
      </c>
      <c r="X45" t="s">
        <v>1987</v>
      </c>
      <c r="Y45" t="s">
        <v>1987</v>
      </c>
      <c r="AA45" t="s">
        <v>990</v>
      </c>
      <c r="AB45" t="s">
        <v>1987</v>
      </c>
      <c r="AC45">
        <v>4</v>
      </c>
      <c r="AE45">
        <v>11</v>
      </c>
      <c r="AF45" t="s">
        <v>1556</v>
      </c>
      <c r="AG45" t="s">
        <v>1486</v>
      </c>
      <c r="AJ45">
        <v>12</v>
      </c>
      <c r="AK45" t="s">
        <v>3001</v>
      </c>
      <c r="AL45" t="s">
        <v>967</v>
      </c>
    </row>
    <row r="46" spans="1:39" x14ac:dyDescent="0.25">
      <c r="S46">
        <v>3</v>
      </c>
      <c r="T46" t="s">
        <v>1895</v>
      </c>
      <c r="U46" t="s">
        <v>1895</v>
      </c>
      <c r="W46" t="s">
        <v>1330</v>
      </c>
      <c r="X46" t="s">
        <v>1091</v>
      </c>
      <c r="Y46" t="s">
        <v>1229</v>
      </c>
      <c r="AA46" t="s">
        <v>814</v>
      </c>
      <c r="AB46" t="s">
        <v>996</v>
      </c>
      <c r="AC46">
        <v>8</v>
      </c>
      <c r="AE46">
        <v>3</v>
      </c>
      <c r="AF46" t="s">
        <v>2272</v>
      </c>
      <c r="AG46" t="s">
        <v>2272</v>
      </c>
      <c r="AJ46">
        <v>6</v>
      </c>
      <c r="AK46" t="s">
        <v>1129</v>
      </c>
      <c r="AL46" t="s">
        <v>1129</v>
      </c>
    </row>
    <row r="47" spans="1:39" x14ac:dyDescent="0.25">
      <c r="A47" s="31">
        <v>2</v>
      </c>
      <c r="B47" t="s">
        <v>749</v>
      </c>
      <c r="C47" t="s">
        <v>1067</v>
      </c>
      <c r="S47" t="s">
        <v>971</v>
      </c>
      <c r="T47" t="s">
        <v>3341</v>
      </c>
      <c r="U47" s="4" t="s">
        <v>1273</v>
      </c>
      <c r="V47" t="s">
        <v>1895</v>
      </c>
      <c r="Z47" t="s">
        <v>814</v>
      </c>
      <c r="AA47" t="s">
        <v>999</v>
      </c>
      <c r="AB47" t="s">
        <v>814</v>
      </c>
      <c r="AE47" t="s">
        <v>971</v>
      </c>
      <c r="AF47" t="s">
        <v>4276</v>
      </c>
      <c r="AG47" t="s">
        <v>957</v>
      </c>
      <c r="AH47" t="s">
        <v>4213</v>
      </c>
      <c r="AJ47" t="s">
        <v>971</v>
      </c>
      <c r="AK47" t="s">
        <v>4278</v>
      </c>
      <c r="AL47" t="s">
        <v>4279</v>
      </c>
      <c r="AM47" t="s">
        <v>1129</v>
      </c>
    </row>
    <row r="48" spans="1:39" x14ac:dyDescent="0.25">
      <c r="B48" t="s">
        <v>1067</v>
      </c>
      <c r="C48" t="s">
        <v>1212</v>
      </c>
      <c r="D48" t="s">
        <v>331</v>
      </c>
      <c r="T48" t="s">
        <v>848</v>
      </c>
      <c r="U48" t="s">
        <v>4226</v>
      </c>
      <c r="V48" t="s">
        <v>1068</v>
      </c>
      <c r="Z48" t="s">
        <v>953</v>
      </c>
      <c r="AA48" t="s">
        <v>2217</v>
      </c>
      <c r="AB48" t="s">
        <v>1882</v>
      </c>
      <c r="AF48" t="s">
        <v>4213</v>
      </c>
      <c r="AG48" t="s">
        <v>4213</v>
      </c>
      <c r="AH48" t="s">
        <v>755</v>
      </c>
      <c r="AK48" t="s">
        <v>3670</v>
      </c>
      <c r="AL48" t="s">
        <v>2178</v>
      </c>
      <c r="AM48" t="s">
        <v>953</v>
      </c>
    </row>
    <row r="49" spans="1:38" x14ac:dyDescent="0.25">
      <c r="B49" t="s">
        <v>898</v>
      </c>
      <c r="C49" t="s">
        <v>331</v>
      </c>
      <c r="D49" t="s">
        <v>959</v>
      </c>
      <c r="S49" t="s">
        <v>971</v>
      </c>
      <c r="T49" t="s">
        <v>4226</v>
      </c>
      <c r="U49" t="s">
        <v>999</v>
      </c>
      <c r="W49" t="s">
        <v>1895</v>
      </c>
      <c r="Y49" t="s">
        <v>490</v>
      </c>
      <c r="AA49" t="s">
        <v>982</v>
      </c>
      <c r="AB49" t="s">
        <v>2217</v>
      </c>
      <c r="AC49" t="s">
        <v>970</v>
      </c>
      <c r="AE49">
        <v>7</v>
      </c>
      <c r="AF49" t="s">
        <v>3029</v>
      </c>
      <c r="AG49" t="s">
        <v>1018</v>
      </c>
      <c r="AJ49">
        <v>9</v>
      </c>
      <c r="AK49" t="s">
        <v>2178</v>
      </c>
      <c r="AL49" t="s">
        <v>1579</v>
      </c>
    </row>
    <row r="50" spans="1:38" x14ac:dyDescent="0.25">
      <c r="B50" t="s">
        <v>331</v>
      </c>
      <c r="C50" t="s">
        <v>967</v>
      </c>
      <c r="E50" t="s">
        <v>409</v>
      </c>
      <c r="T50" t="s">
        <v>698</v>
      </c>
      <c r="U50" t="s">
        <v>2280</v>
      </c>
      <c r="W50" t="s">
        <v>751</v>
      </c>
      <c r="Y50" t="s">
        <v>1098</v>
      </c>
      <c r="AA50" t="s">
        <v>689</v>
      </c>
      <c r="AB50" t="s">
        <v>689</v>
      </c>
    </row>
    <row r="51" spans="1:38" x14ac:dyDescent="0.25">
      <c r="B51" t="s">
        <v>409</v>
      </c>
      <c r="C51" t="s">
        <v>409</v>
      </c>
      <c r="E51" t="s">
        <v>967</v>
      </c>
      <c r="T51" t="s">
        <v>2280</v>
      </c>
      <c r="U51" t="s">
        <v>967</v>
      </c>
      <c r="V51" t="s">
        <v>3884</v>
      </c>
      <c r="Z51" t="s">
        <v>490</v>
      </c>
      <c r="AA51" t="s">
        <v>1046</v>
      </c>
      <c r="AB51" t="s">
        <v>1883</v>
      </c>
    </row>
    <row r="52" spans="1:38" x14ac:dyDescent="0.25">
      <c r="B52" t="s">
        <v>511</v>
      </c>
      <c r="C52" t="s">
        <v>1036</v>
      </c>
      <c r="D52" t="s">
        <v>409</v>
      </c>
      <c r="S52" t="s">
        <v>970</v>
      </c>
      <c r="T52" t="s">
        <v>1129</v>
      </c>
      <c r="U52" t="s">
        <v>3884</v>
      </c>
      <c r="V52" t="s">
        <v>1007</v>
      </c>
      <c r="Z52" t="s">
        <v>959</v>
      </c>
      <c r="AA52" t="s">
        <v>490</v>
      </c>
      <c r="AB52" t="s">
        <v>4274</v>
      </c>
      <c r="AC52" t="s">
        <v>970</v>
      </c>
    </row>
    <row r="53" spans="1:38" x14ac:dyDescent="0.25">
      <c r="B53" s="28" t="s">
        <v>391</v>
      </c>
      <c r="C53" t="s">
        <v>1011</v>
      </c>
      <c r="D53" t="s">
        <v>1095</v>
      </c>
      <c r="S53">
        <v>6</v>
      </c>
      <c r="T53" t="s">
        <v>3884</v>
      </c>
      <c r="U53" t="s">
        <v>957</v>
      </c>
      <c r="AA53" t="s">
        <v>1018</v>
      </c>
      <c r="AB53" t="s">
        <v>490</v>
      </c>
      <c r="AC53">
        <v>2</v>
      </c>
    </row>
    <row r="54" spans="1:38" x14ac:dyDescent="0.25">
      <c r="A54" s="31">
        <v>31</v>
      </c>
      <c r="B54" t="s">
        <v>1011</v>
      </c>
      <c r="C54" t="s">
        <v>753</v>
      </c>
    </row>
    <row r="56" spans="1:38" x14ac:dyDescent="0.25">
      <c r="A56" s="31">
        <v>3</v>
      </c>
      <c r="B56" t="s">
        <v>388</v>
      </c>
      <c r="C56" t="s">
        <v>388</v>
      </c>
    </row>
    <row r="57" spans="1:38" x14ac:dyDescent="0.25">
      <c r="B57" t="s">
        <v>1231</v>
      </c>
      <c r="C57" t="s">
        <v>999</v>
      </c>
      <c r="D57" t="s">
        <v>388</v>
      </c>
    </row>
    <row r="58" spans="1:38" x14ac:dyDescent="0.25">
      <c r="B58" t="s">
        <v>348</v>
      </c>
      <c r="C58" t="s">
        <v>348</v>
      </c>
      <c r="D58" t="s">
        <v>976</v>
      </c>
    </row>
    <row r="59" spans="1:38" x14ac:dyDescent="0.25">
      <c r="B59" t="s">
        <v>893</v>
      </c>
      <c r="C59" t="s">
        <v>966</v>
      </c>
      <c r="E59" t="s">
        <v>388</v>
      </c>
    </row>
    <row r="60" spans="1:38" x14ac:dyDescent="0.25">
      <c r="B60" t="s">
        <v>4241</v>
      </c>
      <c r="C60" t="s">
        <v>516</v>
      </c>
      <c r="E60" t="s">
        <v>753</v>
      </c>
    </row>
    <row r="61" spans="1:38" x14ac:dyDescent="0.25">
      <c r="B61" t="s">
        <v>516</v>
      </c>
      <c r="C61" t="s">
        <v>1036</v>
      </c>
      <c r="D61" t="s">
        <v>4244</v>
      </c>
    </row>
    <row r="62" spans="1:38" x14ac:dyDescent="0.25">
      <c r="B62" t="s">
        <v>1512</v>
      </c>
      <c r="C62" t="s">
        <v>4244</v>
      </c>
      <c r="D62" t="s">
        <v>969</v>
      </c>
    </row>
    <row r="63" spans="1:38" x14ac:dyDescent="0.25">
      <c r="A63" s="31">
        <v>24</v>
      </c>
      <c r="B63" t="s">
        <v>4244</v>
      </c>
      <c r="C63" t="s">
        <v>1036</v>
      </c>
    </row>
    <row r="65" spans="1:21" x14ac:dyDescent="0.25">
      <c r="A65" s="31">
        <v>4</v>
      </c>
      <c r="B65" t="s">
        <v>1362</v>
      </c>
      <c r="C65" t="s">
        <v>1362</v>
      </c>
      <c r="U65" s="4"/>
    </row>
    <row r="66" spans="1:21" x14ac:dyDescent="0.25">
      <c r="B66" t="s">
        <v>1012</v>
      </c>
      <c r="C66" t="s">
        <v>1560</v>
      </c>
      <c r="D66" t="s">
        <v>1362</v>
      </c>
    </row>
    <row r="67" spans="1:21" x14ac:dyDescent="0.25">
      <c r="B67" t="s">
        <v>686</v>
      </c>
      <c r="C67" t="s">
        <v>240</v>
      </c>
      <c r="D67" t="s">
        <v>2337</v>
      </c>
      <c r="O67" s="4"/>
    </row>
    <row r="68" spans="1:21" x14ac:dyDescent="0.25">
      <c r="B68" t="s">
        <v>240</v>
      </c>
      <c r="C68" t="s">
        <v>959</v>
      </c>
      <c r="E68" t="s">
        <v>600</v>
      </c>
    </row>
    <row r="69" spans="1:21" x14ac:dyDescent="0.25">
      <c r="A69" s="32" t="s">
        <v>971</v>
      </c>
      <c r="B69" s="28" t="s">
        <v>773</v>
      </c>
      <c r="C69" t="s">
        <v>739</v>
      </c>
      <c r="E69" t="s">
        <v>1046</v>
      </c>
    </row>
    <row r="70" spans="1:21" x14ac:dyDescent="0.25">
      <c r="B70" t="s">
        <v>739</v>
      </c>
      <c r="C70" t="s">
        <v>960</v>
      </c>
      <c r="D70" t="s">
        <v>600</v>
      </c>
    </row>
    <row r="71" spans="1:21" x14ac:dyDescent="0.25">
      <c r="B71" t="s">
        <v>600</v>
      </c>
      <c r="C71" t="s">
        <v>600</v>
      </c>
      <c r="D71" t="s">
        <v>746</v>
      </c>
    </row>
    <row r="72" spans="1:21" x14ac:dyDescent="0.25">
      <c r="A72" s="31">
        <v>18</v>
      </c>
      <c r="B72" t="s">
        <v>103</v>
      </c>
      <c r="C72" t="s">
        <v>953</v>
      </c>
    </row>
    <row r="74" spans="1:21" x14ac:dyDescent="0.25">
      <c r="A74" s="31">
        <v>5</v>
      </c>
      <c r="B74" t="s">
        <v>638</v>
      </c>
      <c r="C74" t="s">
        <v>638</v>
      </c>
    </row>
    <row r="75" spans="1:21" x14ac:dyDescent="0.25">
      <c r="B75" t="s">
        <v>841</v>
      </c>
      <c r="C75" t="s">
        <v>1211</v>
      </c>
      <c r="D75" t="s">
        <v>197</v>
      </c>
    </row>
    <row r="76" spans="1:21" x14ac:dyDescent="0.25">
      <c r="B76" t="s">
        <v>807</v>
      </c>
      <c r="C76" t="s">
        <v>197</v>
      </c>
      <c r="D76" t="s">
        <v>998</v>
      </c>
    </row>
    <row r="77" spans="1:21" x14ac:dyDescent="0.25">
      <c r="B77" t="s">
        <v>197</v>
      </c>
      <c r="C77" t="s">
        <v>953</v>
      </c>
      <c r="E77" t="s">
        <v>4291</v>
      </c>
    </row>
    <row r="78" spans="1:21" x14ac:dyDescent="0.25">
      <c r="B78" t="s">
        <v>1929</v>
      </c>
      <c r="C78" t="s">
        <v>1929</v>
      </c>
      <c r="E78" t="s">
        <v>1056</v>
      </c>
    </row>
    <row r="79" spans="1:21" x14ac:dyDescent="0.25">
      <c r="B79" t="s">
        <v>1724</v>
      </c>
      <c r="C79" t="s">
        <v>1382</v>
      </c>
      <c r="D79" t="s">
        <v>4291</v>
      </c>
    </row>
    <row r="80" spans="1:21" x14ac:dyDescent="0.25">
      <c r="A80" s="32" t="s">
        <v>971</v>
      </c>
      <c r="B80" s="28" t="s">
        <v>2745</v>
      </c>
      <c r="C80" t="s">
        <v>4291</v>
      </c>
      <c r="D80" t="s">
        <v>989</v>
      </c>
    </row>
    <row r="81" spans="1:5" x14ac:dyDescent="0.25">
      <c r="A81" s="31">
        <v>21</v>
      </c>
      <c r="B81" t="s">
        <v>4291</v>
      </c>
      <c r="C81" t="s">
        <v>957</v>
      </c>
    </row>
    <row r="83" spans="1:5" x14ac:dyDescent="0.25">
      <c r="A83" s="31">
        <v>6</v>
      </c>
      <c r="B83" t="s">
        <v>110</v>
      </c>
      <c r="C83" t="s">
        <v>110</v>
      </c>
    </row>
    <row r="84" spans="1:5" x14ac:dyDescent="0.25">
      <c r="B84" t="s">
        <v>1385</v>
      </c>
      <c r="C84" t="s">
        <v>1086</v>
      </c>
      <c r="D84" t="s">
        <v>3668</v>
      </c>
    </row>
    <row r="85" spans="1:5" x14ac:dyDescent="0.25">
      <c r="B85" t="s">
        <v>557</v>
      </c>
      <c r="C85" t="s">
        <v>3668</v>
      </c>
      <c r="D85" t="s">
        <v>1643</v>
      </c>
    </row>
    <row r="86" spans="1:5" x14ac:dyDescent="0.25">
      <c r="B86" t="s">
        <v>3668</v>
      </c>
      <c r="C86" t="s">
        <v>1156</v>
      </c>
      <c r="E86" s="28" t="s">
        <v>694</v>
      </c>
    </row>
    <row r="87" spans="1:5" x14ac:dyDescent="0.25">
      <c r="B87" t="s">
        <v>440</v>
      </c>
      <c r="C87" t="s">
        <v>440</v>
      </c>
      <c r="E87" s="28" t="s">
        <v>755</v>
      </c>
    </row>
    <row r="88" spans="1:5" x14ac:dyDescent="0.25">
      <c r="B88" t="s">
        <v>1779</v>
      </c>
      <c r="C88" s="4" t="s">
        <v>957</v>
      </c>
      <c r="D88" s="28" t="s">
        <v>694</v>
      </c>
    </row>
    <row r="89" spans="1:5" x14ac:dyDescent="0.25">
      <c r="B89" t="s">
        <v>447</v>
      </c>
      <c r="C89" s="28" t="s">
        <v>694</v>
      </c>
      <c r="D89" s="28" t="s">
        <v>1475</v>
      </c>
    </row>
    <row r="90" spans="1:5" x14ac:dyDescent="0.25">
      <c r="A90" s="32">
        <v>32</v>
      </c>
      <c r="B90" s="28" t="s">
        <v>694</v>
      </c>
      <c r="C90" s="28" t="s">
        <v>959</v>
      </c>
    </row>
    <row r="92" spans="1:5" x14ac:dyDescent="0.25">
      <c r="A92" s="31">
        <v>7</v>
      </c>
      <c r="B92" t="s">
        <v>790</v>
      </c>
      <c r="C92" t="s">
        <v>730</v>
      </c>
    </row>
    <row r="93" spans="1:5" x14ac:dyDescent="0.25">
      <c r="B93" t="s">
        <v>730</v>
      </c>
      <c r="C93" t="s">
        <v>967</v>
      </c>
      <c r="D93" t="s">
        <v>730</v>
      </c>
    </row>
    <row r="94" spans="1:5" x14ac:dyDescent="0.25">
      <c r="A94" s="31" t="s">
        <v>971</v>
      </c>
      <c r="B94" t="s">
        <v>155</v>
      </c>
      <c r="C94" t="s">
        <v>155</v>
      </c>
      <c r="D94" t="s">
        <v>1130</v>
      </c>
    </row>
    <row r="95" spans="1:5" x14ac:dyDescent="0.25">
      <c r="B95" t="s">
        <v>312</v>
      </c>
      <c r="C95" t="s">
        <v>1007</v>
      </c>
      <c r="E95" t="s">
        <v>730</v>
      </c>
    </row>
    <row r="96" spans="1:5" x14ac:dyDescent="0.25">
      <c r="B96" t="s">
        <v>617</v>
      </c>
      <c r="C96" t="s">
        <v>617</v>
      </c>
      <c r="E96" t="s">
        <v>1505</v>
      </c>
    </row>
    <row r="97" spans="1:36" x14ac:dyDescent="0.25">
      <c r="A97" s="32" t="s">
        <v>971</v>
      </c>
      <c r="B97" s="28" t="s">
        <v>1902</v>
      </c>
      <c r="C97" t="s">
        <v>1064</v>
      </c>
      <c r="D97" t="s">
        <v>617</v>
      </c>
    </row>
    <row r="98" spans="1:36" x14ac:dyDescent="0.25">
      <c r="B98" t="s">
        <v>249</v>
      </c>
      <c r="C98" t="s">
        <v>249</v>
      </c>
      <c r="D98" t="s">
        <v>960</v>
      </c>
    </row>
    <row r="99" spans="1:36" x14ac:dyDescent="0.25">
      <c r="A99" s="31">
        <v>25</v>
      </c>
      <c r="B99" t="s">
        <v>2012</v>
      </c>
      <c r="C99" t="s">
        <v>1271</v>
      </c>
    </row>
    <row r="100" spans="1:36" x14ac:dyDescent="0.25">
      <c r="AE100">
        <v>3</v>
      </c>
      <c r="AJ100">
        <v>6</v>
      </c>
    </row>
    <row r="101" spans="1:36" x14ac:dyDescent="0.25">
      <c r="A101" s="31">
        <v>8</v>
      </c>
      <c r="B101" t="s">
        <v>523</v>
      </c>
      <c r="C101" t="s">
        <v>523</v>
      </c>
      <c r="U101" s="4"/>
    </row>
    <row r="102" spans="1:36" x14ac:dyDescent="0.25">
      <c r="B102" t="s">
        <v>1662</v>
      </c>
      <c r="C102" t="s">
        <v>1109</v>
      </c>
      <c r="D102" t="s">
        <v>523</v>
      </c>
    </row>
    <row r="103" spans="1:36" x14ac:dyDescent="0.25">
      <c r="B103" t="s">
        <v>242</v>
      </c>
      <c r="C103" t="s">
        <v>1709</v>
      </c>
      <c r="D103" t="s">
        <v>967</v>
      </c>
    </row>
    <row r="104" spans="1:36" x14ac:dyDescent="0.25">
      <c r="B104" t="s">
        <v>1709</v>
      </c>
      <c r="C104" t="s">
        <v>1075</v>
      </c>
      <c r="E104" s="28" t="s">
        <v>1985</v>
      </c>
    </row>
    <row r="105" spans="1:36" x14ac:dyDescent="0.25">
      <c r="B105" t="s">
        <v>598</v>
      </c>
      <c r="C105" s="28" t="s">
        <v>1985</v>
      </c>
      <c r="E105" s="28" t="s">
        <v>976</v>
      </c>
    </row>
    <row r="106" spans="1:36" x14ac:dyDescent="0.25">
      <c r="A106" s="32" t="s">
        <v>971</v>
      </c>
      <c r="B106" s="28" t="s">
        <v>1985</v>
      </c>
      <c r="C106" s="28" t="s">
        <v>755</v>
      </c>
      <c r="D106" s="28" t="s">
        <v>1985</v>
      </c>
    </row>
    <row r="107" spans="1:36" x14ac:dyDescent="0.25">
      <c r="B107" t="s">
        <v>170</v>
      </c>
      <c r="C107" t="s">
        <v>170</v>
      </c>
      <c r="D107" s="28" t="s">
        <v>764</v>
      </c>
      <c r="AC107">
        <v>2</v>
      </c>
    </row>
    <row r="108" spans="1:36" x14ac:dyDescent="0.25">
      <c r="A108" s="31">
        <v>23</v>
      </c>
      <c r="B108" t="s">
        <v>236</v>
      </c>
      <c r="C108" t="s">
        <v>990</v>
      </c>
    </row>
    <row r="110" spans="1:36" x14ac:dyDescent="0.25">
      <c r="A110" s="31">
        <v>9</v>
      </c>
      <c r="B110" t="s">
        <v>328</v>
      </c>
      <c r="C110" t="s">
        <v>656</v>
      </c>
    </row>
    <row r="111" spans="1:36" x14ac:dyDescent="0.25">
      <c r="B111" t="s">
        <v>656</v>
      </c>
      <c r="C111" t="s">
        <v>1025</v>
      </c>
      <c r="D111" t="s">
        <v>567</v>
      </c>
    </row>
    <row r="112" spans="1:36" x14ac:dyDescent="0.25">
      <c r="B112" t="s">
        <v>1041</v>
      </c>
      <c r="C112" t="s">
        <v>567</v>
      </c>
      <c r="D112" t="s">
        <v>1081</v>
      </c>
    </row>
    <row r="113" spans="1:5" x14ac:dyDescent="0.25">
      <c r="B113" t="s">
        <v>567</v>
      </c>
      <c r="C113" t="s">
        <v>1475</v>
      </c>
      <c r="E113" t="s">
        <v>1957</v>
      </c>
    </row>
    <row r="114" spans="1:5" x14ac:dyDescent="0.25">
      <c r="B114" t="s">
        <v>1957</v>
      </c>
      <c r="C114" t="s">
        <v>1957</v>
      </c>
      <c r="E114" t="s">
        <v>2100</v>
      </c>
    </row>
    <row r="115" spans="1:5" x14ac:dyDescent="0.25">
      <c r="B115" t="s">
        <v>229</v>
      </c>
      <c r="C115" t="s">
        <v>957</v>
      </c>
      <c r="D115" t="s">
        <v>1957</v>
      </c>
    </row>
    <row r="116" spans="1:5" x14ac:dyDescent="0.25">
      <c r="B116" t="s">
        <v>1356</v>
      </c>
      <c r="C116" t="s">
        <v>1356</v>
      </c>
      <c r="D116" t="s">
        <v>960</v>
      </c>
    </row>
    <row r="117" spans="1:5" x14ac:dyDescent="0.25">
      <c r="A117" s="31">
        <v>28</v>
      </c>
      <c r="B117" t="s">
        <v>399</v>
      </c>
      <c r="C117" t="s">
        <v>1032</v>
      </c>
    </row>
    <row r="119" spans="1:5" x14ac:dyDescent="0.25">
      <c r="A119" s="31">
        <v>10</v>
      </c>
      <c r="B119" t="s">
        <v>805</v>
      </c>
      <c r="C119" t="s">
        <v>805</v>
      </c>
    </row>
    <row r="120" spans="1:5" x14ac:dyDescent="0.25">
      <c r="B120" t="s">
        <v>118</v>
      </c>
      <c r="C120" t="s">
        <v>1126</v>
      </c>
      <c r="D120" t="s">
        <v>805</v>
      </c>
    </row>
    <row r="121" spans="1:5" x14ac:dyDescent="0.25">
      <c r="B121" t="s">
        <v>4197</v>
      </c>
      <c r="C121" t="s">
        <v>4197</v>
      </c>
      <c r="D121" t="s">
        <v>963</v>
      </c>
    </row>
    <row r="122" spans="1:5" x14ac:dyDescent="0.25">
      <c r="B122" t="s">
        <v>821</v>
      </c>
      <c r="C122" t="s">
        <v>1085</v>
      </c>
      <c r="E122" t="s">
        <v>805</v>
      </c>
    </row>
    <row r="123" spans="1:5" x14ac:dyDescent="0.25">
      <c r="B123" t="s">
        <v>422</v>
      </c>
      <c r="C123" t="s">
        <v>422</v>
      </c>
      <c r="E123" t="s">
        <v>959</v>
      </c>
    </row>
    <row r="124" spans="1:5" x14ac:dyDescent="0.25">
      <c r="B124" t="s">
        <v>480</v>
      </c>
      <c r="C124" t="s">
        <v>1352</v>
      </c>
      <c r="D124" t="s">
        <v>547</v>
      </c>
    </row>
    <row r="125" spans="1:5" x14ac:dyDescent="0.25">
      <c r="B125" t="s">
        <v>547</v>
      </c>
      <c r="C125" t="s">
        <v>547</v>
      </c>
      <c r="D125" t="s">
        <v>966</v>
      </c>
    </row>
    <row r="126" spans="1:5" x14ac:dyDescent="0.25">
      <c r="A126" s="31">
        <v>26</v>
      </c>
      <c r="B126" t="s">
        <v>332</v>
      </c>
      <c r="C126" t="s">
        <v>1139</v>
      </c>
    </row>
    <row r="128" spans="1:5" x14ac:dyDescent="0.25">
      <c r="A128" s="31">
        <v>11</v>
      </c>
      <c r="B128" t="s">
        <v>4196</v>
      </c>
      <c r="C128" t="s">
        <v>4196</v>
      </c>
    </row>
    <row r="129" spans="1:5" x14ac:dyDescent="0.25">
      <c r="B129" t="s">
        <v>453</v>
      </c>
      <c r="C129" t="s">
        <v>953</v>
      </c>
      <c r="D129" t="s">
        <v>462</v>
      </c>
    </row>
    <row r="130" spans="1:5" x14ac:dyDescent="0.25">
      <c r="B130" t="s">
        <v>462</v>
      </c>
      <c r="C130" t="s">
        <v>462</v>
      </c>
      <c r="D130" t="s">
        <v>1349</v>
      </c>
    </row>
    <row r="131" spans="1:5" x14ac:dyDescent="0.25">
      <c r="A131" s="32" t="s">
        <v>971</v>
      </c>
      <c r="B131" s="28" t="s">
        <v>771</v>
      </c>
      <c r="C131" t="s">
        <v>746</v>
      </c>
      <c r="E131" t="s">
        <v>4292</v>
      </c>
    </row>
    <row r="132" spans="1:5" x14ac:dyDescent="0.25">
      <c r="B132" t="s">
        <v>927</v>
      </c>
      <c r="C132" t="s">
        <v>927</v>
      </c>
      <c r="E132" t="s">
        <v>1059</v>
      </c>
    </row>
    <row r="133" spans="1:5" x14ac:dyDescent="0.25">
      <c r="B133" s="28" t="s">
        <v>666</v>
      </c>
      <c r="C133" t="s">
        <v>985</v>
      </c>
      <c r="D133" t="s">
        <v>4292</v>
      </c>
    </row>
    <row r="134" spans="1:5" x14ac:dyDescent="0.25">
      <c r="B134" t="s">
        <v>4292</v>
      </c>
      <c r="C134" t="s">
        <v>4292</v>
      </c>
      <c r="D134" t="s">
        <v>989</v>
      </c>
    </row>
    <row r="135" spans="1:5" x14ac:dyDescent="0.25">
      <c r="A135" s="31">
        <v>20</v>
      </c>
      <c r="B135" t="s">
        <v>153</v>
      </c>
      <c r="C135" t="s">
        <v>1036</v>
      </c>
    </row>
    <row r="137" spans="1:5" x14ac:dyDescent="0.25">
      <c r="A137" s="31">
        <v>12</v>
      </c>
      <c r="B137" t="s">
        <v>1292</v>
      </c>
      <c r="C137" t="s">
        <v>1292</v>
      </c>
    </row>
    <row r="138" spans="1:5" x14ac:dyDescent="0.25">
      <c r="B138" t="s">
        <v>315</v>
      </c>
      <c r="C138" t="s">
        <v>981</v>
      </c>
      <c r="D138" t="s">
        <v>1292</v>
      </c>
    </row>
    <row r="139" spans="1:5" x14ac:dyDescent="0.25">
      <c r="B139" t="s">
        <v>811</v>
      </c>
      <c r="C139" t="s">
        <v>811</v>
      </c>
      <c r="D139" t="s">
        <v>1081</v>
      </c>
    </row>
    <row r="140" spans="1:5" x14ac:dyDescent="0.25">
      <c r="A140" s="32" t="s">
        <v>971</v>
      </c>
      <c r="B140" s="28" t="s">
        <v>434</v>
      </c>
      <c r="C140" t="s">
        <v>957</v>
      </c>
      <c r="E140" t="s">
        <v>768</v>
      </c>
    </row>
    <row r="141" spans="1:5" x14ac:dyDescent="0.25">
      <c r="B141" t="s">
        <v>501</v>
      </c>
      <c r="C141" s="28" t="s">
        <v>442</v>
      </c>
      <c r="E141" t="s">
        <v>1007</v>
      </c>
    </row>
    <row r="142" spans="1:5" x14ac:dyDescent="0.25">
      <c r="B142" s="28" t="s">
        <v>442</v>
      </c>
      <c r="C142" s="28" t="s">
        <v>1052</v>
      </c>
      <c r="D142" t="s">
        <v>768</v>
      </c>
    </row>
    <row r="143" spans="1:5" x14ac:dyDescent="0.25">
      <c r="B143" t="s">
        <v>655</v>
      </c>
      <c r="C143" t="s">
        <v>768</v>
      </c>
      <c r="D143" t="s">
        <v>951</v>
      </c>
    </row>
    <row r="144" spans="1:5" x14ac:dyDescent="0.25">
      <c r="A144" s="31">
        <v>27</v>
      </c>
      <c r="B144" t="s">
        <v>768</v>
      </c>
      <c r="C144" t="s">
        <v>959</v>
      </c>
    </row>
    <row r="146" spans="1:5" x14ac:dyDescent="0.25">
      <c r="A146" s="31">
        <v>13</v>
      </c>
      <c r="B146" t="s">
        <v>684</v>
      </c>
      <c r="C146" t="s">
        <v>684</v>
      </c>
    </row>
    <row r="147" spans="1:5" x14ac:dyDescent="0.25">
      <c r="B147" t="s">
        <v>876</v>
      </c>
      <c r="C147" t="s">
        <v>1025</v>
      </c>
      <c r="D147" s="28" t="s">
        <v>210</v>
      </c>
    </row>
    <row r="148" spans="1:5" x14ac:dyDescent="0.25">
      <c r="B148" s="28" t="s">
        <v>210</v>
      </c>
      <c r="C148" s="28" t="s">
        <v>210</v>
      </c>
      <c r="D148" s="28" t="s">
        <v>1106</v>
      </c>
    </row>
    <row r="149" spans="1:5" x14ac:dyDescent="0.25">
      <c r="B149" t="s">
        <v>559</v>
      </c>
      <c r="C149" s="28" t="s">
        <v>957</v>
      </c>
      <c r="E149" s="28" t="s">
        <v>210</v>
      </c>
    </row>
    <row r="150" spans="1:5" x14ac:dyDescent="0.25">
      <c r="B150" t="s">
        <v>272</v>
      </c>
      <c r="C150" t="s">
        <v>1743</v>
      </c>
      <c r="E150" s="28" t="s">
        <v>1093</v>
      </c>
    </row>
    <row r="151" spans="1:5" x14ac:dyDescent="0.25">
      <c r="B151" t="s">
        <v>1743</v>
      </c>
      <c r="C151" t="s">
        <v>965</v>
      </c>
      <c r="D151" t="s">
        <v>736</v>
      </c>
    </row>
    <row r="152" spans="1:5" x14ac:dyDescent="0.25">
      <c r="B152" t="s">
        <v>909</v>
      </c>
      <c r="C152" t="s">
        <v>736</v>
      </c>
      <c r="D152" t="s">
        <v>1166</v>
      </c>
    </row>
    <row r="153" spans="1:5" x14ac:dyDescent="0.25">
      <c r="A153" s="31">
        <v>17</v>
      </c>
      <c r="B153" t="s">
        <v>736</v>
      </c>
      <c r="C153" t="s">
        <v>1065</v>
      </c>
    </row>
    <row r="155" spans="1:5" x14ac:dyDescent="0.25">
      <c r="A155" s="31">
        <v>14</v>
      </c>
      <c r="B155" t="s">
        <v>2127</v>
      </c>
      <c r="C155" t="s">
        <v>2127</v>
      </c>
    </row>
    <row r="156" spans="1:5" x14ac:dyDescent="0.25">
      <c r="B156" t="s">
        <v>1226</v>
      </c>
      <c r="C156" t="s">
        <v>1301</v>
      </c>
      <c r="D156" t="s">
        <v>1253</v>
      </c>
    </row>
    <row r="157" spans="1:5" x14ac:dyDescent="0.25">
      <c r="B157" t="s">
        <v>865</v>
      </c>
      <c r="C157" t="s">
        <v>1253</v>
      </c>
      <c r="D157" t="s">
        <v>967</v>
      </c>
    </row>
    <row r="158" spans="1:5" x14ac:dyDescent="0.25">
      <c r="B158" t="s">
        <v>1253</v>
      </c>
      <c r="C158" t="s">
        <v>976</v>
      </c>
      <c r="E158" t="s">
        <v>203</v>
      </c>
    </row>
    <row r="159" spans="1:5" x14ac:dyDescent="0.25">
      <c r="B159" t="s">
        <v>1679</v>
      </c>
      <c r="C159" t="s">
        <v>1679</v>
      </c>
      <c r="E159" t="s">
        <v>1093</v>
      </c>
    </row>
    <row r="160" spans="1:5" x14ac:dyDescent="0.25">
      <c r="B160" s="28" t="s">
        <v>652</v>
      </c>
      <c r="C160" t="s">
        <v>1045</v>
      </c>
      <c r="D160" t="s">
        <v>203</v>
      </c>
    </row>
    <row r="161" spans="1:5" x14ac:dyDescent="0.25">
      <c r="B161" t="s">
        <v>872</v>
      </c>
      <c r="C161" t="s">
        <v>203</v>
      </c>
      <c r="D161" t="s">
        <v>957</v>
      </c>
    </row>
    <row r="162" spans="1:5" x14ac:dyDescent="0.25">
      <c r="A162" s="31">
        <v>30</v>
      </c>
      <c r="B162" t="s">
        <v>203</v>
      </c>
      <c r="C162" t="s">
        <v>957</v>
      </c>
    </row>
    <row r="164" spans="1:5" x14ac:dyDescent="0.25">
      <c r="A164" s="31">
        <v>15</v>
      </c>
      <c r="B164" t="s">
        <v>687</v>
      </c>
      <c r="C164" t="s">
        <v>687</v>
      </c>
    </row>
    <row r="165" spans="1:5" x14ac:dyDescent="0.25">
      <c r="B165" t="s">
        <v>164</v>
      </c>
      <c r="C165" t="s">
        <v>1466</v>
      </c>
      <c r="D165" t="s">
        <v>4297</v>
      </c>
    </row>
    <row r="166" spans="1:5" x14ac:dyDescent="0.25">
      <c r="A166" s="31" t="s">
        <v>984</v>
      </c>
      <c r="B166" t="s">
        <v>4297</v>
      </c>
      <c r="C166" t="s">
        <v>4297</v>
      </c>
      <c r="D166" t="s">
        <v>957</v>
      </c>
    </row>
    <row r="167" spans="1:5" x14ac:dyDescent="0.25">
      <c r="B167" t="s">
        <v>274</v>
      </c>
      <c r="C167" t="s">
        <v>1018</v>
      </c>
      <c r="E167" s="28" t="s">
        <v>1981</v>
      </c>
    </row>
    <row r="168" spans="1:5" x14ac:dyDescent="0.25">
      <c r="B168" s="28" t="s">
        <v>1981</v>
      </c>
      <c r="C168" s="28" t="s">
        <v>1981</v>
      </c>
      <c r="E168" s="28" t="s">
        <v>960</v>
      </c>
    </row>
    <row r="169" spans="1:5" x14ac:dyDescent="0.25">
      <c r="B169" t="s">
        <v>1585</v>
      </c>
      <c r="C169" s="28" t="s">
        <v>1211</v>
      </c>
      <c r="D169" s="28" t="s">
        <v>1981</v>
      </c>
    </row>
    <row r="170" spans="1:5" x14ac:dyDescent="0.25">
      <c r="B170" t="s">
        <v>670</v>
      </c>
      <c r="C170" t="s">
        <v>185</v>
      </c>
      <c r="D170" s="28" t="s">
        <v>1489</v>
      </c>
    </row>
    <row r="171" spans="1:5" x14ac:dyDescent="0.25">
      <c r="A171" s="31">
        <v>22</v>
      </c>
      <c r="B171" t="s">
        <v>185</v>
      </c>
      <c r="C171" t="s">
        <v>1370</v>
      </c>
    </row>
    <row r="173" spans="1:5" x14ac:dyDescent="0.25">
      <c r="A173" s="31">
        <v>16</v>
      </c>
      <c r="B173" t="s">
        <v>487</v>
      </c>
      <c r="C173" t="s">
        <v>833</v>
      </c>
    </row>
    <row r="174" spans="1:5" x14ac:dyDescent="0.25">
      <c r="B174" t="s">
        <v>833</v>
      </c>
      <c r="C174" t="s">
        <v>967</v>
      </c>
      <c r="D174" t="s">
        <v>833</v>
      </c>
    </row>
    <row r="175" spans="1:5" x14ac:dyDescent="0.25">
      <c r="B175" t="s">
        <v>162</v>
      </c>
      <c r="C175" s="28" t="s">
        <v>2504</v>
      </c>
      <c r="D175" t="s">
        <v>753</v>
      </c>
    </row>
    <row r="176" spans="1:5" x14ac:dyDescent="0.25">
      <c r="A176" s="32" t="s">
        <v>971</v>
      </c>
      <c r="B176" s="28" t="s">
        <v>2504</v>
      </c>
      <c r="C176" s="28" t="s">
        <v>957</v>
      </c>
      <c r="E176" t="s">
        <v>543</v>
      </c>
    </row>
    <row r="177" spans="1:5" x14ac:dyDescent="0.25">
      <c r="B177" t="s">
        <v>543</v>
      </c>
      <c r="C177" t="s">
        <v>543</v>
      </c>
      <c r="E177" t="s">
        <v>1050</v>
      </c>
    </row>
    <row r="178" spans="1:5" x14ac:dyDescent="0.25">
      <c r="B178" t="s">
        <v>147</v>
      </c>
      <c r="C178" t="s">
        <v>1091</v>
      </c>
      <c r="D178" t="s">
        <v>543</v>
      </c>
    </row>
    <row r="179" spans="1:5" x14ac:dyDescent="0.25">
      <c r="B179" t="s">
        <v>803</v>
      </c>
      <c r="C179" t="s">
        <v>803</v>
      </c>
      <c r="D179" t="s">
        <v>764</v>
      </c>
    </row>
    <row r="180" spans="1:5" x14ac:dyDescent="0.25">
      <c r="A180" s="31">
        <v>19</v>
      </c>
      <c r="B180" t="s">
        <v>3278</v>
      </c>
      <c r="C180" t="s">
        <v>4293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5"/>
  <dimension ref="A1:AM175"/>
  <sheetViews>
    <sheetView topLeftCell="K29" workbookViewId="0">
      <selection activeCell="X58" sqref="X58"/>
    </sheetView>
  </sheetViews>
  <sheetFormatPr baseColWidth="10" defaultColWidth="11.42578125" defaultRowHeight="15" x14ac:dyDescent="0.25"/>
  <cols>
    <col min="1" max="1" width="4" style="31" bestFit="1" customWidth="1"/>
    <col min="2" max="4" width="26.140625" bestFit="1" customWidth="1"/>
    <col min="5" max="5" width="17" bestFit="1" customWidth="1"/>
    <col min="6" max="7" width="19.140625" bestFit="1" customWidth="1"/>
    <col min="8" max="10" width="21" bestFit="1" customWidth="1"/>
    <col min="11" max="11" width="5.140625" style="31" customWidth="1"/>
    <col min="12" max="12" width="19.85546875" bestFit="1" customWidth="1"/>
    <col min="13" max="13" width="15.7109375" bestFit="1" customWidth="1"/>
    <col min="14" max="15" width="26.140625" bestFit="1" customWidth="1"/>
    <col min="16" max="16" width="21" bestFit="1" customWidth="1"/>
    <col min="17" max="17" width="4" customWidth="1"/>
    <col min="18" max="18" width="4.140625" bestFit="1" customWidth="1"/>
    <col min="19" max="19" width="4" bestFit="1" customWidth="1"/>
    <col min="20" max="21" width="26.140625" bestFit="1" customWidth="1"/>
    <col min="22" max="22" width="21" bestFit="1" customWidth="1"/>
    <col min="23" max="23" width="22.42578125" bestFit="1" customWidth="1"/>
    <col min="24" max="24" width="21" bestFit="1" customWidth="1"/>
    <col min="25" max="26" width="17.28515625" bestFit="1" customWidth="1"/>
    <col min="27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2" width="23.85546875" bestFit="1" customWidth="1"/>
    <col min="33" max="34" width="21" bestFit="1" customWidth="1"/>
    <col min="36" max="36" width="4.140625" bestFit="1" customWidth="1"/>
    <col min="37" max="37" width="23.85546875" bestFit="1" customWidth="1"/>
    <col min="38" max="38" width="22.28515625" bestFit="1" customWidth="1"/>
    <col min="39" max="39" width="19.140625" bestFit="1" customWidth="1"/>
  </cols>
  <sheetData>
    <row r="1" spans="1:39" x14ac:dyDescent="0.25">
      <c r="B1" s="3" t="s">
        <v>421</v>
      </c>
      <c r="C1">
        <v>10</v>
      </c>
      <c r="D1">
        <v>50</v>
      </c>
      <c r="E1">
        <v>100</v>
      </c>
      <c r="F1">
        <v>200</v>
      </c>
      <c r="G1">
        <v>400</v>
      </c>
      <c r="H1">
        <v>800</v>
      </c>
      <c r="I1">
        <v>1300</v>
      </c>
      <c r="J1">
        <v>2000</v>
      </c>
      <c r="K1"/>
      <c r="T1" s="8" t="s">
        <v>4299</v>
      </c>
      <c r="U1">
        <v>7</v>
      </c>
      <c r="V1">
        <v>14</v>
      </c>
      <c r="W1">
        <v>25</v>
      </c>
      <c r="X1">
        <v>50</v>
      </c>
      <c r="Y1">
        <v>100</v>
      </c>
      <c r="AF1" t="s">
        <v>975</v>
      </c>
      <c r="AG1">
        <v>2</v>
      </c>
      <c r="AH1">
        <v>4</v>
      </c>
    </row>
    <row r="2" spans="1:39" x14ac:dyDescent="0.25">
      <c r="A2" s="31">
        <v>1</v>
      </c>
      <c r="B2" t="s">
        <v>300</v>
      </c>
      <c r="C2" t="s">
        <v>300</v>
      </c>
      <c r="O2" t="s">
        <v>296</v>
      </c>
      <c r="P2" t="s">
        <v>296</v>
      </c>
      <c r="Q2">
        <v>8</v>
      </c>
      <c r="S2">
        <v>1</v>
      </c>
      <c r="T2" t="s">
        <v>638</v>
      </c>
      <c r="U2" t="s">
        <v>164</v>
      </c>
      <c r="AA2" t="s">
        <v>987</v>
      </c>
      <c r="AB2" t="s">
        <v>987</v>
      </c>
      <c r="AC2">
        <v>5</v>
      </c>
      <c r="AE2">
        <v>1</v>
      </c>
      <c r="AF2" t="s">
        <v>725</v>
      </c>
      <c r="AG2" t="s">
        <v>725</v>
      </c>
      <c r="AJ2">
        <v>4</v>
      </c>
      <c r="AK2" t="s">
        <v>1258</v>
      </c>
      <c r="AL2" t="s">
        <v>2737</v>
      </c>
    </row>
    <row r="3" spans="1:39" x14ac:dyDescent="0.25">
      <c r="A3" s="32" t="s">
        <v>971</v>
      </c>
      <c r="B3" s="28" t="s">
        <v>625</v>
      </c>
      <c r="C3" t="s">
        <v>2488</v>
      </c>
      <c r="D3" t="s">
        <v>1037</v>
      </c>
      <c r="N3" t="s">
        <v>296</v>
      </c>
      <c r="O3" t="s">
        <v>1582</v>
      </c>
      <c r="P3" t="s">
        <v>730</v>
      </c>
      <c r="Q3" t="s">
        <v>970</v>
      </c>
      <c r="T3" t="s">
        <v>164</v>
      </c>
      <c r="U3" t="s">
        <v>1376</v>
      </c>
      <c r="V3" t="s">
        <v>454</v>
      </c>
      <c r="Z3" t="s">
        <v>598</v>
      </c>
      <c r="AA3" t="s">
        <v>967</v>
      </c>
      <c r="AB3" t="s">
        <v>1294</v>
      </c>
      <c r="AC3" t="s">
        <v>971</v>
      </c>
      <c r="AF3" t="s">
        <v>983</v>
      </c>
      <c r="AH3" t="s">
        <v>725</v>
      </c>
      <c r="AJ3" t="s">
        <v>984</v>
      </c>
      <c r="AK3" t="s">
        <v>2737</v>
      </c>
      <c r="AL3" t="s">
        <v>1308</v>
      </c>
      <c r="AM3" t="s">
        <v>2345</v>
      </c>
    </row>
    <row r="4" spans="1:39" x14ac:dyDescent="0.25">
      <c r="B4" t="s">
        <v>2010</v>
      </c>
      <c r="C4" t="s">
        <v>1037</v>
      </c>
      <c r="D4" t="s">
        <v>4388</v>
      </c>
      <c r="N4" t="s">
        <v>1106</v>
      </c>
      <c r="O4" t="s">
        <v>1462</v>
      </c>
      <c r="P4" t="s">
        <v>1462</v>
      </c>
      <c r="T4" t="s">
        <v>588</v>
      </c>
      <c r="U4" t="s">
        <v>454</v>
      </c>
      <c r="V4" t="s">
        <v>976</v>
      </c>
      <c r="Z4" t="s">
        <v>1065</v>
      </c>
      <c r="AA4" t="s">
        <v>598</v>
      </c>
      <c r="AB4" t="s">
        <v>2468</v>
      </c>
      <c r="AF4" t="s">
        <v>1647</v>
      </c>
      <c r="AG4" t="s">
        <v>2179</v>
      </c>
      <c r="AH4" t="s">
        <v>976</v>
      </c>
      <c r="AJ4" t="s">
        <v>984</v>
      </c>
      <c r="AK4" t="s">
        <v>2345</v>
      </c>
      <c r="AL4" t="s">
        <v>2345</v>
      </c>
      <c r="AM4" t="s">
        <v>1025</v>
      </c>
    </row>
    <row r="5" spans="1:39" x14ac:dyDescent="0.25">
      <c r="B5" t="s">
        <v>1037</v>
      </c>
      <c r="C5" t="s">
        <v>3565</v>
      </c>
      <c r="E5" t="s">
        <v>1037</v>
      </c>
      <c r="M5" t="s">
        <v>713</v>
      </c>
      <c r="O5" t="s">
        <v>1210</v>
      </c>
      <c r="P5" t="s">
        <v>1362</v>
      </c>
      <c r="Q5" t="s">
        <v>970</v>
      </c>
      <c r="S5" t="s">
        <v>984</v>
      </c>
      <c r="T5" t="s">
        <v>454</v>
      </c>
      <c r="U5" t="s">
        <v>1501</v>
      </c>
      <c r="W5" t="s">
        <v>36</v>
      </c>
      <c r="Y5" t="s">
        <v>598</v>
      </c>
      <c r="AA5" t="s">
        <v>1245</v>
      </c>
      <c r="AB5" t="s">
        <v>598</v>
      </c>
      <c r="AE5">
        <v>12</v>
      </c>
      <c r="AF5" t="s">
        <v>2179</v>
      </c>
      <c r="AG5" t="s">
        <v>1286</v>
      </c>
      <c r="AJ5">
        <v>11</v>
      </c>
      <c r="AK5" t="s">
        <v>702</v>
      </c>
      <c r="AL5" t="s">
        <v>753</v>
      </c>
    </row>
    <row r="6" spans="1:39" x14ac:dyDescent="0.25">
      <c r="B6" t="s">
        <v>1262</v>
      </c>
      <c r="C6" t="s">
        <v>1262</v>
      </c>
      <c r="E6" t="s">
        <v>4413</v>
      </c>
      <c r="M6" t="s">
        <v>4407</v>
      </c>
      <c r="O6" t="s">
        <v>711</v>
      </c>
      <c r="P6" t="s">
        <v>711</v>
      </c>
      <c r="S6" t="s">
        <v>971</v>
      </c>
      <c r="T6" t="s">
        <v>36</v>
      </c>
      <c r="U6" t="s">
        <v>36</v>
      </c>
      <c r="W6" t="s">
        <v>1061</v>
      </c>
      <c r="Y6" t="s">
        <v>4408</v>
      </c>
      <c r="AA6" t="s">
        <v>447</v>
      </c>
      <c r="AB6" t="s">
        <v>413</v>
      </c>
      <c r="AE6">
        <v>2</v>
      </c>
      <c r="AF6" t="s">
        <v>4301</v>
      </c>
      <c r="AG6" t="s">
        <v>4301</v>
      </c>
      <c r="AJ6">
        <v>5</v>
      </c>
      <c r="AK6" t="s">
        <v>856</v>
      </c>
      <c r="AL6" t="s">
        <v>856</v>
      </c>
    </row>
    <row r="7" spans="1:39" x14ac:dyDescent="0.25">
      <c r="A7" s="31" t="s">
        <v>970</v>
      </c>
      <c r="B7" t="s">
        <v>600</v>
      </c>
      <c r="C7" t="s">
        <v>4373</v>
      </c>
      <c r="D7" t="s">
        <v>1262</v>
      </c>
      <c r="N7" t="s">
        <v>713</v>
      </c>
      <c r="O7" t="s">
        <v>1207</v>
      </c>
      <c r="P7" t="s">
        <v>2254</v>
      </c>
      <c r="S7" s="28" t="s">
        <v>970</v>
      </c>
      <c r="T7" s="28" t="s">
        <v>338</v>
      </c>
      <c r="U7" t="s">
        <v>974</v>
      </c>
      <c r="V7" t="s">
        <v>36</v>
      </c>
      <c r="Z7" t="s">
        <v>426</v>
      </c>
      <c r="AA7" t="s">
        <v>1329</v>
      </c>
      <c r="AB7" t="s">
        <v>447</v>
      </c>
      <c r="AE7" t="s">
        <v>984</v>
      </c>
      <c r="AF7" t="s">
        <v>1681</v>
      </c>
      <c r="AG7" t="s">
        <v>753</v>
      </c>
      <c r="AH7" t="s">
        <v>4301</v>
      </c>
      <c r="AJ7" t="s">
        <v>984</v>
      </c>
      <c r="AK7" t="s">
        <v>4303</v>
      </c>
      <c r="AL7" t="s">
        <v>1331</v>
      </c>
      <c r="AM7" s="28" t="s">
        <v>338</v>
      </c>
    </row>
    <row r="8" spans="1:39" x14ac:dyDescent="0.25">
      <c r="B8" t="s">
        <v>171</v>
      </c>
      <c r="C8" t="s">
        <v>171</v>
      </c>
      <c r="D8" t="s">
        <v>4397</v>
      </c>
      <c r="N8" t="s">
        <v>4384</v>
      </c>
      <c r="O8" t="s">
        <v>713</v>
      </c>
      <c r="P8" s="29" t="s">
        <v>720</v>
      </c>
      <c r="Q8" s="28" t="s">
        <v>971</v>
      </c>
      <c r="S8" t="s">
        <v>984</v>
      </c>
      <c r="T8" t="s">
        <v>70</v>
      </c>
      <c r="U8" t="s">
        <v>274</v>
      </c>
      <c r="V8" t="s">
        <v>1347</v>
      </c>
      <c r="Z8" t="s">
        <v>977</v>
      </c>
      <c r="AA8" t="s">
        <v>426</v>
      </c>
      <c r="AB8" s="28" t="s">
        <v>391</v>
      </c>
      <c r="AE8" t="s">
        <v>971</v>
      </c>
      <c r="AF8" t="s">
        <v>4302</v>
      </c>
      <c r="AG8" t="s">
        <v>2372</v>
      </c>
      <c r="AH8" t="s">
        <v>746</v>
      </c>
      <c r="AJ8" t="s">
        <v>984</v>
      </c>
      <c r="AK8" t="s">
        <v>4304</v>
      </c>
      <c r="AL8" s="28" t="s">
        <v>338</v>
      </c>
      <c r="AM8" s="28" t="s">
        <v>1073</v>
      </c>
    </row>
    <row r="9" spans="1:39" x14ac:dyDescent="0.25">
      <c r="A9" s="32">
        <v>30</v>
      </c>
      <c r="B9" s="28" t="s">
        <v>51</v>
      </c>
      <c r="C9" t="s">
        <v>4372</v>
      </c>
      <c r="O9" t="s">
        <v>2259</v>
      </c>
      <c r="P9" t="s">
        <v>713</v>
      </c>
      <c r="Q9">
        <v>26</v>
      </c>
      <c r="S9">
        <v>8</v>
      </c>
      <c r="T9" t="s">
        <v>274</v>
      </c>
      <c r="U9" t="s">
        <v>764</v>
      </c>
      <c r="W9" t="s">
        <v>717</v>
      </c>
      <c r="X9" t="s">
        <v>4300</v>
      </c>
      <c r="Y9" t="s">
        <v>4300</v>
      </c>
      <c r="AA9" t="s">
        <v>764</v>
      </c>
      <c r="AB9" t="s">
        <v>426</v>
      </c>
      <c r="AC9">
        <v>3</v>
      </c>
      <c r="AE9">
        <v>9</v>
      </c>
      <c r="AF9" t="s">
        <v>2372</v>
      </c>
      <c r="AG9" t="s">
        <v>967</v>
      </c>
      <c r="AJ9" s="28">
        <v>10</v>
      </c>
      <c r="AK9" s="28" t="s">
        <v>338</v>
      </c>
      <c r="AL9" s="28" t="s">
        <v>1018</v>
      </c>
    </row>
    <row r="10" spans="1:39" x14ac:dyDescent="0.25">
      <c r="A10" s="32">
        <v>22</v>
      </c>
      <c r="B10" s="28" t="s">
        <v>136</v>
      </c>
      <c r="C10" s="28" t="s">
        <v>136</v>
      </c>
      <c r="O10" t="s">
        <v>416</v>
      </c>
      <c r="P10" t="s">
        <v>198</v>
      </c>
      <c r="Q10">
        <v>23</v>
      </c>
      <c r="S10">
        <v>4</v>
      </c>
      <c r="T10" t="s">
        <v>739</v>
      </c>
      <c r="U10" t="s">
        <v>739</v>
      </c>
      <c r="W10" t="s">
        <v>1346</v>
      </c>
      <c r="X10" t="s">
        <v>1125</v>
      </c>
      <c r="Y10" t="s">
        <v>746</v>
      </c>
      <c r="AA10" t="s">
        <v>4300</v>
      </c>
      <c r="AB10" t="s">
        <v>1709</v>
      </c>
      <c r="AC10">
        <v>6</v>
      </c>
      <c r="AE10" t="s">
        <v>984</v>
      </c>
      <c r="AF10" t="s">
        <v>1715</v>
      </c>
      <c r="AG10" t="s">
        <v>1715</v>
      </c>
      <c r="AJ10">
        <v>6</v>
      </c>
      <c r="AK10" t="s">
        <v>717</v>
      </c>
      <c r="AL10" t="s">
        <v>717</v>
      </c>
    </row>
    <row r="11" spans="1:39" x14ac:dyDescent="0.25">
      <c r="A11" s="31" t="s">
        <v>970</v>
      </c>
      <c r="B11" t="s">
        <v>246</v>
      </c>
      <c r="C11" s="28" t="s">
        <v>2703</v>
      </c>
      <c r="D11" t="s">
        <v>308</v>
      </c>
      <c r="N11" t="s">
        <v>416</v>
      </c>
      <c r="O11" t="s">
        <v>1210</v>
      </c>
      <c r="P11" t="s">
        <v>416</v>
      </c>
      <c r="S11" t="s">
        <v>970</v>
      </c>
      <c r="T11" t="s">
        <v>2345</v>
      </c>
      <c r="U11" t="s">
        <v>753</v>
      </c>
      <c r="V11" t="s">
        <v>272</v>
      </c>
      <c r="Z11" t="s">
        <v>4300</v>
      </c>
      <c r="AA11" t="s">
        <v>993</v>
      </c>
      <c r="AB11" t="s">
        <v>4300</v>
      </c>
      <c r="AF11" t="s">
        <v>983</v>
      </c>
      <c r="AH11" t="s">
        <v>554</v>
      </c>
      <c r="AJ11" t="s">
        <v>984</v>
      </c>
      <c r="AK11" s="5" t="s">
        <v>4305</v>
      </c>
      <c r="AL11" t="s">
        <v>1065</v>
      </c>
      <c r="AM11" t="s">
        <v>717</v>
      </c>
    </row>
    <row r="12" spans="1:39" x14ac:dyDescent="0.25">
      <c r="B12" t="s">
        <v>129</v>
      </c>
      <c r="C12" t="s">
        <v>308</v>
      </c>
      <c r="D12" t="s">
        <v>1207</v>
      </c>
      <c r="N12" t="s">
        <v>4385</v>
      </c>
      <c r="O12" t="s">
        <v>149</v>
      </c>
      <c r="P12" t="s">
        <v>149</v>
      </c>
      <c r="S12" t="s">
        <v>970</v>
      </c>
      <c r="T12" t="s">
        <v>554</v>
      </c>
      <c r="U12" t="s">
        <v>272</v>
      </c>
      <c r="V12" t="s">
        <v>1268</v>
      </c>
      <c r="Z12" t="s">
        <v>1445</v>
      </c>
      <c r="AA12" t="s">
        <v>4301</v>
      </c>
      <c r="AB12" t="s">
        <v>39</v>
      </c>
      <c r="AE12" t="s">
        <v>971</v>
      </c>
      <c r="AF12" t="s">
        <v>2179</v>
      </c>
      <c r="AG12" t="s">
        <v>554</v>
      </c>
      <c r="AH12" t="s">
        <v>1055</v>
      </c>
      <c r="AJ12" t="s">
        <v>971</v>
      </c>
      <c r="AK12" t="s">
        <v>4306</v>
      </c>
      <c r="AL12" t="s">
        <v>622</v>
      </c>
      <c r="AM12" t="s">
        <v>764</v>
      </c>
    </row>
    <row r="13" spans="1:39" x14ac:dyDescent="0.25">
      <c r="B13" t="s">
        <v>308</v>
      </c>
      <c r="C13" t="s">
        <v>4355</v>
      </c>
      <c r="E13" t="s">
        <v>308</v>
      </c>
      <c r="M13" t="s">
        <v>293</v>
      </c>
      <c r="O13" t="s">
        <v>2028</v>
      </c>
      <c r="P13" t="s">
        <v>586</v>
      </c>
      <c r="T13" t="s">
        <v>272</v>
      </c>
      <c r="U13" t="s">
        <v>985</v>
      </c>
      <c r="W13" t="s">
        <v>717</v>
      </c>
      <c r="Y13" t="s">
        <v>4300</v>
      </c>
      <c r="AA13" t="s">
        <v>1087</v>
      </c>
      <c r="AB13" t="s">
        <v>4301</v>
      </c>
      <c r="AC13" t="s">
        <v>970</v>
      </c>
      <c r="AE13">
        <v>7</v>
      </c>
      <c r="AF13" t="s">
        <v>554</v>
      </c>
      <c r="AG13" t="s">
        <v>1317</v>
      </c>
      <c r="AJ13">
        <v>8</v>
      </c>
      <c r="AK13" t="s">
        <v>622</v>
      </c>
      <c r="AL13" t="s">
        <v>1139</v>
      </c>
    </row>
    <row r="14" spans="1:39" x14ac:dyDescent="0.25">
      <c r="B14" t="s">
        <v>639</v>
      </c>
      <c r="C14" t="s">
        <v>1038</v>
      </c>
      <c r="E14" t="s">
        <v>4411</v>
      </c>
      <c r="M14" t="s">
        <v>4406</v>
      </c>
      <c r="O14" t="s">
        <v>460</v>
      </c>
      <c r="P14" t="s">
        <v>388</v>
      </c>
      <c r="Q14" t="s">
        <v>970</v>
      </c>
      <c r="S14" t="s">
        <v>970</v>
      </c>
      <c r="T14" t="s">
        <v>717</v>
      </c>
      <c r="U14" t="s">
        <v>717</v>
      </c>
      <c r="W14" t="s">
        <v>985</v>
      </c>
      <c r="Y14" t="s">
        <v>989</v>
      </c>
      <c r="AA14" t="s">
        <v>629</v>
      </c>
      <c r="AB14" t="s">
        <v>725</v>
      </c>
      <c r="AC14" t="s">
        <v>970</v>
      </c>
    </row>
    <row r="15" spans="1:39" x14ac:dyDescent="0.25">
      <c r="B15" t="s">
        <v>1038</v>
      </c>
      <c r="C15" t="s">
        <v>1641</v>
      </c>
      <c r="D15" t="s">
        <v>1038</v>
      </c>
      <c r="N15" t="s">
        <v>293</v>
      </c>
      <c r="O15" t="s">
        <v>4360</v>
      </c>
      <c r="P15" t="s">
        <v>460</v>
      </c>
      <c r="T15" t="s">
        <v>229</v>
      </c>
      <c r="U15" t="s">
        <v>989</v>
      </c>
      <c r="V15" t="s">
        <v>717</v>
      </c>
      <c r="Z15" t="s">
        <v>629</v>
      </c>
      <c r="AA15" t="s">
        <v>951</v>
      </c>
      <c r="AB15" t="s">
        <v>629</v>
      </c>
      <c r="AC15" t="s">
        <v>984</v>
      </c>
    </row>
    <row r="16" spans="1:39" x14ac:dyDescent="0.25">
      <c r="B16" t="s">
        <v>465</v>
      </c>
      <c r="C16" t="s">
        <v>473</v>
      </c>
      <c r="D16" t="s">
        <v>4396</v>
      </c>
      <c r="N16" t="s">
        <v>4381</v>
      </c>
      <c r="O16" t="s">
        <v>293</v>
      </c>
      <c r="P16" t="s">
        <v>613</v>
      </c>
      <c r="T16" t="s">
        <v>356</v>
      </c>
      <c r="U16" t="s">
        <v>356</v>
      </c>
      <c r="V16" t="s">
        <v>1392</v>
      </c>
      <c r="Z16" t="s">
        <v>953</v>
      </c>
      <c r="AA16" t="s">
        <v>240</v>
      </c>
      <c r="AB16" t="s">
        <v>683</v>
      </c>
    </row>
    <row r="17" spans="1:39" x14ac:dyDescent="0.25">
      <c r="A17" s="31">
        <v>14</v>
      </c>
      <c r="B17" t="s">
        <v>473</v>
      </c>
      <c r="C17" t="s">
        <v>2703</v>
      </c>
      <c r="O17" t="s">
        <v>4362</v>
      </c>
      <c r="P17" t="s">
        <v>293</v>
      </c>
      <c r="Q17">
        <v>11</v>
      </c>
      <c r="S17">
        <v>7</v>
      </c>
      <c r="T17" t="s">
        <v>619</v>
      </c>
      <c r="U17" t="s">
        <v>1328</v>
      </c>
      <c r="AA17" t="s">
        <v>764</v>
      </c>
      <c r="AB17" t="s">
        <v>240</v>
      </c>
      <c r="AC17">
        <v>2</v>
      </c>
    </row>
    <row r="18" spans="1:39" x14ac:dyDescent="0.25">
      <c r="A18" s="31">
        <v>9</v>
      </c>
      <c r="B18" t="s">
        <v>221</v>
      </c>
      <c r="C18" t="s">
        <v>336</v>
      </c>
      <c r="O18" t="s">
        <v>352</v>
      </c>
      <c r="P18" t="s">
        <v>352</v>
      </c>
      <c r="Q18">
        <v>15</v>
      </c>
    </row>
    <row r="19" spans="1:39" x14ac:dyDescent="0.25">
      <c r="B19" t="s">
        <v>336</v>
      </c>
      <c r="C19" t="s">
        <v>4374</v>
      </c>
      <c r="D19" t="s">
        <v>805</v>
      </c>
      <c r="K19"/>
      <c r="N19" t="s">
        <v>352</v>
      </c>
      <c r="O19" t="s">
        <v>4364</v>
      </c>
      <c r="P19" t="s">
        <v>203</v>
      </c>
      <c r="Q19" t="s">
        <v>970</v>
      </c>
      <c r="T19" s="7" t="s">
        <v>4307</v>
      </c>
      <c r="U19">
        <v>6</v>
      </c>
      <c r="V19">
        <v>12</v>
      </c>
      <c r="W19">
        <v>22</v>
      </c>
      <c r="X19">
        <v>44</v>
      </c>
      <c r="Y19">
        <v>75</v>
      </c>
      <c r="AF19" t="s">
        <v>975</v>
      </c>
      <c r="AG19">
        <v>2</v>
      </c>
      <c r="AH19">
        <v>4</v>
      </c>
    </row>
    <row r="20" spans="1:39" x14ac:dyDescent="0.25">
      <c r="A20" s="31" t="s">
        <v>970</v>
      </c>
      <c r="B20" t="s">
        <v>805</v>
      </c>
      <c r="C20" t="s">
        <v>805</v>
      </c>
      <c r="D20" t="s">
        <v>4398</v>
      </c>
      <c r="N20" t="s">
        <v>2259</v>
      </c>
      <c r="O20" t="s">
        <v>664</v>
      </c>
      <c r="P20" t="s">
        <v>664</v>
      </c>
      <c r="S20">
        <v>1</v>
      </c>
      <c r="T20" t="s">
        <v>138</v>
      </c>
      <c r="U20" t="s">
        <v>138</v>
      </c>
      <c r="AA20" t="s">
        <v>312</v>
      </c>
      <c r="AB20" t="s">
        <v>312</v>
      </c>
      <c r="AC20">
        <v>5</v>
      </c>
      <c r="AE20" t="s">
        <v>984</v>
      </c>
      <c r="AF20" t="s">
        <v>3245</v>
      </c>
      <c r="AG20" t="s">
        <v>3245</v>
      </c>
      <c r="AJ20">
        <v>4</v>
      </c>
      <c r="AK20" t="s">
        <v>1900</v>
      </c>
      <c r="AL20" t="s">
        <v>1900</v>
      </c>
    </row>
    <row r="21" spans="1:39" x14ac:dyDescent="0.25">
      <c r="B21" t="s">
        <v>299</v>
      </c>
      <c r="C21" t="s">
        <v>2097</v>
      </c>
      <c r="E21" t="s">
        <v>283</v>
      </c>
      <c r="M21" t="s">
        <v>352</v>
      </c>
      <c r="O21" t="s">
        <v>3506</v>
      </c>
      <c r="P21" t="s">
        <v>268</v>
      </c>
      <c r="T21" t="s">
        <v>422</v>
      </c>
      <c r="U21" t="s">
        <v>753</v>
      </c>
      <c r="V21" t="s">
        <v>138</v>
      </c>
      <c r="Z21" t="s">
        <v>312</v>
      </c>
      <c r="AA21" t="s">
        <v>989</v>
      </c>
      <c r="AB21" t="s">
        <v>656</v>
      </c>
      <c r="AE21" t="s">
        <v>971</v>
      </c>
      <c r="AF21" t="s">
        <v>4308</v>
      </c>
      <c r="AG21" t="s">
        <v>990</v>
      </c>
      <c r="AH21" t="s">
        <v>2387</v>
      </c>
      <c r="AJ21" t="s">
        <v>971</v>
      </c>
      <c r="AK21" t="s">
        <v>2528</v>
      </c>
      <c r="AL21" t="s">
        <v>1497</v>
      </c>
      <c r="AM21" t="s">
        <v>2746</v>
      </c>
    </row>
    <row r="22" spans="1:39" x14ac:dyDescent="0.25">
      <c r="B22" t="s">
        <v>115</v>
      </c>
      <c r="C22" t="s">
        <v>635</v>
      </c>
      <c r="E22" t="s">
        <v>4415</v>
      </c>
      <c r="I22" s="34"/>
      <c r="M22" t="s">
        <v>4405</v>
      </c>
      <c r="O22" t="s">
        <v>160</v>
      </c>
      <c r="P22" t="s">
        <v>160</v>
      </c>
      <c r="S22" t="s">
        <v>971</v>
      </c>
      <c r="T22" t="s">
        <v>1519</v>
      </c>
      <c r="U22" t="s">
        <v>503</v>
      </c>
      <c r="V22" t="s">
        <v>951</v>
      </c>
      <c r="Z22" t="s">
        <v>1059</v>
      </c>
      <c r="AA22" t="s">
        <v>807</v>
      </c>
      <c r="AB22" t="s">
        <v>807</v>
      </c>
      <c r="AE22" t="s">
        <v>984</v>
      </c>
      <c r="AF22" t="s">
        <v>2387</v>
      </c>
      <c r="AG22" t="s">
        <v>2387</v>
      </c>
      <c r="AH22" t="s">
        <v>990</v>
      </c>
      <c r="AJ22" t="s">
        <v>971</v>
      </c>
      <c r="AK22" t="s">
        <v>1991</v>
      </c>
      <c r="AL22" t="s">
        <v>2746</v>
      </c>
      <c r="AM22" t="s">
        <v>746</v>
      </c>
    </row>
    <row r="23" spans="1:39" x14ac:dyDescent="0.25">
      <c r="B23" t="s">
        <v>635</v>
      </c>
      <c r="C23" t="s">
        <v>4361</v>
      </c>
      <c r="D23" t="s">
        <v>283</v>
      </c>
      <c r="J23" s="34"/>
      <c r="N23" t="s">
        <v>65</v>
      </c>
      <c r="O23" t="s">
        <v>4352</v>
      </c>
      <c r="P23" s="28" t="s">
        <v>210</v>
      </c>
      <c r="Q23" s="28" t="s">
        <v>970</v>
      </c>
      <c r="T23" t="s">
        <v>503</v>
      </c>
      <c r="U23" t="s">
        <v>955</v>
      </c>
      <c r="W23" t="s">
        <v>138</v>
      </c>
      <c r="Y23" t="s">
        <v>312</v>
      </c>
      <c r="AA23" t="s">
        <v>1088</v>
      </c>
      <c r="AB23" t="s">
        <v>811</v>
      </c>
      <c r="AE23">
        <v>9</v>
      </c>
      <c r="AF23" t="s">
        <v>1746</v>
      </c>
      <c r="AG23" t="s">
        <v>1034</v>
      </c>
      <c r="AJ23">
        <v>12</v>
      </c>
      <c r="AK23" t="s">
        <v>2746</v>
      </c>
      <c r="AL23" t="s">
        <v>989</v>
      </c>
    </row>
    <row r="24" spans="1:39" x14ac:dyDescent="0.25">
      <c r="B24" t="s">
        <v>1629</v>
      </c>
      <c r="C24" t="s">
        <v>283</v>
      </c>
      <c r="D24" t="s">
        <v>4392</v>
      </c>
      <c r="N24" t="s">
        <v>2259</v>
      </c>
      <c r="O24" t="s">
        <v>65</v>
      </c>
      <c r="P24" t="s">
        <v>93</v>
      </c>
      <c r="S24" t="s">
        <v>984</v>
      </c>
      <c r="T24" t="s">
        <v>2552</v>
      </c>
      <c r="U24" t="s">
        <v>2552</v>
      </c>
      <c r="W24" t="s">
        <v>976</v>
      </c>
      <c r="Y24" t="s">
        <v>1599</v>
      </c>
      <c r="AA24" t="s">
        <v>538</v>
      </c>
      <c r="AB24" t="s">
        <v>2385</v>
      </c>
      <c r="AC24" t="s">
        <v>970</v>
      </c>
      <c r="AE24">
        <v>2</v>
      </c>
      <c r="AF24" t="s">
        <v>2271</v>
      </c>
      <c r="AG24" t="s">
        <v>2271</v>
      </c>
      <c r="AJ24">
        <v>5</v>
      </c>
      <c r="AK24" t="s">
        <v>1042</v>
      </c>
      <c r="AL24" t="s">
        <v>2650</v>
      </c>
    </row>
    <row r="25" spans="1:39" x14ac:dyDescent="0.25">
      <c r="A25" s="31">
        <v>19</v>
      </c>
      <c r="B25" t="s">
        <v>283</v>
      </c>
      <c r="C25" t="s">
        <v>4357</v>
      </c>
      <c r="O25" t="s">
        <v>4363</v>
      </c>
      <c r="P25" t="s">
        <v>65</v>
      </c>
      <c r="Q25">
        <v>24</v>
      </c>
      <c r="T25" t="s">
        <v>637</v>
      </c>
      <c r="U25" t="s">
        <v>2634</v>
      </c>
      <c r="V25" t="s">
        <v>2552</v>
      </c>
      <c r="Z25" t="s">
        <v>538</v>
      </c>
      <c r="AA25" t="s">
        <v>957</v>
      </c>
      <c r="AB25" t="s">
        <v>538</v>
      </c>
      <c r="AF25" t="s">
        <v>983</v>
      </c>
      <c r="AH25" t="s">
        <v>577</v>
      </c>
      <c r="AK25" t="s">
        <v>2650</v>
      </c>
      <c r="AL25" t="s">
        <v>755</v>
      </c>
      <c r="AM25" t="s">
        <v>2650</v>
      </c>
    </row>
    <row r="26" spans="1:39" x14ac:dyDescent="0.25">
      <c r="A26" s="31">
        <v>29</v>
      </c>
      <c r="B26" t="s">
        <v>107</v>
      </c>
      <c r="C26" t="s">
        <v>428</v>
      </c>
      <c r="O26" t="s">
        <v>864</v>
      </c>
      <c r="P26" t="s">
        <v>864</v>
      </c>
      <c r="Q26">
        <v>28</v>
      </c>
      <c r="S26" t="s">
        <v>970</v>
      </c>
      <c r="T26" t="s">
        <v>2746</v>
      </c>
      <c r="U26" t="s">
        <v>2746</v>
      </c>
      <c r="V26" t="s">
        <v>976</v>
      </c>
      <c r="Z26" t="s">
        <v>1614</v>
      </c>
      <c r="AA26" t="s">
        <v>1679</v>
      </c>
      <c r="AB26" t="s">
        <v>577</v>
      </c>
      <c r="AC26" t="s">
        <v>970</v>
      </c>
      <c r="AF26" t="s">
        <v>577</v>
      </c>
      <c r="AG26" t="s">
        <v>577</v>
      </c>
      <c r="AH26" t="s">
        <v>1065</v>
      </c>
      <c r="AK26" t="s">
        <v>360</v>
      </c>
      <c r="AL26" t="s">
        <v>360</v>
      </c>
      <c r="AM26" t="s">
        <v>1413</v>
      </c>
    </row>
    <row r="27" spans="1:39" x14ac:dyDescent="0.25">
      <c r="B27" t="s">
        <v>428</v>
      </c>
      <c r="C27" t="s">
        <v>4370</v>
      </c>
      <c r="D27" t="s">
        <v>428</v>
      </c>
      <c r="N27" t="s">
        <v>864</v>
      </c>
      <c r="O27" t="s">
        <v>2695</v>
      </c>
      <c r="P27" s="28" t="s">
        <v>1981</v>
      </c>
      <c r="Q27" s="28" t="s">
        <v>970</v>
      </c>
      <c r="S27">
        <v>8</v>
      </c>
      <c r="T27" t="s">
        <v>865</v>
      </c>
      <c r="U27" t="s">
        <v>1073</v>
      </c>
      <c r="W27" t="s">
        <v>2376</v>
      </c>
      <c r="X27" t="s">
        <v>547</v>
      </c>
      <c r="Y27" t="s">
        <v>547</v>
      </c>
      <c r="AA27" t="s">
        <v>1172</v>
      </c>
      <c r="AB27" t="s">
        <v>1679</v>
      </c>
      <c r="AC27">
        <v>3</v>
      </c>
      <c r="AE27">
        <v>8</v>
      </c>
      <c r="AF27" t="s">
        <v>583</v>
      </c>
      <c r="AG27" t="s">
        <v>951</v>
      </c>
      <c r="AJ27">
        <v>10</v>
      </c>
      <c r="AK27" t="s">
        <v>2577</v>
      </c>
      <c r="AL27" t="s">
        <v>746</v>
      </c>
    </row>
    <row r="28" spans="1:39" x14ac:dyDescent="0.25">
      <c r="B28" s="28" t="s">
        <v>166</v>
      </c>
      <c r="C28" t="s">
        <v>305</v>
      </c>
      <c r="D28" t="s">
        <v>4393</v>
      </c>
      <c r="N28" t="s">
        <v>4382</v>
      </c>
      <c r="O28" t="s">
        <v>1021</v>
      </c>
      <c r="P28" t="s">
        <v>1578</v>
      </c>
      <c r="Q28" t="s">
        <v>970</v>
      </c>
      <c r="S28">
        <v>4</v>
      </c>
      <c r="T28" t="s">
        <v>331</v>
      </c>
      <c r="U28" t="s">
        <v>893</v>
      </c>
      <c r="W28" t="s">
        <v>1061</v>
      </c>
      <c r="X28" t="s">
        <v>990</v>
      </c>
      <c r="Y28" t="s">
        <v>1504</v>
      </c>
      <c r="AA28" t="s">
        <v>547</v>
      </c>
      <c r="AB28" t="s">
        <v>547</v>
      </c>
      <c r="AC28">
        <v>7</v>
      </c>
      <c r="AE28">
        <v>3</v>
      </c>
      <c r="AF28" t="s">
        <v>1411</v>
      </c>
      <c r="AG28" t="s">
        <v>1411</v>
      </c>
      <c r="AJ28">
        <v>6</v>
      </c>
      <c r="AK28" t="s">
        <v>776</v>
      </c>
      <c r="AL28" t="s">
        <v>776</v>
      </c>
    </row>
    <row r="29" spans="1:39" x14ac:dyDescent="0.25">
      <c r="B29" t="s">
        <v>305</v>
      </c>
      <c r="C29" t="s">
        <v>1235</v>
      </c>
      <c r="E29" t="s">
        <v>428</v>
      </c>
      <c r="K29"/>
      <c r="M29" t="s">
        <v>864</v>
      </c>
      <c r="O29" t="s">
        <v>2536</v>
      </c>
      <c r="P29" t="s">
        <v>1021</v>
      </c>
      <c r="T29" t="s">
        <v>893</v>
      </c>
      <c r="U29" s="4" t="s">
        <v>953</v>
      </c>
      <c r="V29" t="s">
        <v>893</v>
      </c>
      <c r="Z29" t="s">
        <v>547</v>
      </c>
      <c r="AA29" t="s">
        <v>1025</v>
      </c>
      <c r="AB29" t="s">
        <v>590</v>
      </c>
      <c r="AC29" t="s">
        <v>984</v>
      </c>
      <c r="AF29" t="s">
        <v>3627</v>
      </c>
      <c r="AG29" t="s">
        <v>1772</v>
      </c>
      <c r="AH29" t="s">
        <v>1411</v>
      </c>
      <c r="AJ29" t="s">
        <v>971</v>
      </c>
      <c r="AK29" t="s">
        <v>4309</v>
      </c>
      <c r="AL29" t="s">
        <v>746</v>
      </c>
      <c r="AM29" t="s">
        <v>776</v>
      </c>
    </row>
    <row r="30" spans="1:39" x14ac:dyDescent="0.25">
      <c r="B30" t="s">
        <v>708</v>
      </c>
      <c r="C30" t="s">
        <v>708</v>
      </c>
      <c r="E30" t="s">
        <v>4414</v>
      </c>
      <c r="M30" t="s">
        <v>4404</v>
      </c>
      <c r="O30" s="28" t="s">
        <v>846</v>
      </c>
      <c r="P30" t="s">
        <v>4291</v>
      </c>
      <c r="Q30" t="s">
        <v>970</v>
      </c>
      <c r="S30" t="s">
        <v>970</v>
      </c>
      <c r="T30" t="s">
        <v>1411</v>
      </c>
      <c r="U30" t="s">
        <v>1411</v>
      </c>
      <c r="V30" t="s">
        <v>1238</v>
      </c>
      <c r="Z30" t="s">
        <v>976</v>
      </c>
      <c r="AA30" t="s">
        <v>1435</v>
      </c>
      <c r="AB30" t="s">
        <v>1435</v>
      </c>
      <c r="AF30" t="s">
        <v>831</v>
      </c>
      <c r="AG30" s="28" t="s">
        <v>650</v>
      </c>
      <c r="AH30" t="s">
        <v>755</v>
      </c>
      <c r="AK30" s="28" t="s">
        <v>2344</v>
      </c>
      <c r="AL30" t="s">
        <v>723</v>
      </c>
      <c r="AM30" t="s">
        <v>1569</v>
      </c>
    </row>
    <row r="31" spans="1:39" x14ac:dyDescent="0.25">
      <c r="B31" t="s">
        <v>134</v>
      </c>
      <c r="C31" t="s">
        <v>2471</v>
      </c>
      <c r="D31" t="s">
        <v>708</v>
      </c>
      <c r="N31" t="s">
        <v>367</v>
      </c>
      <c r="O31" s="28" t="s">
        <v>1624</v>
      </c>
      <c r="P31" s="28" t="s">
        <v>846</v>
      </c>
      <c r="S31" t="s">
        <v>971</v>
      </c>
      <c r="T31" t="s">
        <v>472</v>
      </c>
      <c r="U31" t="s">
        <v>999</v>
      </c>
      <c r="W31" t="s">
        <v>2376</v>
      </c>
      <c r="Y31" t="s">
        <v>547</v>
      </c>
      <c r="AA31" t="s">
        <v>1110</v>
      </c>
      <c r="AB31" t="s">
        <v>1263</v>
      </c>
      <c r="AE31" s="28">
        <v>7</v>
      </c>
      <c r="AF31" s="28" t="s">
        <v>650</v>
      </c>
      <c r="AG31" s="28" t="s">
        <v>965</v>
      </c>
      <c r="AJ31">
        <v>11</v>
      </c>
      <c r="AK31" t="s">
        <v>723</v>
      </c>
      <c r="AL31" t="s">
        <v>957</v>
      </c>
    </row>
    <row r="32" spans="1:39" x14ac:dyDescent="0.25">
      <c r="B32" t="s">
        <v>752</v>
      </c>
      <c r="C32" t="s">
        <v>552</v>
      </c>
      <c r="D32" t="s">
        <v>2097</v>
      </c>
      <c r="N32" t="s">
        <v>2475</v>
      </c>
      <c r="O32" t="s">
        <v>367</v>
      </c>
      <c r="P32" s="28" t="s">
        <v>853</v>
      </c>
      <c r="S32" t="s">
        <v>971</v>
      </c>
      <c r="T32" t="s">
        <v>2376</v>
      </c>
      <c r="U32" t="s">
        <v>2376</v>
      </c>
      <c r="W32" t="s">
        <v>976</v>
      </c>
      <c r="Y32" t="s">
        <v>953</v>
      </c>
      <c r="AA32" t="s">
        <v>1969</v>
      </c>
      <c r="AB32" t="s">
        <v>1969</v>
      </c>
      <c r="AC32" t="s">
        <v>2241</v>
      </c>
    </row>
    <row r="33" spans="1:39" x14ac:dyDescent="0.25">
      <c r="A33" s="31">
        <v>5</v>
      </c>
      <c r="B33" t="s">
        <v>552</v>
      </c>
      <c r="C33" t="s">
        <v>2477</v>
      </c>
      <c r="O33" t="s">
        <v>4350</v>
      </c>
      <c r="P33" t="s">
        <v>367</v>
      </c>
      <c r="Q33">
        <v>3</v>
      </c>
      <c r="S33" t="s">
        <v>970</v>
      </c>
      <c r="T33" t="s">
        <v>2387</v>
      </c>
      <c r="U33" t="s">
        <v>1073</v>
      </c>
      <c r="V33" t="s">
        <v>2376</v>
      </c>
      <c r="Z33" t="s">
        <v>803</v>
      </c>
      <c r="AA33" t="s">
        <v>1119</v>
      </c>
      <c r="AB33" t="s">
        <v>242</v>
      </c>
    </row>
    <row r="34" spans="1:39" x14ac:dyDescent="0.25">
      <c r="A34" s="31">
        <v>4</v>
      </c>
      <c r="B34" t="s">
        <v>301</v>
      </c>
      <c r="C34" t="s">
        <v>301</v>
      </c>
      <c r="O34" t="s">
        <v>1653</v>
      </c>
      <c r="P34" t="s">
        <v>297</v>
      </c>
      <c r="Q34">
        <v>7</v>
      </c>
      <c r="S34" t="s">
        <v>970</v>
      </c>
      <c r="T34" t="s">
        <v>776</v>
      </c>
      <c r="U34" t="s">
        <v>776</v>
      </c>
      <c r="V34" t="s">
        <v>1301</v>
      </c>
      <c r="Z34" t="s">
        <v>746</v>
      </c>
      <c r="AA34" t="s">
        <v>803</v>
      </c>
      <c r="AB34" t="s">
        <v>803</v>
      </c>
    </row>
    <row r="35" spans="1:39" x14ac:dyDescent="0.25">
      <c r="B35" t="s">
        <v>139</v>
      </c>
      <c r="C35" t="s">
        <v>4371</v>
      </c>
      <c r="D35" t="s">
        <v>301</v>
      </c>
      <c r="N35" t="s">
        <v>851</v>
      </c>
      <c r="O35" t="s">
        <v>4351</v>
      </c>
      <c r="P35" t="s">
        <v>1653</v>
      </c>
      <c r="Q35" t="s">
        <v>971</v>
      </c>
      <c r="S35">
        <v>6</v>
      </c>
      <c r="T35" t="s">
        <v>617</v>
      </c>
      <c r="U35" t="s">
        <v>755</v>
      </c>
      <c r="AA35" t="s">
        <v>1082</v>
      </c>
      <c r="AB35" t="s">
        <v>399</v>
      </c>
      <c r="AC35">
        <v>2</v>
      </c>
    </row>
    <row r="36" spans="1:39" x14ac:dyDescent="0.25">
      <c r="B36" t="s">
        <v>88</v>
      </c>
      <c r="C36" t="s">
        <v>611</v>
      </c>
      <c r="D36" t="s">
        <v>4391</v>
      </c>
      <c r="N36" t="s">
        <v>4386</v>
      </c>
      <c r="O36" t="s">
        <v>851</v>
      </c>
      <c r="P36" t="s">
        <v>546</v>
      </c>
    </row>
    <row r="37" spans="1:39" x14ac:dyDescent="0.25">
      <c r="A37"/>
      <c r="B37" t="s">
        <v>611</v>
      </c>
      <c r="C37" t="s">
        <v>4376</v>
      </c>
      <c r="E37" t="s">
        <v>301</v>
      </c>
      <c r="K37"/>
      <c r="M37" t="s">
        <v>1492</v>
      </c>
      <c r="O37" t="s">
        <v>1735</v>
      </c>
      <c r="P37" t="s">
        <v>851</v>
      </c>
      <c r="T37" s="36" t="s">
        <v>4338</v>
      </c>
      <c r="U37">
        <v>6</v>
      </c>
      <c r="V37">
        <v>12</v>
      </c>
      <c r="W37">
        <v>22</v>
      </c>
      <c r="X37">
        <v>44</v>
      </c>
      <c r="Y37">
        <v>75</v>
      </c>
      <c r="AF37" t="s">
        <v>975</v>
      </c>
      <c r="AG37">
        <v>2</v>
      </c>
      <c r="AH37">
        <v>4</v>
      </c>
    </row>
    <row r="38" spans="1:39" x14ac:dyDescent="0.25">
      <c r="B38" s="28" t="s">
        <v>531</v>
      </c>
      <c r="C38" s="28" t="s">
        <v>531</v>
      </c>
      <c r="E38" t="s">
        <v>4416</v>
      </c>
      <c r="M38" t="s">
        <v>4403</v>
      </c>
      <c r="O38" t="s">
        <v>323</v>
      </c>
      <c r="P38" t="s">
        <v>323</v>
      </c>
      <c r="S38">
        <v>1</v>
      </c>
      <c r="T38" t="s">
        <v>236</v>
      </c>
      <c r="U38" t="s">
        <v>4341</v>
      </c>
      <c r="AA38" t="s">
        <v>402</v>
      </c>
      <c r="AB38" t="s">
        <v>402</v>
      </c>
      <c r="AC38">
        <v>5</v>
      </c>
      <c r="AE38">
        <v>1</v>
      </c>
      <c r="AF38" t="s">
        <v>162</v>
      </c>
      <c r="AG38" t="s">
        <v>641</v>
      </c>
      <c r="AJ38">
        <v>4</v>
      </c>
      <c r="AK38" t="s">
        <v>374</v>
      </c>
      <c r="AL38" t="s">
        <v>1257</v>
      </c>
    </row>
    <row r="39" spans="1:39" x14ac:dyDescent="0.25">
      <c r="A39" s="31" t="s">
        <v>1063</v>
      </c>
      <c r="B39" t="s">
        <v>1292</v>
      </c>
      <c r="C39" s="28" t="s">
        <v>4353</v>
      </c>
      <c r="D39" t="s">
        <v>158</v>
      </c>
      <c r="N39" t="s">
        <v>1492</v>
      </c>
      <c r="O39" t="s">
        <v>1698</v>
      </c>
      <c r="P39" t="s">
        <v>566</v>
      </c>
      <c r="S39" t="s">
        <v>970</v>
      </c>
      <c r="T39" t="s">
        <v>4341</v>
      </c>
      <c r="U39" t="s">
        <v>746</v>
      </c>
      <c r="V39" t="s">
        <v>1694</v>
      </c>
      <c r="Z39" t="s">
        <v>402</v>
      </c>
      <c r="AA39" t="s">
        <v>1277</v>
      </c>
      <c r="AB39" t="s">
        <v>2165</v>
      </c>
      <c r="AF39" t="s">
        <v>641</v>
      </c>
      <c r="AG39" t="s">
        <v>976</v>
      </c>
      <c r="AH39" t="s">
        <v>1983</v>
      </c>
      <c r="AJ39" t="s">
        <v>984</v>
      </c>
      <c r="AK39" t="s">
        <v>1257</v>
      </c>
      <c r="AL39" t="s">
        <v>960</v>
      </c>
      <c r="AM39" t="s">
        <v>4341</v>
      </c>
    </row>
    <row r="40" spans="1:39" x14ac:dyDescent="0.25">
      <c r="B40" t="s">
        <v>215</v>
      </c>
      <c r="C40" t="s">
        <v>158</v>
      </c>
      <c r="D40" t="s">
        <v>4394</v>
      </c>
      <c r="N40" t="s">
        <v>4383</v>
      </c>
      <c r="O40" t="s">
        <v>1492</v>
      </c>
      <c r="P40" t="s">
        <v>389</v>
      </c>
      <c r="T40" t="s">
        <v>1694</v>
      </c>
      <c r="U40" t="s">
        <v>1694</v>
      </c>
      <c r="V40" t="s">
        <v>1488</v>
      </c>
      <c r="Z40" t="s">
        <v>990</v>
      </c>
      <c r="AA40" s="28" t="s">
        <v>2495</v>
      </c>
      <c r="AB40" t="s">
        <v>519</v>
      </c>
      <c r="AC40" t="s">
        <v>1063</v>
      </c>
      <c r="AE40" t="s">
        <v>984</v>
      </c>
      <c r="AF40" t="s">
        <v>1983</v>
      </c>
      <c r="AG40" t="s">
        <v>1983</v>
      </c>
      <c r="AH40" t="s">
        <v>755</v>
      </c>
      <c r="AK40" t="s">
        <v>4341</v>
      </c>
      <c r="AL40" t="s">
        <v>4341</v>
      </c>
      <c r="AM40" t="s">
        <v>1089</v>
      </c>
    </row>
    <row r="41" spans="1:39" x14ac:dyDescent="0.25">
      <c r="A41" s="31">
        <v>31</v>
      </c>
      <c r="B41" t="s">
        <v>158</v>
      </c>
      <c r="C41" t="s">
        <v>4358</v>
      </c>
      <c r="O41" t="s">
        <v>4354</v>
      </c>
      <c r="P41" t="s">
        <v>1492</v>
      </c>
      <c r="Q41">
        <v>27</v>
      </c>
      <c r="T41" t="s">
        <v>700</v>
      </c>
      <c r="U41" t="s">
        <v>1166</v>
      </c>
      <c r="W41" t="s">
        <v>1694</v>
      </c>
      <c r="Y41" t="s">
        <v>402</v>
      </c>
      <c r="AA41" s="28" t="s">
        <v>976</v>
      </c>
      <c r="AB41" s="28" t="s">
        <v>2495</v>
      </c>
      <c r="AC41" s="28" t="s">
        <v>2555</v>
      </c>
      <c r="AE41">
        <v>10</v>
      </c>
      <c r="AF41" t="s">
        <v>1710</v>
      </c>
      <c r="AG41" t="s">
        <v>960</v>
      </c>
      <c r="AJ41">
        <v>9</v>
      </c>
      <c r="AK41" t="s">
        <v>1841</v>
      </c>
      <c r="AL41" t="s">
        <v>955</v>
      </c>
    </row>
    <row r="42" spans="1:39" x14ac:dyDescent="0.25">
      <c r="A42" s="31">
        <v>20</v>
      </c>
      <c r="B42" t="s">
        <v>317</v>
      </c>
      <c r="C42" t="s">
        <v>738</v>
      </c>
      <c r="O42" t="s">
        <v>285</v>
      </c>
      <c r="P42" t="s">
        <v>285</v>
      </c>
      <c r="Q42">
        <v>21</v>
      </c>
      <c r="S42" t="s">
        <v>970</v>
      </c>
      <c r="T42" t="s">
        <v>1586</v>
      </c>
      <c r="U42" t="s">
        <v>1586</v>
      </c>
      <c r="W42" t="s">
        <v>1157</v>
      </c>
      <c r="Y42" t="s">
        <v>753</v>
      </c>
      <c r="AA42" t="s">
        <v>692</v>
      </c>
      <c r="AB42" t="s">
        <v>4195</v>
      </c>
      <c r="AE42">
        <v>2</v>
      </c>
      <c r="AF42" t="s">
        <v>1586</v>
      </c>
      <c r="AG42" t="s">
        <v>1586</v>
      </c>
      <c r="AJ42">
        <v>5</v>
      </c>
      <c r="AK42" t="s">
        <v>1630</v>
      </c>
      <c r="AL42" t="s">
        <v>1630</v>
      </c>
    </row>
    <row r="43" spans="1:39" x14ac:dyDescent="0.25">
      <c r="B43" t="s">
        <v>738</v>
      </c>
      <c r="C43" t="s">
        <v>1445</v>
      </c>
      <c r="D43" s="28" t="s">
        <v>2159</v>
      </c>
      <c r="N43" t="s">
        <v>188</v>
      </c>
      <c r="O43" t="s">
        <v>4334</v>
      </c>
      <c r="P43" t="s">
        <v>212</v>
      </c>
      <c r="S43" t="s">
        <v>971</v>
      </c>
      <c r="T43" t="s">
        <v>2075</v>
      </c>
      <c r="U43" t="s">
        <v>957</v>
      </c>
      <c r="V43" t="s">
        <v>674</v>
      </c>
      <c r="Z43" t="s">
        <v>1356</v>
      </c>
      <c r="AA43" t="s">
        <v>999</v>
      </c>
      <c r="AB43" t="s">
        <v>692</v>
      </c>
      <c r="AC43" t="s">
        <v>970</v>
      </c>
      <c r="AE43" t="s">
        <v>971</v>
      </c>
      <c r="AF43" t="s">
        <v>4339</v>
      </c>
      <c r="AG43" t="s">
        <v>962</v>
      </c>
      <c r="AH43" t="s">
        <v>1586</v>
      </c>
      <c r="AK43" t="s">
        <v>4342</v>
      </c>
      <c r="AL43" t="s">
        <v>751</v>
      </c>
      <c r="AM43" t="s">
        <v>675</v>
      </c>
    </row>
    <row r="44" spans="1:39" x14ac:dyDescent="0.25">
      <c r="B44" t="s">
        <v>75</v>
      </c>
      <c r="C44" s="28" t="s">
        <v>2159</v>
      </c>
      <c r="D44" s="28" t="s">
        <v>4389</v>
      </c>
      <c r="N44" t="s">
        <v>4379</v>
      </c>
      <c r="O44" t="s">
        <v>188</v>
      </c>
      <c r="P44" t="s">
        <v>768</v>
      </c>
      <c r="Q44" t="s">
        <v>970</v>
      </c>
      <c r="S44" t="s">
        <v>972</v>
      </c>
      <c r="T44" t="s">
        <v>674</v>
      </c>
      <c r="U44" t="s">
        <v>674</v>
      </c>
      <c r="V44" t="s">
        <v>1034</v>
      </c>
      <c r="Z44" t="s">
        <v>1310</v>
      </c>
      <c r="AA44" t="s">
        <v>1356</v>
      </c>
      <c r="AB44" t="s">
        <v>911</v>
      </c>
      <c r="AE44" t="s">
        <v>971</v>
      </c>
      <c r="AF44" t="s">
        <v>4340</v>
      </c>
      <c r="AG44" t="s">
        <v>661</v>
      </c>
      <c r="AH44" t="s">
        <v>1082</v>
      </c>
      <c r="AK44" t="s">
        <v>1807</v>
      </c>
      <c r="AL44" t="s">
        <v>675</v>
      </c>
      <c r="AM44" t="s">
        <v>966</v>
      </c>
    </row>
    <row r="45" spans="1:39" x14ac:dyDescent="0.25">
      <c r="A45" s="32" t="s">
        <v>971</v>
      </c>
      <c r="B45" s="28" t="s">
        <v>2159</v>
      </c>
      <c r="C45" s="28" t="s">
        <v>2480</v>
      </c>
      <c r="E45" t="s">
        <v>192</v>
      </c>
      <c r="M45" t="s">
        <v>295</v>
      </c>
      <c r="O45" t="s">
        <v>4335</v>
      </c>
      <c r="P45" t="s">
        <v>188</v>
      </c>
      <c r="S45">
        <v>6</v>
      </c>
      <c r="T45" t="s">
        <v>870</v>
      </c>
      <c r="U45" t="s">
        <v>999</v>
      </c>
      <c r="W45" t="s">
        <v>4197</v>
      </c>
      <c r="X45" t="s">
        <v>4197</v>
      </c>
      <c r="Y45" t="s">
        <v>402</v>
      </c>
      <c r="AA45" t="s">
        <v>1152</v>
      </c>
      <c r="AB45" t="s">
        <v>1356</v>
      </c>
      <c r="AC45">
        <v>4</v>
      </c>
      <c r="AE45">
        <v>11</v>
      </c>
      <c r="AF45" t="s">
        <v>661</v>
      </c>
      <c r="AG45" t="s">
        <v>1025</v>
      </c>
      <c r="AJ45">
        <v>7</v>
      </c>
      <c r="AK45" t="s">
        <v>675</v>
      </c>
      <c r="AL45" t="s">
        <v>957</v>
      </c>
    </row>
    <row r="46" spans="1:39" x14ac:dyDescent="0.25">
      <c r="B46" t="s">
        <v>192</v>
      </c>
      <c r="C46" t="s">
        <v>192</v>
      </c>
      <c r="E46" t="s">
        <v>4412</v>
      </c>
      <c r="M46" t="s">
        <v>4402</v>
      </c>
      <c r="O46" t="s">
        <v>78</v>
      </c>
      <c r="P46" t="s">
        <v>78</v>
      </c>
      <c r="S46">
        <v>3</v>
      </c>
      <c r="T46" t="s">
        <v>4197</v>
      </c>
      <c r="U46" t="s">
        <v>4197</v>
      </c>
      <c r="W46" t="s">
        <v>993</v>
      </c>
      <c r="X46" t="s">
        <v>960</v>
      </c>
      <c r="Y46" t="s">
        <v>1392</v>
      </c>
      <c r="AA46" t="s">
        <v>1451</v>
      </c>
      <c r="AB46" t="s">
        <v>1451</v>
      </c>
      <c r="AC46">
        <v>8</v>
      </c>
      <c r="AE46">
        <v>3</v>
      </c>
      <c r="AF46" t="s">
        <v>1897</v>
      </c>
      <c r="AG46" t="s">
        <v>1897</v>
      </c>
      <c r="AJ46">
        <v>6</v>
      </c>
      <c r="AK46" t="s">
        <v>3606</v>
      </c>
      <c r="AL46" t="s">
        <v>3606</v>
      </c>
    </row>
    <row r="47" spans="1:39" x14ac:dyDescent="0.25">
      <c r="B47" t="s">
        <v>180</v>
      </c>
      <c r="C47" t="s">
        <v>2488</v>
      </c>
      <c r="D47" t="s">
        <v>192</v>
      </c>
      <c r="N47" t="s">
        <v>295</v>
      </c>
      <c r="O47" t="s">
        <v>4359</v>
      </c>
      <c r="P47" s="28" t="s">
        <v>740</v>
      </c>
      <c r="S47" t="s">
        <v>2241</v>
      </c>
      <c r="T47" t="s">
        <v>4348</v>
      </c>
      <c r="U47" s="4" t="s">
        <v>1036</v>
      </c>
      <c r="V47" t="s">
        <v>4197</v>
      </c>
      <c r="Z47" t="s">
        <v>2609</v>
      </c>
      <c r="AA47" t="s">
        <v>751</v>
      </c>
      <c r="AB47" t="s">
        <v>3000</v>
      </c>
      <c r="AC47" t="s">
        <v>971</v>
      </c>
      <c r="AF47" t="s">
        <v>2040</v>
      </c>
      <c r="AG47" t="s">
        <v>746</v>
      </c>
      <c r="AH47" t="s">
        <v>1897</v>
      </c>
      <c r="AJ47" t="s">
        <v>971</v>
      </c>
      <c r="AK47" t="s">
        <v>4343</v>
      </c>
      <c r="AL47" t="s">
        <v>1007</v>
      </c>
      <c r="AM47" t="s">
        <v>2389</v>
      </c>
    </row>
    <row r="48" spans="1:39" x14ac:dyDescent="0.25">
      <c r="A48" s="32" t="s">
        <v>970</v>
      </c>
      <c r="B48" s="28" t="s">
        <v>1985</v>
      </c>
      <c r="C48" s="28" t="s">
        <v>581</v>
      </c>
      <c r="D48" t="s">
        <v>1106</v>
      </c>
      <c r="N48" t="s">
        <v>4387</v>
      </c>
      <c r="O48" t="s">
        <v>295</v>
      </c>
      <c r="P48" t="s">
        <v>295</v>
      </c>
      <c r="S48" t="s">
        <v>971</v>
      </c>
      <c r="T48" t="s">
        <v>2461</v>
      </c>
      <c r="U48" t="s">
        <v>2461</v>
      </c>
      <c r="V48" t="s">
        <v>955</v>
      </c>
      <c r="Z48" t="s">
        <v>990</v>
      </c>
      <c r="AA48" t="s">
        <v>2609</v>
      </c>
      <c r="AB48" t="s">
        <v>2609</v>
      </c>
      <c r="AC48" t="s">
        <v>1063</v>
      </c>
      <c r="AF48" t="s">
        <v>1707</v>
      </c>
      <c r="AG48" t="s">
        <v>2674</v>
      </c>
      <c r="AH48" t="s">
        <v>967</v>
      </c>
      <c r="AJ48" t="s">
        <v>971</v>
      </c>
      <c r="AK48" t="s">
        <v>2389</v>
      </c>
      <c r="AL48" t="s">
        <v>2389</v>
      </c>
      <c r="AM48" t="s">
        <v>1007</v>
      </c>
    </row>
    <row r="49" spans="1:39" x14ac:dyDescent="0.25">
      <c r="A49" s="32">
        <v>16</v>
      </c>
      <c r="B49" s="28" t="s">
        <v>581</v>
      </c>
      <c r="C49" s="28" t="s">
        <v>2542</v>
      </c>
      <c r="O49" t="s">
        <v>1208</v>
      </c>
      <c r="P49" t="s">
        <v>267</v>
      </c>
      <c r="Q49">
        <v>12</v>
      </c>
      <c r="T49" t="s">
        <v>564</v>
      </c>
      <c r="U49" t="s">
        <v>4377</v>
      </c>
      <c r="W49" t="s">
        <v>4197</v>
      </c>
      <c r="Y49" t="s">
        <v>675</v>
      </c>
      <c r="AA49" t="s">
        <v>976</v>
      </c>
      <c r="AB49" t="s">
        <v>244</v>
      </c>
      <c r="AE49">
        <v>8</v>
      </c>
      <c r="AF49" t="s">
        <v>2674</v>
      </c>
      <c r="AG49" t="s">
        <v>999</v>
      </c>
      <c r="AJ49">
        <v>12</v>
      </c>
      <c r="AK49" t="s">
        <v>1705</v>
      </c>
      <c r="AL49" t="s">
        <v>1212</v>
      </c>
    </row>
    <row r="50" spans="1:39" x14ac:dyDescent="0.25">
      <c r="A50" s="31">
        <v>10</v>
      </c>
      <c r="B50" t="s">
        <v>257</v>
      </c>
      <c r="C50" t="s">
        <v>257</v>
      </c>
      <c r="O50" t="s">
        <v>79</v>
      </c>
      <c r="P50" t="s">
        <v>79</v>
      </c>
      <c r="Q50">
        <v>13</v>
      </c>
      <c r="S50" t="s">
        <v>972</v>
      </c>
      <c r="T50" t="s">
        <v>892</v>
      </c>
      <c r="U50" t="s">
        <v>2110</v>
      </c>
      <c r="W50" t="s">
        <v>953</v>
      </c>
      <c r="Y50" t="s">
        <v>1150</v>
      </c>
      <c r="AA50" t="s">
        <v>675</v>
      </c>
      <c r="AB50" t="s">
        <v>2937</v>
      </c>
      <c r="AC50" t="s">
        <v>970</v>
      </c>
    </row>
    <row r="51" spans="1:39" x14ac:dyDescent="0.25">
      <c r="A51" s="31" t="s">
        <v>970</v>
      </c>
      <c r="B51" t="s">
        <v>409</v>
      </c>
      <c r="C51" t="s">
        <v>1646</v>
      </c>
      <c r="D51" t="s">
        <v>257</v>
      </c>
      <c r="N51" t="s">
        <v>79</v>
      </c>
      <c r="O51" t="s">
        <v>4333</v>
      </c>
      <c r="P51" s="28" t="s">
        <v>1383</v>
      </c>
      <c r="Q51" s="28" t="s">
        <v>971</v>
      </c>
      <c r="T51" t="s">
        <v>2110</v>
      </c>
      <c r="U51" t="s">
        <v>1432</v>
      </c>
      <c r="V51" t="s">
        <v>2110</v>
      </c>
      <c r="Z51" t="s">
        <v>675</v>
      </c>
      <c r="AA51" t="s">
        <v>955</v>
      </c>
      <c r="AB51" t="s">
        <v>675</v>
      </c>
      <c r="AC51" t="s">
        <v>970</v>
      </c>
    </row>
    <row r="52" spans="1:39" x14ac:dyDescent="0.25">
      <c r="B52" t="s">
        <v>564</v>
      </c>
      <c r="C52" t="s">
        <v>564</v>
      </c>
      <c r="D52" t="s">
        <v>1207</v>
      </c>
      <c r="N52" t="s">
        <v>4378</v>
      </c>
      <c r="O52" t="s">
        <v>270</v>
      </c>
      <c r="P52" s="28" t="s">
        <v>694</v>
      </c>
      <c r="Q52" s="28" t="s">
        <v>970</v>
      </c>
      <c r="S52" t="s">
        <v>970</v>
      </c>
      <c r="T52" t="s">
        <v>2389</v>
      </c>
      <c r="U52" t="s">
        <v>2389</v>
      </c>
      <c r="V52" t="s">
        <v>955</v>
      </c>
      <c r="Z52" t="s">
        <v>957</v>
      </c>
      <c r="AA52" t="s">
        <v>655</v>
      </c>
      <c r="AB52" t="s">
        <v>1897</v>
      </c>
      <c r="AC52" t="s">
        <v>970</v>
      </c>
    </row>
    <row r="53" spans="1:39" x14ac:dyDescent="0.25">
      <c r="B53" t="s">
        <v>326</v>
      </c>
      <c r="C53" t="s">
        <v>4365</v>
      </c>
      <c r="E53" t="s">
        <v>257</v>
      </c>
      <c r="M53" t="s">
        <v>253</v>
      </c>
      <c r="O53" t="s">
        <v>1624</v>
      </c>
      <c r="P53" t="s">
        <v>270</v>
      </c>
      <c r="S53">
        <v>7</v>
      </c>
      <c r="T53" t="s">
        <v>832</v>
      </c>
      <c r="U53" t="s">
        <v>1370</v>
      </c>
      <c r="AA53" t="s">
        <v>753</v>
      </c>
      <c r="AB53" t="s">
        <v>655</v>
      </c>
      <c r="AC53">
        <v>2</v>
      </c>
    </row>
    <row r="54" spans="1:39" x14ac:dyDescent="0.25">
      <c r="A54" s="31" t="s">
        <v>970</v>
      </c>
      <c r="B54" t="s">
        <v>543</v>
      </c>
      <c r="C54" t="s">
        <v>543</v>
      </c>
      <c r="E54" t="s">
        <v>2541</v>
      </c>
      <c r="M54" t="s">
        <v>4401</v>
      </c>
      <c r="O54" t="s">
        <v>1957</v>
      </c>
      <c r="P54" t="s">
        <v>1957</v>
      </c>
      <c r="Q54" t="s">
        <v>970</v>
      </c>
    </row>
    <row r="55" spans="1:39" x14ac:dyDescent="0.25">
      <c r="B55" t="s">
        <v>521</v>
      </c>
      <c r="C55" t="s">
        <v>2538</v>
      </c>
      <c r="D55" t="s">
        <v>636</v>
      </c>
      <c r="N55" t="s">
        <v>253</v>
      </c>
      <c r="O55" t="s">
        <v>4336</v>
      </c>
      <c r="P55" t="s">
        <v>1817</v>
      </c>
      <c r="T55" s="2" t="s">
        <v>4310</v>
      </c>
      <c r="U55">
        <v>4</v>
      </c>
      <c r="V55">
        <v>8</v>
      </c>
      <c r="W55">
        <v>14</v>
      </c>
      <c r="X55">
        <v>25</v>
      </c>
      <c r="Y55">
        <v>50</v>
      </c>
      <c r="AF55" t="s">
        <v>975</v>
      </c>
      <c r="AG55">
        <v>1</v>
      </c>
      <c r="AH55">
        <v>3</v>
      </c>
    </row>
    <row r="56" spans="1:39" x14ac:dyDescent="0.25">
      <c r="B56" t="s">
        <v>287</v>
      </c>
      <c r="C56" t="s">
        <v>636</v>
      </c>
      <c r="D56" t="s">
        <v>4395</v>
      </c>
      <c r="N56" t="s">
        <v>4380</v>
      </c>
      <c r="O56" t="s">
        <v>253</v>
      </c>
      <c r="P56" t="s">
        <v>407</v>
      </c>
      <c r="S56" s="28">
        <v>1</v>
      </c>
      <c r="T56" s="28" t="s">
        <v>670</v>
      </c>
      <c r="U56" s="28" t="s">
        <v>670</v>
      </c>
      <c r="AA56" t="s">
        <v>842</v>
      </c>
      <c r="AB56" t="s">
        <v>2719</v>
      </c>
      <c r="AC56">
        <v>8</v>
      </c>
      <c r="AE56">
        <v>1</v>
      </c>
      <c r="AF56" t="s">
        <v>1744</v>
      </c>
      <c r="AG56" t="s">
        <v>3831</v>
      </c>
      <c r="AJ56">
        <v>4</v>
      </c>
      <c r="AK56" t="s">
        <v>1453</v>
      </c>
      <c r="AL56" t="s">
        <v>1453</v>
      </c>
    </row>
    <row r="57" spans="1:39" x14ac:dyDescent="0.25">
      <c r="A57" s="31">
        <v>18</v>
      </c>
      <c r="B57" t="s">
        <v>636</v>
      </c>
      <c r="C57" t="s">
        <v>4375</v>
      </c>
      <c r="O57" t="s">
        <v>3496</v>
      </c>
      <c r="P57" t="s">
        <v>253</v>
      </c>
      <c r="Q57" t="s">
        <v>1063</v>
      </c>
      <c r="T57" t="s">
        <v>2378</v>
      </c>
      <c r="U57" s="28" t="s">
        <v>957</v>
      </c>
      <c r="V57" t="s">
        <v>2469</v>
      </c>
      <c r="Z57" t="s">
        <v>228</v>
      </c>
      <c r="AA57" t="s">
        <v>959</v>
      </c>
      <c r="AB57" t="s">
        <v>842</v>
      </c>
      <c r="AF57" t="s">
        <v>3831</v>
      </c>
      <c r="AG57" t="s">
        <v>1073</v>
      </c>
      <c r="AH57" t="s">
        <v>4314</v>
      </c>
      <c r="AJ57" t="s">
        <v>971</v>
      </c>
      <c r="AK57" t="s">
        <v>4319</v>
      </c>
      <c r="AL57" t="s">
        <v>1073</v>
      </c>
      <c r="AM57" t="s">
        <v>4321</v>
      </c>
    </row>
    <row r="58" spans="1:39" x14ac:dyDescent="0.25">
      <c r="A58" s="31">
        <v>25</v>
      </c>
      <c r="B58" t="s">
        <v>1196</v>
      </c>
      <c r="C58" t="s">
        <v>1196</v>
      </c>
      <c r="O58" s="28" t="s">
        <v>334</v>
      </c>
      <c r="P58" s="28" t="s">
        <v>334</v>
      </c>
      <c r="Q58" s="28">
        <v>32</v>
      </c>
      <c r="T58" t="s">
        <v>1461</v>
      </c>
      <c r="U58" t="s">
        <v>2469</v>
      </c>
      <c r="V58" t="s">
        <v>1179</v>
      </c>
      <c r="Z58" t="s">
        <v>1079</v>
      </c>
      <c r="AA58" t="s">
        <v>228</v>
      </c>
      <c r="AB58" t="s">
        <v>814</v>
      </c>
      <c r="AF58" t="s">
        <v>4314</v>
      </c>
      <c r="AG58" t="s">
        <v>4314</v>
      </c>
      <c r="AH58" t="s">
        <v>1442</v>
      </c>
      <c r="AK58" t="s">
        <v>4320</v>
      </c>
      <c r="AL58" t="s">
        <v>4321</v>
      </c>
      <c r="AM58" t="s">
        <v>1174</v>
      </c>
    </row>
    <row r="59" spans="1:39" x14ac:dyDescent="0.25">
      <c r="B59" t="s">
        <v>113</v>
      </c>
      <c r="C59" t="s">
        <v>3506</v>
      </c>
      <c r="D59" t="s">
        <v>1196</v>
      </c>
      <c r="N59" s="28" t="s">
        <v>177</v>
      </c>
      <c r="O59" s="28" t="s">
        <v>1216</v>
      </c>
      <c r="P59" s="28" t="s">
        <v>216</v>
      </c>
      <c r="T59" t="s">
        <v>2469</v>
      </c>
      <c r="U59" t="s">
        <v>965</v>
      </c>
      <c r="W59" t="s">
        <v>1666</v>
      </c>
      <c r="Y59" t="s">
        <v>228</v>
      </c>
      <c r="AA59" t="s">
        <v>1121</v>
      </c>
      <c r="AB59" t="s">
        <v>228</v>
      </c>
      <c r="AE59">
        <v>11</v>
      </c>
      <c r="AF59" t="s">
        <v>4315</v>
      </c>
      <c r="AG59" t="s">
        <v>959</v>
      </c>
      <c r="AJ59">
        <v>12</v>
      </c>
      <c r="AK59" t="s">
        <v>4321</v>
      </c>
      <c r="AL59" t="s">
        <v>993</v>
      </c>
    </row>
    <row r="60" spans="1:39" x14ac:dyDescent="0.25">
      <c r="A60" s="32" t="s">
        <v>971</v>
      </c>
      <c r="B60" s="28" t="s">
        <v>333</v>
      </c>
      <c r="C60" s="28" t="s">
        <v>333</v>
      </c>
      <c r="D60" t="s">
        <v>4390</v>
      </c>
      <c r="N60" s="28" t="s">
        <v>1641</v>
      </c>
      <c r="O60" s="28" t="s">
        <v>177</v>
      </c>
      <c r="P60" s="28" t="s">
        <v>177</v>
      </c>
      <c r="T60" t="s">
        <v>775</v>
      </c>
      <c r="U60" t="s">
        <v>2620</v>
      </c>
      <c r="W60" t="s">
        <v>1229</v>
      </c>
      <c r="Y60" t="s">
        <v>1073</v>
      </c>
      <c r="AA60" s="28" t="s">
        <v>2401</v>
      </c>
      <c r="AB60" t="s">
        <v>4182</v>
      </c>
      <c r="AE60">
        <v>2</v>
      </c>
      <c r="AF60" t="s">
        <v>2180</v>
      </c>
      <c r="AG60" t="s">
        <v>2180</v>
      </c>
      <c r="AJ60" s="28">
        <v>5</v>
      </c>
      <c r="AK60" s="28" t="s">
        <v>2401</v>
      </c>
      <c r="AL60" s="28" t="s">
        <v>2401</v>
      </c>
    </row>
    <row r="61" spans="1:39" x14ac:dyDescent="0.25">
      <c r="A61" s="32" t="s">
        <v>971</v>
      </c>
      <c r="B61" s="28" t="s">
        <v>82</v>
      </c>
      <c r="C61" s="28" t="s">
        <v>4366</v>
      </c>
      <c r="E61" t="s">
        <v>4298</v>
      </c>
      <c r="M61" t="s">
        <v>219</v>
      </c>
      <c r="O61" s="28" t="s">
        <v>1208</v>
      </c>
      <c r="P61" t="s">
        <v>772</v>
      </c>
      <c r="T61" t="s">
        <v>2620</v>
      </c>
      <c r="U61" t="s">
        <v>1068</v>
      </c>
      <c r="V61" t="s">
        <v>1666</v>
      </c>
      <c r="Z61" t="s">
        <v>1483</v>
      </c>
      <c r="AA61" s="28" t="s">
        <v>1481</v>
      </c>
      <c r="AB61" s="28" t="s">
        <v>2401</v>
      </c>
      <c r="AC61" s="28" t="s">
        <v>970</v>
      </c>
      <c r="AF61" t="s">
        <v>2174</v>
      </c>
      <c r="AG61" t="s">
        <v>1002</v>
      </c>
      <c r="AH61" t="s">
        <v>2180</v>
      </c>
      <c r="AJ61" t="s">
        <v>971</v>
      </c>
      <c r="AK61" t="s">
        <v>4322</v>
      </c>
      <c r="AL61" s="28" t="s">
        <v>976</v>
      </c>
      <c r="AM61" s="28" t="s">
        <v>2401</v>
      </c>
    </row>
    <row r="62" spans="1:39" x14ac:dyDescent="0.25">
      <c r="B62" t="s">
        <v>99</v>
      </c>
      <c r="C62" t="s">
        <v>4298</v>
      </c>
      <c r="E62" t="s">
        <v>4410</v>
      </c>
      <c r="M62" t="s">
        <v>4400</v>
      </c>
      <c r="O62" t="s">
        <v>265</v>
      </c>
      <c r="P62" t="s">
        <v>265</v>
      </c>
      <c r="S62" t="s">
        <v>970</v>
      </c>
      <c r="T62" t="s">
        <v>817</v>
      </c>
      <c r="U62" t="s">
        <v>1666</v>
      </c>
      <c r="V62" t="s">
        <v>1088</v>
      </c>
      <c r="Z62" t="s">
        <v>976</v>
      </c>
      <c r="AA62" t="s">
        <v>1483</v>
      </c>
      <c r="AB62" t="s">
        <v>1483</v>
      </c>
      <c r="AF62" t="s">
        <v>4316</v>
      </c>
      <c r="AG62" t="s">
        <v>4316</v>
      </c>
      <c r="AH62" t="s">
        <v>1420</v>
      </c>
      <c r="AK62" t="s">
        <v>2305</v>
      </c>
      <c r="AL62" t="s">
        <v>2095</v>
      </c>
      <c r="AM62" s="28" t="s">
        <v>962</v>
      </c>
    </row>
    <row r="63" spans="1:39" x14ac:dyDescent="0.25">
      <c r="B63" t="s">
        <v>4298</v>
      </c>
      <c r="C63" t="s">
        <v>4368</v>
      </c>
      <c r="D63" t="s">
        <v>4298</v>
      </c>
      <c r="N63" t="s">
        <v>219</v>
      </c>
      <c r="O63" t="s">
        <v>3533</v>
      </c>
      <c r="P63" t="s">
        <v>361</v>
      </c>
      <c r="S63">
        <v>7</v>
      </c>
      <c r="T63" t="s">
        <v>1666</v>
      </c>
      <c r="U63" t="s">
        <v>951</v>
      </c>
      <c r="W63" t="s">
        <v>499</v>
      </c>
      <c r="X63" t="s">
        <v>499</v>
      </c>
      <c r="Y63" t="s">
        <v>228</v>
      </c>
      <c r="AA63" t="s">
        <v>1342</v>
      </c>
      <c r="AB63" s="28" t="s">
        <v>773</v>
      </c>
      <c r="AC63" s="28">
        <v>4</v>
      </c>
      <c r="AE63">
        <v>9</v>
      </c>
      <c r="AF63" t="s">
        <v>591</v>
      </c>
      <c r="AG63" t="s">
        <v>959</v>
      </c>
      <c r="AJ63">
        <v>10</v>
      </c>
      <c r="AK63" t="s">
        <v>2095</v>
      </c>
      <c r="AL63" t="s">
        <v>1018</v>
      </c>
    </row>
    <row r="64" spans="1:39" x14ac:dyDescent="0.25">
      <c r="B64" t="s">
        <v>895</v>
      </c>
      <c r="C64" t="s">
        <v>895</v>
      </c>
      <c r="D64" t="s">
        <v>4399</v>
      </c>
      <c r="N64" t="s">
        <v>1624</v>
      </c>
      <c r="O64" t="s">
        <v>219</v>
      </c>
      <c r="P64" s="28" t="s">
        <v>132</v>
      </c>
      <c r="S64" s="28">
        <v>3</v>
      </c>
      <c r="T64" s="28" t="s">
        <v>434</v>
      </c>
      <c r="U64" s="28" t="s">
        <v>434</v>
      </c>
      <c r="W64" t="s">
        <v>1212</v>
      </c>
      <c r="X64" t="s">
        <v>753</v>
      </c>
      <c r="Y64" t="s">
        <v>2450</v>
      </c>
      <c r="AA64" t="s">
        <v>2018</v>
      </c>
      <c r="AB64" t="s">
        <v>2018</v>
      </c>
      <c r="AC64">
        <v>6</v>
      </c>
      <c r="AE64">
        <v>3</v>
      </c>
      <c r="AF64" t="s">
        <v>4267</v>
      </c>
      <c r="AG64" t="s">
        <v>4267</v>
      </c>
      <c r="AJ64">
        <v>6</v>
      </c>
      <c r="AK64" t="s">
        <v>1798</v>
      </c>
      <c r="AL64" t="s">
        <v>1798</v>
      </c>
    </row>
    <row r="65" spans="1:39" x14ac:dyDescent="0.25">
      <c r="A65" s="31">
        <v>6</v>
      </c>
      <c r="B65" t="s">
        <v>310</v>
      </c>
      <c r="C65" t="s">
        <v>4367</v>
      </c>
      <c r="O65" t="s">
        <v>1210</v>
      </c>
      <c r="P65" t="s">
        <v>219</v>
      </c>
      <c r="Q65">
        <v>2</v>
      </c>
      <c r="S65" t="s">
        <v>971</v>
      </c>
      <c r="T65" t="s">
        <v>4311</v>
      </c>
      <c r="U65" s="28" t="s">
        <v>953</v>
      </c>
      <c r="V65" t="s">
        <v>2653</v>
      </c>
      <c r="Z65" t="s">
        <v>2018</v>
      </c>
      <c r="AA65" t="s">
        <v>753</v>
      </c>
      <c r="AB65" t="s">
        <v>4313</v>
      </c>
      <c r="AC65" t="s">
        <v>971</v>
      </c>
      <c r="AF65" t="s">
        <v>4317</v>
      </c>
      <c r="AG65" t="s">
        <v>957</v>
      </c>
      <c r="AH65" t="s">
        <v>2653</v>
      </c>
      <c r="AJ65" t="s">
        <v>971</v>
      </c>
      <c r="AK65" t="s">
        <v>4323</v>
      </c>
      <c r="AL65" t="s">
        <v>3680</v>
      </c>
      <c r="AM65" t="s">
        <v>4324</v>
      </c>
    </row>
    <row r="66" spans="1:39" x14ac:dyDescent="0.25">
      <c r="T66" t="s">
        <v>2280</v>
      </c>
      <c r="U66" t="s">
        <v>2653</v>
      </c>
      <c r="V66" t="s">
        <v>1088</v>
      </c>
      <c r="Z66" t="s">
        <v>990</v>
      </c>
      <c r="AA66" t="s">
        <v>4324</v>
      </c>
      <c r="AB66" t="s">
        <v>4324</v>
      </c>
      <c r="AC66" t="s">
        <v>970</v>
      </c>
      <c r="AF66" t="s">
        <v>2653</v>
      </c>
      <c r="AG66" t="s">
        <v>2653</v>
      </c>
      <c r="AH66" t="s">
        <v>753</v>
      </c>
      <c r="AJ66" t="s">
        <v>971</v>
      </c>
      <c r="AK66" t="s">
        <v>4324</v>
      </c>
      <c r="AL66" t="s">
        <v>4324</v>
      </c>
      <c r="AM66" t="s">
        <v>746</v>
      </c>
    </row>
    <row r="67" spans="1:39" x14ac:dyDescent="0.25">
      <c r="S67" t="s">
        <v>970</v>
      </c>
      <c r="T67" t="s">
        <v>2653</v>
      </c>
      <c r="U67" t="s">
        <v>753</v>
      </c>
      <c r="W67" t="s">
        <v>499</v>
      </c>
      <c r="Y67" t="s">
        <v>480</v>
      </c>
      <c r="AA67" t="s">
        <v>1457</v>
      </c>
      <c r="AB67" t="s">
        <v>689</v>
      </c>
      <c r="AE67">
        <v>7</v>
      </c>
      <c r="AF67" t="s">
        <v>4318</v>
      </c>
      <c r="AG67" t="s">
        <v>959</v>
      </c>
      <c r="AJ67">
        <v>8</v>
      </c>
      <c r="AK67" t="s">
        <v>1793</v>
      </c>
      <c r="AL67" t="s">
        <v>976</v>
      </c>
    </row>
    <row r="68" spans="1:39" x14ac:dyDescent="0.25">
      <c r="T68" t="s">
        <v>1881</v>
      </c>
      <c r="U68" t="s">
        <v>499</v>
      </c>
      <c r="W68" t="s">
        <v>965</v>
      </c>
      <c r="Y68" t="s">
        <v>993</v>
      </c>
      <c r="AA68" t="s">
        <v>2180</v>
      </c>
      <c r="AB68" t="s">
        <v>2180</v>
      </c>
      <c r="AC68" t="s">
        <v>970</v>
      </c>
    </row>
    <row r="69" spans="1:39" x14ac:dyDescent="0.25">
      <c r="T69" t="s">
        <v>499</v>
      </c>
      <c r="U69" t="s">
        <v>1686</v>
      </c>
      <c r="V69" t="s">
        <v>499</v>
      </c>
      <c r="Z69" t="s">
        <v>480</v>
      </c>
      <c r="AA69" t="s">
        <v>1112</v>
      </c>
      <c r="AB69" s="28" t="s">
        <v>1295</v>
      </c>
    </row>
    <row r="70" spans="1:39" x14ac:dyDescent="0.25">
      <c r="S70" t="s">
        <v>971</v>
      </c>
      <c r="T70" t="s">
        <v>4312</v>
      </c>
      <c r="U70" t="s">
        <v>4312</v>
      </c>
      <c r="V70" t="s">
        <v>999</v>
      </c>
      <c r="Z70" t="s">
        <v>951</v>
      </c>
      <c r="AA70" t="s">
        <v>480</v>
      </c>
      <c r="AB70" t="s">
        <v>4321</v>
      </c>
      <c r="AC70" t="s">
        <v>970</v>
      </c>
    </row>
    <row r="71" spans="1:39" x14ac:dyDescent="0.25">
      <c r="S71">
        <v>5</v>
      </c>
      <c r="T71" t="s">
        <v>2687</v>
      </c>
      <c r="U71" t="s">
        <v>1007</v>
      </c>
      <c r="AA71" t="s">
        <v>960</v>
      </c>
      <c r="AB71" t="s">
        <v>480</v>
      </c>
      <c r="AC71">
        <v>2</v>
      </c>
    </row>
    <row r="73" spans="1:39" x14ac:dyDescent="0.25">
      <c r="T73" s="9" t="s">
        <v>4326</v>
      </c>
      <c r="U73">
        <v>4</v>
      </c>
      <c r="V73">
        <v>8</v>
      </c>
      <c r="W73">
        <v>14</v>
      </c>
      <c r="X73">
        <v>25</v>
      </c>
      <c r="Y73">
        <v>50</v>
      </c>
      <c r="AF73" t="s">
        <v>975</v>
      </c>
      <c r="AG73">
        <v>1</v>
      </c>
      <c r="AH73">
        <v>3</v>
      </c>
    </row>
    <row r="74" spans="1:39" x14ac:dyDescent="0.25">
      <c r="S74">
        <v>1</v>
      </c>
      <c r="T74" t="s">
        <v>170</v>
      </c>
      <c r="U74" t="s">
        <v>732</v>
      </c>
      <c r="AA74" t="s">
        <v>1616</v>
      </c>
      <c r="AB74" t="s">
        <v>1616</v>
      </c>
      <c r="AC74">
        <v>7</v>
      </c>
      <c r="AE74">
        <v>1</v>
      </c>
      <c r="AF74" t="s">
        <v>648</v>
      </c>
      <c r="AG74" t="s">
        <v>648</v>
      </c>
      <c r="AJ74">
        <v>4</v>
      </c>
      <c r="AK74" t="s">
        <v>1784</v>
      </c>
      <c r="AL74" t="s">
        <v>1784</v>
      </c>
    </row>
    <row r="75" spans="1:39" x14ac:dyDescent="0.25">
      <c r="T75" t="s">
        <v>732</v>
      </c>
      <c r="U75" t="s">
        <v>1057</v>
      </c>
      <c r="V75" t="s">
        <v>2083</v>
      </c>
      <c r="Z75" t="s">
        <v>1616</v>
      </c>
      <c r="AA75" t="s">
        <v>1065</v>
      </c>
      <c r="AB75" t="s">
        <v>1689</v>
      </c>
      <c r="AE75" t="s">
        <v>984</v>
      </c>
      <c r="AF75" t="s">
        <v>3122</v>
      </c>
      <c r="AG75" t="s">
        <v>1088</v>
      </c>
      <c r="AH75" t="s">
        <v>1682</v>
      </c>
      <c r="AK75" t="s">
        <v>4329</v>
      </c>
      <c r="AL75" t="s">
        <v>956</v>
      </c>
      <c r="AM75" t="s">
        <v>1784</v>
      </c>
    </row>
    <row r="76" spans="1:39" x14ac:dyDescent="0.25">
      <c r="S76" t="s">
        <v>984</v>
      </c>
      <c r="T76" t="s">
        <v>2083</v>
      </c>
      <c r="U76" t="s">
        <v>2083</v>
      </c>
      <c r="V76" t="s">
        <v>1424</v>
      </c>
      <c r="Z76" t="s">
        <v>955</v>
      </c>
      <c r="AA76" t="s">
        <v>777</v>
      </c>
      <c r="AB76" t="s">
        <v>1607</v>
      </c>
      <c r="AC76" t="s">
        <v>970</v>
      </c>
      <c r="AE76" t="s">
        <v>984</v>
      </c>
      <c r="AF76" t="s">
        <v>2492</v>
      </c>
      <c r="AG76" t="s">
        <v>1682</v>
      </c>
      <c r="AH76" t="s">
        <v>746</v>
      </c>
      <c r="AJ76" t="s">
        <v>984</v>
      </c>
      <c r="AK76" t="s">
        <v>2108</v>
      </c>
      <c r="AL76" t="s">
        <v>2688</v>
      </c>
      <c r="AM76" t="s">
        <v>1657</v>
      </c>
    </row>
    <row r="77" spans="1:39" x14ac:dyDescent="0.25">
      <c r="S77" t="s">
        <v>971</v>
      </c>
      <c r="T77" t="s">
        <v>358</v>
      </c>
      <c r="U77" t="s">
        <v>979</v>
      </c>
      <c r="W77" t="s">
        <v>706</v>
      </c>
      <c r="Y77" t="s">
        <v>1616</v>
      </c>
      <c r="AA77" t="s">
        <v>1061</v>
      </c>
      <c r="AB77" t="s">
        <v>777</v>
      </c>
      <c r="AE77">
        <v>9</v>
      </c>
      <c r="AF77" t="s">
        <v>1682</v>
      </c>
      <c r="AG77" t="s">
        <v>1139</v>
      </c>
      <c r="AJ77">
        <v>7</v>
      </c>
      <c r="AK77" t="s">
        <v>2688</v>
      </c>
      <c r="AL77" t="s">
        <v>990</v>
      </c>
    </row>
    <row r="78" spans="1:39" x14ac:dyDescent="0.25">
      <c r="S78" t="s">
        <v>971</v>
      </c>
      <c r="T78" t="s">
        <v>1587</v>
      </c>
      <c r="U78" t="s">
        <v>1587</v>
      </c>
      <c r="W78" t="s">
        <v>746</v>
      </c>
      <c r="Y78" t="s">
        <v>976</v>
      </c>
      <c r="AA78" t="s">
        <v>2631</v>
      </c>
      <c r="AB78" t="s">
        <v>2631</v>
      </c>
      <c r="AC78" t="s">
        <v>970</v>
      </c>
      <c r="AE78">
        <v>2</v>
      </c>
      <c r="AF78" t="s">
        <v>4232</v>
      </c>
      <c r="AG78" t="s">
        <v>4232</v>
      </c>
      <c r="AJ78">
        <v>5</v>
      </c>
      <c r="AK78" t="s">
        <v>4286</v>
      </c>
      <c r="AL78" t="s">
        <v>4286</v>
      </c>
    </row>
    <row r="79" spans="1:39" x14ac:dyDescent="0.25">
      <c r="T79" s="28" t="s">
        <v>1595</v>
      </c>
      <c r="U79" t="s">
        <v>4356</v>
      </c>
      <c r="V79" t="s">
        <v>706</v>
      </c>
      <c r="Z79" t="s">
        <v>2631</v>
      </c>
      <c r="AA79" t="s">
        <v>993</v>
      </c>
      <c r="AB79" t="s">
        <v>1784</v>
      </c>
      <c r="AC79" t="s">
        <v>970</v>
      </c>
      <c r="AF79" t="s">
        <v>2641</v>
      </c>
      <c r="AG79" t="s">
        <v>957</v>
      </c>
      <c r="AH79" t="s">
        <v>4232</v>
      </c>
      <c r="AJ79" t="s">
        <v>971</v>
      </c>
      <c r="AK79" t="s">
        <v>4330</v>
      </c>
      <c r="AL79" t="s">
        <v>954</v>
      </c>
      <c r="AM79" t="s">
        <v>4286</v>
      </c>
    </row>
    <row r="80" spans="1:39" x14ac:dyDescent="0.25">
      <c r="T80" t="s">
        <v>224</v>
      </c>
      <c r="U80" t="s">
        <v>706</v>
      </c>
      <c r="V80" t="s">
        <v>1379</v>
      </c>
      <c r="Z80" t="s">
        <v>979</v>
      </c>
      <c r="AA80" t="s">
        <v>1811</v>
      </c>
      <c r="AB80" t="s">
        <v>668</v>
      </c>
      <c r="AF80" t="s">
        <v>801</v>
      </c>
      <c r="AG80" s="28" t="s">
        <v>2147</v>
      </c>
      <c r="AH80" t="s">
        <v>1002</v>
      </c>
      <c r="AJ80" t="s">
        <v>984</v>
      </c>
      <c r="AK80" t="s">
        <v>682</v>
      </c>
      <c r="AL80" t="s">
        <v>2649</v>
      </c>
      <c r="AM80" t="s">
        <v>746</v>
      </c>
    </row>
    <row r="81" spans="19:39" x14ac:dyDescent="0.25">
      <c r="S81">
        <v>6</v>
      </c>
      <c r="T81" t="s">
        <v>706</v>
      </c>
      <c r="U81" t="s">
        <v>1025</v>
      </c>
      <c r="W81" t="s">
        <v>706</v>
      </c>
      <c r="X81" t="s">
        <v>1517</v>
      </c>
      <c r="Y81" t="s">
        <v>1517</v>
      </c>
      <c r="AA81" t="s">
        <v>978</v>
      </c>
      <c r="AB81" t="s">
        <v>1811</v>
      </c>
      <c r="AC81">
        <v>3</v>
      </c>
      <c r="AE81" s="28">
        <v>12</v>
      </c>
      <c r="AF81" s="28" t="s">
        <v>2147</v>
      </c>
      <c r="AG81" s="28" t="s">
        <v>1103</v>
      </c>
      <c r="AJ81">
        <v>10</v>
      </c>
      <c r="AK81" t="s">
        <v>2649</v>
      </c>
      <c r="AL81" t="s">
        <v>990</v>
      </c>
    </row>
    <row r="82" spans="19:39" x14ac:dyDescent="0.25">
      <c r="S82">
        <v>4</v>
      </c>
      <c r="T82" t="s">
        <v>1510</v>
      </c>
      <c r="U82" s="28" t="s">
        <v>1612</v>
      </c>
      <c r="W82" t="s">
        <v>1103</v>
      </c>
      <c r="X82" t="s">
        <v>2133</v>
      </c>
      <c r="Y82" t="s">
        <v>1025</v>
      </c>
      <c r="AA82" t="s">
        <v>1536</v>
      </c>
      <c r="AB82" t="s">
        <v>1536</v>
      </c>
      <c r="AC82">
        <v>8</v>
      </c>
      <c r="AE82">
        <v>3</v>
      </c>
      <c r="AF82" t="s">
        <v>1607</v>
      </c>
      <c r="AG82" t="s">
        <v>1607</v>
      </c>
      <c r="AJ82">
        <v>6</v>
      </c>
      <c r="AK82" t="s">
        <v>2631</v>
      </c>
      <c r="AL82" t="s">
        <v>2631</v>
      </c>
    </row>
    <row r="83" spans="19:39" x14ac:dyDescent="0.25">
      <c r="T83" s="28" t="s">
        <v>1612</v>
      </c>
      <c r="U83" s="28" t="s">
        <v>1146</v>
      </c>
      <c r="V83" t="s">
        <v>45</v>
      </c>
      <c r="Z83" t="s">
        <v>1536</v>
      </c>
      <c r="AA83" t="s">
        <v>981</v>
      </c>
      <c r="AB83" t="s">
        <v>735</v>
      </c>
      <c r="AE83" t="s">
        <v>971</v>
      </c>
      <c r="AF83" t="s">
        <v>4327</v>
      </c>
      <c r="AG83" t="s">
        <v>764</v>
      </c>
      <c r="AH83" t="s">
        <v>1607</v>
      </c>
      <c r="AJ83" t="s">
        <v>971</v>
      </c>
      <c r="AK83" t="s">
        <v>1597</v>
      </c>
      <c r="AL83" t="s">
        <v>746</v>
      </c>
      <c r="AM83" t="s">
        <v>2631</v>
      </c>
    </row>
    <row r="84" spans="19:39" x14ac:dyDescent="0.25">
      <c r="T84" t="s">
        <v>45</v>
      </c>
      <c r="U84" t="s">
        <v>45</v>
      </c>
      <c r="V84" t="s">
        <v>1007</v>
      </c>
      <c r="Z84" t="s">
        <v>955</v>
      </c>
      <c r="AA84" t="s">
        <v>262</v>
      </c>
      <c r="AB84" t="s">
        <v>2493</v>
      </c>
      <c r="AC84" t="s">
        <v>971</v>
      </c>
      <c r="AF84" t="s">
        <v>4152</v>
      </c>
      <c r="AG84" t="s">
        <v>4152</v>
      </c>
      <c r="AH84" t="s">
        <v>1079</v>
      </c>
      <c r="AJ84" t="s">
        <v>971</v>
      </c>
      <c r="AK84" t="s">
        <v>4331</v>
      </c>
      <c r="AL84" t="s">
        <v>4332</v>
      </c>
      <c r="AM84" t="s">
        <v>746</v>
      </c>
    </row>
    <row r="85" spans="19:39" x14ac:dyDescent="0.25">
      <c r="T85" t="s">
        <v>579</v>
      </c>
      <c r="U85" t="s">
        <v>979</v>
      </c>
      <c r="W85" s="28" t="s">
        <v>719</v>
      </c>
      <c r="Y85" t="s">
        <v>1517</v>
      </c>
      <c r="AA85" t="s">
        <v>960</v>
      </c>
      <c r="AB85" t="s">
        <v>262</v>
      </c>
      <c r="AE85">
        <v>8</v>
      </c>
      <c r="AF85" t="s">
        <v>4328</v>
      </c>
      <c r="AG85" t="s">
        <v>764</v>
      </c>
      <c r="AJ85">
        <v>11</v>
      </c>
      <c r="AK85" t="s">
        <v>4332</v>
      </c>
      <c r="AL85" t="s">
        <v>746</v>
      </c>
    </row>
    <row r="86" spans="19:39" x14ac:dyDescent="0.25">
      <c r="T86" s="28" t="s">
        <v>719</v>
      </c>
      <c r="U86" s="28" t="s">
        <v>719</v>
      </c>
      <c r="W86" s="28" t="s">
        <v>4409</v>
      </c>
      <c r="Y86" t="s">
        <v>1127</v>
      </c>
      <c r="AA86" t="s">
        <v>1606</v>
      </c>
      <c r="AB86" t="s">
        <v>4286</v>
      </c>
      <c r="AC86" t="s">
        <v>970</v>
      </c>
    </row>
    <row r="87" spans="19:39" x14ac:dyDescent="0.25">
      <c r="S87" t="s">
        <v>970</v>
      </c>
      <c r="T87" t="s">
        <v>1682</v>
      </c>
      <c r="U87" s="28" t="s">
        <v>1125</v>
      </c>
      <c r="V87" s="28" t="s">
        <v>719</v>
      </c>
      <c r="Z87" t="s">
        <v>1517</v>
      </c>
      <c r="AA87" t="s">
        <v>989</v>
      </c>
      <c r="AB87" t="s">
        <v>1606</v>
      </c>
    </row>
    <row r="88" spans="19:39" x14ac:dyDescent="0.25">
      <c r="S88" t="s">
        <v>970</v>
      </c>
      <c r="T88" t="s">
        <v>4232</v>
      </c>
      <c r="U88" t="s">
        <v>592</v>
      </c>
      <c r="V88" s="28" t="s">
        <v>1481</v>
      </c>
      <c r="Z88" t="s">
        <v>1688</v>
      </c>
      <c r="AA88" t="s">
        <v>1517</v>
      </c>
      <c r="AB88" t="s">
        <v>1517</v>
      </c>
    </row>
    <row r="89" spans="19:39" x14ac:dyDescent="0.25">
      <c r="S89">
        <v>5</v>
      </c>
      <c r="T89" t="s">
        <v>592</v>
      </c>
      <c r="U89" t="s">
        <v>955</v>
      </c>
      <c r="AA89" t="s">
        <v>990</v>
      </c>
      <c r="AB89" t="s">
        <v>1226</v>
      </c>
      <c r="AC89">
        <v>2</v>
      </c>
    </row>
    <row r="109" spans="3:3" x14ac:dyDescent="0.25">
      <c r="C109" s="4"/>
    </row>
    <row r="130" spans="3:3" x14ac:dyDescent="0.25">
      <c r="C130" s="4"/>
    </row>
    <row r="175" spans="3:3" x14ac:dyDescent="0.25">
      <c r="C175" s="4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Feuil26"/>
  <dimension ref="A1:AK108"/>
  <sheetViews>
    <sheetView topLeftCell="L1" workbookViewId="0">
      <selection activeCell="V29" sqref="V29"/>
    </sheetView>
  </sheetViews>
  <sheetFormatPr baseColWidth="10" defaultColWidth="11.42578125" defaultRowHeight="15" x14ac:dyDescent="0.25"/>
  <cols>
    <col min="1" max="1" width="4" bestFit="1" customWidth="1"/>
    <col min="2" max="2" width="26.140625" bestFit="1" customWidth="1"/>
    <col min="3" max="3" width="26.85546875" bestFit="1" customWidth="1"/>
    <col min="4" max="5" width="19.85546875" bestFit="1" customWidth="1"/>
    <col min="6" max="6" width="12.7109375" bestFit="1" customWidth="1"/>
    <col min="7" max="8" width="19.7109375" bestFit="1" customWidth="1"/>
    <col min="9" max="9" width="10" bestFit="1" customWidth="1"/>
    <col min="10" max="10" width="16.85546875" bestFit="1" customWidth="1"/>
    <col min="11" max="12" width="17.42578125" bestFit="1" customWidth="1"/>
    <col min="13" max="14" width="19.85546875" bestFit="1" customWidth="1"/>
    <col min="15" max="15" width="4" customWidth="1"/>
    <col min="16" max="16" width="4.140625" bestFit="1" customWidth="1"/>
    <col min="17" max="17" width="4" bestFit="1" customWidth="1"/>
    <col min="18" max="19" width="26.140625" bestFit="1" customWidth="1"/>
    <col min="20" max="20" width="21.28515625" bestFit="1" customWidth="1"/>
    <col min="21" max="21" width="22.42578125" bestFit="1" customWidth="1"/>
    <col min="22" max="22" width="21" bestFit="1" customWidth="1"/>
    <col min="23" max="24" width="16.28515625" bestFit="1" customWidth="1"/>
    <col min="25" max="26" width="26.140625" bestFit="1" customWidth="1"/>
    <col min="27" max="27" width="4.140625" bestFit="1" customWidth="1"/>
    <col min="28" max="28" width="4.140625" customWidth="1"/>
    <col min="29" max="29" width="4.140625" bestFit="1" customWidth="1"/>
    <col min="30" max="30" width="23.85546875" bestFit="1" customWidth="1"/>
    <col min="31" max="32" width="21" bestFit="1" customWidth="1"/>
    <col min="34" max="34" width="4.140625" bestFit="1" customWidth="1"/>
    <col min="35" max="35" width="23.85546875" bestFit="1" customWidth="1"/>
    <col min="36" max="36" width="19.28515625" bestFit="1" customWidth="1"/>
    <col min="37" max="37" width="19.140625" bestFit="1" customWidth="1"/>
  </cols>
  <sheetData>
    <row r="1" spans="1:37" x14ac:dyDescent="0.25">
      <c r="B1" s="3" t="s">
        <v>421</v>
      </c>
      <c r="C1">
        <v>400</v>
      </c>
      <c r="D1">
        <v>800</v>
      </c>
      <c r="E1">
        <v>1300</v>
      </c>
      <c r="F1">
        <v>2000</v>
      </c>
      <c r="R1" s="36" t="s">
        <v>4418</v>
      </c>
      <c r="S1">
        <v>8</v>
      </c>
      <c r="T1">
        <v>16</v>
      </c>
      <c r="U1">
        <v>35</v>
      </c>
      <c r="V1">
        <v>64</v>
      </c>
      <c r="W1">
        <v>125</v>
      </c>
      <c r="AD1" t="s">
        <v>975</v>
      </c>
      <c r="AE1">
        <v>3</v>
      </c>
      <c r="AF1">
        <v>5</v>
      </c>
    </row>
    <row r="2" spans="1:37" x14ac:dyDescent="0.25">
      <c r="B2" t="s">
        <v>1037</v>
      </c>
      <c r="C2" t="s">
        <v>308</v>
      </c>
      <c r="Q2">
        <v>1</v>
      </c>
      <c r="R2" t="s">
        <v>772</v>
      </c>
      <c r="S2" t="s">
        <v>332</v>
      </c>
      <c r="Y2" t="s">
        <v>1362</v>
      </c>
      <c r="Z2" t="s">
        <v>1362</v>
      </c>
      <c r="AA2">
        <v>7</v>
      </c>
      <c r="AC2">
        <v>1</v>
      </c>
      <c r="AD2" t="s">
        <v>790</v>
      </c>
      <c r="AE2" t="s">
        <v>790</v>
      </c>
      <c r="AH2">
        <v>4</v>
      </c>
      <c r="AI2" t="s">
        <v>4241</v>
      </c>
      <c r="AJ2" t="s">
        <v>4241</v>
      </c>
    </row>
    <row r="3" spans="1:37" x14ac:dyDescent="0.25">
      <c r="B3" t="s">
        <v>308</v>
      </c>
      <c r="C3" t="s">
        <v>2096</v>
      </c>
      <c r="D3" t="s">
        <v>428</v>
      </c>
      <c r="R3" t="s">
        <v>332</v>
      </c>
      <c r="S3" t="s">
        <v>985</v>
      </c>
      <c r="T3" t="s">
        <v>516</v>
      </c>
      <c r="X3" t="s">
        <v>1634</v>
      </c>
      <c r="Y3" t="s">
        <v>999</v>
      </c>
      <c r="Z3" t="s">
        <v>2519</v>
      </c>
      <c r="AA3" t="s">
        <v>971</v>
      </c>
      <c r="AD3" t="s">
        <v>2148</v>
      </c>
      <c r="AE3" t="s">
        <v>1045</v>
      </c>
      <c r="AF3" t="s">
        <v>686</v>
      </c>
      <c r="AI3" t="s">
        <v>1845</v>
      </c>
      <c r="AJ3" t="s">
        <v>1059</v>
      </c>
      <c r="AK3" t="s">
        <v>4241</v>
      </c>
    </row>
    <row r="4" spans="1:37" x14ac:dyDescent="0.25">
      <c r="A4">
        <v>19</v>
      </c>
      <c r="B4" t="s">
        <v>283</v>
      </c>
      <c r="C4" t="s">
        <v>428</v>
      </c>
      <c r="D4" t="s">
        <v>3518</v>
      </c>
      <c r="R4" t="s">
        <v>687</v>
      </c>
      <c r="S4" t="s">
        <v>516</v>
      </c>
      <c r="T4" t="s">
        <v>1181</v>
      </c>
      <c r="X4" t="s">
        <v>1044</v>
      </c>
      <c r="Y4" t="s">
        <v>1634</v>
      </c>
      <c r="Z4" s="28" t="s">
        <v>652</v>
      </c>
      <c r="AA4" s="28" t="s">
        <v>970</v>
      </c>
      <c r="AC4" t="s">
        <v>971</v>
      </c>
      <c r="AD4" t="s">
        <v>4421</v>
      </c>
      <c r="AE4" t="s">
        <v>686</v>
      </c>
      <c r="AF4" t="s">
        <v>962</v>
      </c>
      <c r="AH4" t="s">
        <v>971</v>
      </c>
      <c r="AI4" t="s">
        <v>4424</v>
      </c>
      <c r="AJ4" t="s">
        <v>1895</v>
      </c>
      <c r="AK4" t="s">
        <v>967</v>
      </c>
    </row>
    <row r="5" spans="1:37" x14ac:dyDescent="0.25">
      <c r="B5" t="s">
        <v>428</v>
      </c>
      <c r="C5" t="s">
        <v>4473</v>
      </c>
      <c r="E5" t="s">
        <v>257</v>
      </c>
      <c r="R5" t="s">
        <v>516</v>
      </c>
      <c r="S5" t="s">
        <v>1046</v>
      </c>
      <c r="U5" t="s">
        <v>516</v>
      </c>
      <c r="W5" t="s">
        <v>487</v>
      </c>
      <c r="Y5" t="s">
        <v>1152</v>
      </c>
      <c r="Z5" t="s">
        <v>1634</v>
      </c>
      <c r="AA5" t="s">
        <v>970</v>
      </c>
      <c r="AC5">
        <v>8</v>
      </c>
      <c r="AD5" t="s">
        <v>686</v>
      </c>
      <c r="AE5" t="s">
        <v>976</v>
      </c>
      <c r="AH5">
        <v>12</v>
      </c>
      <c r="AI5" t="s">
        <v>1895</v>
      </c>
      <c r="AJ5" t="s">
        <v>1007</v>
      </c>
    </row>
    <row r="6" spans="1:37" x14ac:dyDescent="0.25">
      <c r="A6">
        <v>4</v>
      </c>
      <c r="B6" t="s">
        <v>3352</v>
      </c>
      <c r="C6" t="s">
        <v>3352</v>
      </c>
      <c r="E6" t="s">
        <v>1106</v>
      </c>
      <c r="J6" s="4"/>
      <c r="R6" t="s">
        <v>103</v>
      </c>
      <c r="S6" t="s">
        <v>103</v>
      </c>
      <c r="U6" t="s">
        <v>755</v>
      </c>
      <c r="W6" t="s">
        <v>957</v>
      </c>
      <c r="Y6" t="s">
        <v>487</v>
      </c>
      <c r="Z6" t="s">
        <v>521</v>
      </c>
      <c r="AA6" t="s">
        <v>970</v>
      </c>
      <c r="AC6">
        <v>2</v>
      </c>
      <c r="AD6" t="s">
        <v>833</v>
      </c>
      <c r="AE6" t="s">
        <v>833</v>
      </c>
      <c r="AH6">
        <v>5</v>
      </c>
      <c r="AI6" t="s">
        <v>567</v>
      </c>
      <c r="AJ6" t="s">
        <v>363</v>
      </c>
    </row>
    <row r="7" spans="1:37" x14ac:dyDescent="0.25">
      <c r="B7" t="s">
        <v>192</v>
      </c>
      <c r="C7" t="s">
        <v>4469</v>
      </c>
      <c r="D7" t="s">
        <v>257</v>
      </c>
      <c r="R7" t="s">
        <v>2127</v>
      </c>
      <c r="S7" t="s">
        <v>959</v>
      </c>
      <c r="T7" t="s">
        <v>93</v>
      </c>
      <c r="X7" t="s">
        <v>487</v>
      </c>
      <c r="Y7" t="s">
        <v>1088</v>
      </c>
      <c r="Z7" t="s">
        <v>487</v>
      </c>
      <c r="AD7" t="s">
        <v>4422</v>
      </c>
      <c r="AE7" t="s">
        <v>967</v>
      </c>
      <c r="AF7" t="s">
        <v>2164</v>
      </c>
      <c r="AI7" t="s">
        <v>363</v>
      </c>
      <c r="AJ7" t="s">
        <v>1094</v>
      </c>
      <c r="AK7" t="s">
        <v>4425</v>
      </c>
    </row>
    <row r="8" spans="1:37" x14ac:dyDescent="0.25">
      <c r="A8">
        <v>10</v>
      </c>
      <c r="B8" t="s">
        <v>257</v>
      </c>
      <c r="C8" t="s">
        <v>257</v>
      </c>
      <c r="D8" t="s">
        <v>2570</v>
      </c>
      <c r="R8" t="s">
        <v>2010</v>
      </c>
      <c r="S8" t="s">
        <v>93</v>
      </c>
      <c r="T8" t="s">
        <v>959</v>
      </c>
      <c r="X8" t="s">
        <v>1106</v>
      </c>
      <c r="Y8" t="s">
        <v>134</v>
      </c>
      <c r="Z8" t="s">
        <v>2012</v>
      </c>
      <c r="AC8" t="s">
        <v>984</v>
      </c>
      <c r="AD8" t="s">
        <v>2164</v>
      </c>
      <c r="AE8" t="s">
        <v>2164</v>
      </c>
      <c r="AF8" t="s">
        <v>1036</v>
      </c>
      <c r="AI8" t="s">
        <v>1754</v>
      </c>
      <c r="AJ8" t="s">
        <v>4425</v>
      </c>
      <c r="AK8" t="s">
        <v>1401</v>
      </c>
    </row>
    <row r="9" spans="1:37" x14ac:dyDescent="0.25">
      <c r="B9" t="s">
        <v>4417</v>
      </c>
      <c r="C9" t="s">
        <v>4465</v>
      </c>
      <c r="F9" t="s">
        <v>219</v>
      </c>
      <c r="Q9">
        <v>5</v>
      </c>
      <c r="R9" t="s">
        <v>93</v>
      </c>
      <c r="S9" t="s">
        <v>1073</v>
      </c>
      <c r="U9" t="s">
        <v>4419</v>
      </c>
      <c r="V9" t="s">
        <v>4419</v>
      </c>
      <c r="W9" t="s">
        <v>487</v>
      </c>
      <c r="Y9" t="s">
        <v>1077</v>
      </c>
      <c r="Z9" t="s">
        <v>134</v>
      </c>
      <c r="AA9">
        <v>4</v>
      </c>
      <c r="AC9" s="28">
        <v>11</v>
      </c>
      <c r="AD9" s="28" t="s">
        <v>891</v>
      </c>
      <c r="AE9" t="s">
        <v>1025</v>
      </c>
      <c r="AH9">
        <v>7</v>
      </c>
      <c r="AI9" t="s">
        <v>4425</v>
      </c>
      <c r="AJ9" t="s">
        <v>1061</v>
      </c>
    </row>
    <row r="10" spans="1:37" x14ac:dyDescent="0.25">
      <c r="A10">
        <v>26</v>
      </c>
      <c r="B10" t="s">
        <v>713</v>
      </c>
      <c r="C10" t="s">
        <v>713</v>
      </c>
      <c r="F10" t="s">
        <v>4514</v>
      </c>
      <c r="Q10" t="s">
        <v>1063</v>
      </c>
      <c r="R10" t="s">
        <v>790</v>
      </c>
      <c r="S10" t="s">
        <v>1012</v>
      </c>
      <c r="U10" t="s">
        <v>1082</v>
      </c>
      <c r="V10" t="s">
        <v>1097</v>
      </c>
      <c r="W10" t="s">
        <v>1285</v>
      </c>
      <c r="Y10" t="s">
        <v>4420</v>
      </c>
      <c r="Z10" t="s">
        <v>4420</v>
      </c>
      <c r="AA10">
        <v>6</v>
      </c>
      <c r="AC10" s="28">
        <v>3</v>
      </c>
      <c r="AD10" s="28" t="s">
        <v>652</v>
      </c>
      <c r="AE10" s="28" t="s">
        <v>652</v>
      </c>
      <c r="AH10" t="s">
        <v>984</v>
      </c>
      <c r="AI10" t="s">
        <v>147</v>
      </c>
      <c r="AJ10" s="5" t="s">
        <v>1634</v>
      </c>
    </row>
    <row r="11" spans="1:37" x14ac:dyDescent="0.25">
      <c r="A11">
        <v>11</v>
      </c>
      <c r="B11" t="s">
        <v>293</v>
      </c>
      <c r="C11" t="s">
        <v>4461</v>
      </c>
      <c r="D11" t="s">
        <v>713</v>
      </c>
      <c r="R11" t="s">
        <v>1012</v>
      </c>
      <c r="S11" t="s">
        <v>1069</v>
      </c>
      <c r="T11" t="s">
        <v>4419</v>
      </c>
      <c r="X11" t="s">
        <v>4420</v>
      </c>
      <c r="Y11" t="s">
        <v>1025</v>
      </c>
      <c r="Z11" t="s">
        <v>3278</v>
      </c>
      <c r="AC11" t="s">
        <v>971</v>
      </c>
      <c r="AD11" t="s">
        <v>1756</v>
      </c>
      <c r="AE11" s="28" t="s">
        <v>989</v>
      </c>
      <c r="AF11" s="28" t="s">
        <v>652</v>
      </c>
      <c r="AI11" s="5" t="s">
        <v>1634</v>
      </c>
      <c r="AJ11" s="4" t="s">
        <v>1018</v>
      </c>
      <c r="AK11" s="5" t="s">
        <v>1634</v>
      </c>
    </row>
    <row r="12" spans="1:37" x14ac:dyDescent="0.25">
      <c r="A12">
        <v>15</v>
      </c>
      <c r="B12" t="s">
        <v>352</v>
      </c>
      <c r="C12" t="s">
        <v>864</v>
      </c>
      <c r="D12" t="s">
        <v>2705</v>
      </c>
      <c r="R12" t="s">
        <v>4419</v>
      </c>
      <c r="S12" t="s">
        <v>4419</v>
      </c>
      <c r="T12" t="s">
        <v>960</v>
      </c>
      <c r="X12" t="s">
        <v>753</v>
      </c>
      <c r="Y12" t="s">
        <v>4241</v>
      </c>
      <c r="Z12" t="s">
        <v>4241</v>
      </c>
      <c r="AA12" t="s">
        <v>970</v>
      </c>
      <c r="AC12" t="s">
        <v>971</v>
      </c>
      <c r="AD12" t="s">
        <v>4423</v>
      </c>
      <c r="AE12" t="s">
        <v>501</v>
      </c>
      <c r="AF12" s="28" t="s">
        <v>959</v>
      </c>
      <c r="AI12" t="s">
        <v>4426</v>
      </c>
      <c r="AJ12" t="s">
        <v>4426</v>
      </c>
      <c r="AK12" t="s">
        <v>1061</v>
      </c>
    </row>
    <row r="13" spans="1:37" x14ac:dyDescent="0.25">
      <c r="A13">
        <v>28</v>
      </c>
      <c r="B13" t="s">
        <v>864</v>
      </c>
      <c r="C13" t="s">
        <v>4460</v>
      </c>
      <c r="E13" t="s">
        <v>219</v>
      </c>
      <c r="R13" t="s">
        <v>1997</v>
      </c>
      <c r="S13" t="s">
        <v>1485</v>
      </c>
      <c r="U13" t="s">
        <v>4419</v>
      </c>
      <c r="W13" t="s">
        <v>180</v>
      </c>
      <c r="Y13" t="s">
        <v>755</v>
      </c>
      <c r="Z13" t="s">
        <v>147</v>
      </c>
      <c r="AC13">
        <v>10</v>
      </c>
      <c r="AD13" t="s">
        <v>501</v>
      </c>
      <c r="AE13" t="s">
        <v>955</v>
      </c>
      <c r="AH13">
        <v>9</v>
      </c>
      <c r="AI13" t="s">
        <v>4221</v>
      </c>
      <c r="AJ13" t="s">
        <v>999</v>
      </c>
    </row>
    <row r="14" spans="1:37" x14ac:dyDescent="0.25">
      <c r="A14">
        <v>27</v>
      </c>
      <c r="B14" t="s">
        <v>1492</v>
      </c>
      <c r="C14" t="s">
        <v>1492</v>
      </c>
      <c r="E14" t="s">
        <v>4478</v>
      </c>
      <c r="Q14" t="s">
        <v>970</v>
      </c>
      <c r="R14" t="s">
        <v>2164</v>
      </c>
      <c r="S14" t="s">
        <v>1585</v>
      </c>
      <c r="U14" t="s">
        <v>965</v>
      </c>
      <c r="W14" t="s">
        <v>755</v>
      </c>
      <c r="Y14" t="s">
        <v>3668</v>
      </c>
      <c r="Z14" s="28" t="s">
        <v>442</v>
      </c>
      <c r="AA14" s="28" t="s">
        <v>984</v>
      </c>
    </row>
    <row r="15" spans="1:37" x14ac:dyDescent="0.25">
      <c r="B15" t="s">
        <v>295</v>
      </c>
      <c r="C15" t="s">
        <v>4459</v>
      </c>
      <c r="D15" t="s">
        <v>219</v>
      </c>
      <c r="Q15" t="s">
        <v>971</v>
      </c>
      <c r="R15" t="s">
        <v>1585</v>
      </c>
      <c r="S15" t="s">
        <v>1140</v>
      </c>
      <c r="T15" t="s">
        <v>872</v>
      </c>
      <c r="X15" t="s">
        <v>180</v>
      </c>
      <c r="Y15" t="s">
        <v>1138</v>
      </c>
      <c r="Z15" t="s">
        <v>3668</v>
      </c>
      <c r="AA15" t="s">
        <v>971</v>
      </c>
    </row>
    <row r="16" spans="1:37" x14ac:dyDescent="0.25">
      <c r="A16" t="s">
        <v>1063</v>
      </c>
      <c r="B16" t="s">
        <v>253</v>
      </c>
      <c r="C16" t="s">
        <v>219</v>
      </c>
      <c r="D16" t="s">
        <v>3538</v>
      </c>
      <c r="Q16" t="s">
        <v>984</v>
      </c>
      <c r="R16" t="s">
        <v>872</v>
      </c>
      <c r="S16" t="s">
        <v>872</v>
      </c>
      <c r="T16" t="s">
        <v>981</v>
      </c>
      <c r="X16" t="s">
        <v>753</v>
      </c>
      <c r="Y16" t="s">
        <v>180</v>
      </c>
      <c r="Z16" t="s">
        <v>686</v>
      </c>
      <c r="AA16" t="s">
        <v>970</v>
      </c>
    </row>
    <row r="17" spans="1:37" x14ac:dyDescent="0.25">
      <c r="A17">
        <v>2</v>
      </c>
      <c r="B17" t="s">
        <v>219</v>
      </c>
      <c r="C17" t="s">
        <v>3485</v>
      </c>
      <c r="Q17">
        <v>8</v>
      </c>
      <c r="R17" t="s">
        <v>736</v>
      </c>
      <c r="S17" t="s">
        <v>1065</v>
      </c>
      <c r="Y17" t="s">
        <v>755</v>
      </c>
      <c r="Z17" t="s">
        <v>180</v>
      </c>
      <c r="AA17">
        <v>2</v>
      </c>
    </row>
    <row r="19" spans="1:37" x14ac:dyDescent="0.25">
      <c r="R19" s="7" t="s">
        <v>4428</v>
      </c>
      <c r="S19">
        <v>8</v>
      </c>
      <c r="T19">
        <v>16</v>
      </c>
      <c r="U19">
        <v>35</v>
      </c>
      <c r="V19">
        <v>64</v>
      </c>
      <c r="W19">
        <v>125</v>
      </c>
      <c r="AD19" t="s">
        <v>975</v>
      </c>
      <c r="AE19">
        <v>3</v>
      </c>
      <c r="AF19">
        <v>5</v>
      </c>
    </row>
    <row r="20" spans="1:37" x14ac:dyDescent="0.25">
      <c r="Q20" s="28">
        <v>1</v>
      </c>
      <c r="R20" s="28" t="s">
        <v>846</v>
      </c>
      <c r="S20" s="28" t="s">
        <v>846</v>
      </c>
      <c r="Y20" t="s">
        <v>768</v>
      </c>
      <c r="Z20" t="s">
        <v>768</v>
      </c>
      <c r="AA20">
        <v>5</v>
      </c>
      <c r="AC20">
        <v>1</v>
      </c>
      <c r="AD20" t="s">
        <v>1265</v>
      </c>
      <c r="AE20" t="s">
        <v>1265</v>
      </c>
      <c r="AH20">
        <v>4</v>
      </c>
      <c r="AI20" t="s">
        <v>2271</v>
      </c>
      <c r="AJ20" t="s">
        <v>1690</v>
      </c>
    </row>
    <row r="21" spans="1:37" x14ac:dyDescent="0.25">
      <c r="Q21" t="s">
        <v>970</v>
      </c>
      <c r="R21" t="s">
        <v>412</v>
      </c>
      <c r="S21" s="28" t="s">
        <v>764</v>
      </c>
      <c r="T21" t="s">
        <v>331</v>
      </c>
      <c r="X21" t="s">
        <v>768</v>
      </c>
      <c r="Y21" t="s">
        <v>1070</v>
      </c>
      <c r="Z21" t="s">
        <v>2748</v>
      </c>
      <c r="AA21" t="s">
        <v>971</v>
      </c>
      <c r="AC21" t="s">
        <v>971</v>
      </c>
      <c r="AD21" t="s">
        <v>4429</v>
      </c>
      <c r="AE21" t="s">
        <v>958</v>
      </c>
      <c r="AF21" t="s">
        <v>583</v>
      </c>
      <c r="AH21" t="s">
        <v>984</v>
      </c>
      <c r="AI21" t="s">
        <v>1690</v>
      </c>
      <c r="AJ21" t="s">
        <v>1316</v>
      </c>
      <c r="AK21" t="s">
        <v>412</v>
      </c>
    </row>
    <row r="22" spans="1:37" x14ac:dyDescent="0.25">
      <c r="R22" t="s">
        <v>331</v>
      </c>
      <c r="S22" t="s">
        <v>331</v>
      </c>
      <c r="T22" t="s">
        <v>1171</v>
      </c>
      <c r="X22" t="s">
        <v>755</v>
      </c>
      <c r="Y22" t="s">
        <v>2376</v>
      </c>
      <c r="Z22" t="s">
        <v>717</v>
      </c>
      <c r="AA22" t="s">
        <v>1133</v>
      </c>
      <c r="AD22" t="s">
        <v>2612</v>
      </c>
      <c r="AE22" t="s">
        <v>583</v>
      </c>
      <c r="AF22" t="s">
        <v>1285</v>
      </c>
      <c r="AH22" t="s">
        <v>984</v>
      </c>
      <c r="AI22" t="s">
        <v>2709</v>
      </c>
      <c r="AJ22" t="s">
        <v>412</v>
      </c>
      <c r="AK22" t="s">
        <v>965</v>
      </c>
    </row>
    <row r="23" spans="1:37" x14ac:dyDescent="0.25">
      <c r="Q23" t="s">
        <v>984</v>
      </c>
      <c r="R23" t="s">
        <v>1676</v>
      </c>
      <c r="S23" t="s">
        <v>746</v>
      </c>
      <c r="U23" t="s">
        <v>274</v>
      </c>
      <c r="W23" t="s">
        <v>752</v>
      </c>
      <c r="Y23" t="s">
        <v>1025</v>
      </c>
      <c r="Z23" t="s">
        <v>2376</v>
      </c>
      <c r="AA23" t="s">
        <v>1133</v>
      </c>
      <c r="AC23">
        <v>8</v>
      </c>
      <c r="AD23" t="s">
        <v>583</v>
      </c>
      <c r="AE23" t="s">
        <v>967</v>
      </c>
      <c r="AH23">
        <v>12</v>
      </c>
      <c r="AI23" t="s">
        <v>412</v>
      </c>
      <c r="AJ23" t="s">
        <v>966</v>
      </c>
    </row>
    <row r="24" spans="1:37" x14ac:dyDescent="0.25">
      <c r="J24" s="4"/>
      <c r="R24" t="s">
        <v>399</v>
      </c>
      <c r="S24" t="s">
        <v>312</v>
      </c>
      <c r="U24" t="s">
        <v>957</v>
      </c>
      <c r="W24" t="s">
        <v>1018</v>
      </c>
      <c r="Y24" t="s">
        <v>272</v>
      </c>
      <c r="Z24" t="s">
        <v>272</v>
      </c>
      <c r="AC24">
        <v>2</v>
      </c>
      <c r="AD24" t="s">
        <v>668</v>
      </c>
      <c r="AE24" t="s">
        <v>668</v>
      </c>
      <c r="AH24">
        <v>5</v>
      </c>
      <c r="AI24" t="s">
        <v>510</v>
      </c>
      <c r="AJ24" t="s">
        <v>510</v>
      </c>
    </row>
    <row r="25" spans="1:37" x14ac:dyDescent="0.25">
      <c r="R25" t="s">
        <v>312</v>
      </c>
      <c r="S25" t="s">
        <v>1370</v>
      </c>
      <c r="T25" t="s">
        <v>274</v>
      </c>
      <c r="X25" t="s">
        <v>752</v>
      </c>
      <c r="Y25" t="s">
        <v>1130</v>
      </c>
      <c r="Z25" t="s">
        <v>1265</v>
      </c>
      <c r="AA25" t="s">
        <v>1063</v>
      </c>
      <c r="AC25" t="s">
        <v>984</v>
      </c>
      <c r="AD25" t="s">
        <v>1806</v>
      </c>
      <c r="AE25" t="s">
        <v>959</v>
      </c>
      <c r="AF25" t="s">
        <v>668</v>
      </c>
      <c r="AH25" t="s">
        <v>971</v>
      </c>
      <c r="AI25" t="s">
        <v>3621</v>
      </c>
      <c r="AJ25" t="s">
        <v>955</v>
      </c>
      <c r="AK25" t="s">
        <v>510</v>
      </c>
    </row>
    <row r="26" spans="1:37" x14ac:dyDescent="0.25">
      <c r="R26" t="s">
        <v>274</v>
      </c>
      <c r="S26" t="s">
        <v>274</v>
      </c>
      <c r="T26" t="s">
        <v>1302</v>
      </c>
      <c r="X26" t="s">
        <v>951</v>
      </c>
      <c r="Y26" t="s">
        <v>752</v>
      </c>
      <c r="Z26" t="s">
        <v>1743</v>
      </c>
      <c r="AC26" t="s">
        <v>971</v>
      </c>
      <c r="AD26" t="s">
        <v>4430</v>
      </c>
      <c r="AE26" t="s">
        <v>2415</v>
      </c>
      <c r="AF26" t="s">
        <v>1046</v>
      </c>
      <c r="AI26" t="s">
        <v>2385</v>
      </c>
      <c r="AJ26" t="s">
        <v>2385</v>
      </c>
      <c r="AK26" t="s">
        <v>1164</v>
      </c>
    </row>
    <row r="27" spans="1:37" x14ac:dyDescent="0.25">
      <c r="Q27">
        <v>8</v>
      </c>
      <c r="R27" t="s">
        <v>1292</v>
      </c>
      <c r="S27" s="4" t="s">
        <v>1057</v>
      </c>
      <c r="U27" t="s">
        <v>4196</v>
      </c>
      <c r="V27" t="s">
        <v>4196</v>
      </c>
      <c r="W27" t="s">
        <v>752</v>
      </c>
      <c r="Y27" t="s">
        <v>1122</v>
      </c>
      <c r="Z27" t="s">
        <v>752</v>
      </c>
      <c r="AA27">
        <v>3</v>
      </c>
      <c r="AC27">
        <v>9</v>
      </c>
      <c r="AD27" t="s">
        <v>2415</v>
      </c>
      <c r="AE27" t="s">
        <v>1317</v>
      </c>
      <c r="AH27">
        <v>7</v>
      </c>
      <c r="AI27" t="s">
        <v>3581</v>
      </c>
      <c r="AJ27" t="s">
        <v>753</v>
      </c>
    </row>
    <row r="28" spans="1:37" x14ac:dyDescent="0.25">
      <c r="Q28">
        <v>4</v>
      </c>
      <c r="R28" t="s">
        <v>4196</v>
      </c>
      <c r="S28" t="s">
        <v>4196</v>
      </c>
      <c r="U28" t="s">
        <v>951</v>
      </c>
      <c r="V28" t="s">
        <v>755</v>
      </c>
      <c r="W28" t="s">
        <v>1645</v>
      </c>
      <c r="Y28" t="s">
        <v>409</v>
      </c>
      <c r="Z28" t="s">
        <v>409</v>
      </c>
      <c r="AA28">
        <v>6</v>
      </c>
      <c r="AC28">
        <v>3</v>
      </c>
      <c r="AD28" t="s">
        <v>590</v>
      </c>
      <c r="AE28" t="s">
        <v>1559</v>
      </c>
      <c r="AH28">
        <v>6</v>
      </c>
      <c r="AI28" t="s">
        <v>1411</v>
      </c>
      <c r="AJ28" t="s">
        <v>2070</v>
      </c>
    </row>
    <row r="29" spans="1:37" x14ac:dyDescent="0.25">
      <c r="Q29" t="s">
        <v>970</v>
      </c>
      <c r="R29" t="s">
        <v>577</v>
      </c>
      <c r="S29" t="s">
        <v>953</v>
      </c>
      <c r="T29" t="s">
        <v>4196</v>
      </c>
      <c r="X29" t="s">
        <v>409</v>
      </c>
      <c r="Y29" t="s">
        <v>1353</v>
      </c>
      <c r="Z29" t="s">
        <v>668</v>
      </c>
      <c r="AA29" t="s">
        <v>970</v>
      </c>
      <c r="AD29" t="s">
        <v>1559</v>
      </c>
      <c r="AE29" t="s">
        <v>746</v>
      </c>
      <c r="AF29" t="s">
        <v>1559</v>
      </c>
      <c r="AI29" t="s">
        <v>2070</v>
      </c>
      <c r="AJ29" t="s">
        <v>955</v>
      </c>
      <c r="AK29" t="s">
        <v>577</v>
      </c>
    </row>
    <row r="30" spans="1:37" x14ac:dyDescent="0.25">
      <c r="R30" t="s">
        <v>617</v>
      </c>
      <c r="S30" t="s">
        <v>153</v>
      </c>
      <c r="T30" t="s">
        <v>1044</v>
      </c>
      <c r="X30" t="s">
        <v>1119</v>
      </c>
      <c r="Y30" t="s">
        <v>197</v>
      </c>
      <c r="Z30" t="s">
        <v>197</v>
      </c>
      <c r="AC30" t="s">
        <v>971</v>
      </c>
      <c r="AD30" t="s">
        <v>2496</v>
      </c>
      <c r="AE30" t="s">
        <v>723</v>
      </c>
      <c r="AF30" t="s">
        <v>3578</v>
      </c>
      <c r="AH30" t="s">
        <v>984</v>
      </c>
      <c r="AI30" t="s">
        <v>928</v>
      </c>
      <c r="AJ30" t="s">
        <v>577</v>
      </c>
      <c r="AK30" t="s">
        <v>960</v>
      </c>
    </row>
    <row r="31" spans="1:37" x14ac:dyDescent="0.25">
      <c r="R31" t="s">
        <v>153</v>
      </c>
      <c r="S31" t="s">
        <v>981</v>
      </c>
      <c r="U31" t="s">
        <v>4196</v>
      </c>
      <c r="W31" t="s">
        <v>409</v>
      </c>
      <c r="Y31" t="s">
        <v>1112</v>
      </c>
      <c r="Z31" t="s">
        <v>1559</v>
      </c>
      <c r="AA31" t="s">
        <v>970</v>
      </c>
      <c r="AC31">
        <v>10</v>
      </c>
      <c r="AD31" t="s">
        <v>723</v>
      </c>
      <c r="AE31" t="s">
        <v>1025</v>
      </c>
      <c r="AH31">
        <v>11</v>
      </c>
      <c r="AI31" t="s">
        <v>577</v>
      </c>
      <c r="AJ31" t="s">
        <v>965</v>
      </c>
    </row>
    <row r="32" spans="1:37" x14ac:dyDescent="0.25">
      <c r="R32" t="s">
        <v>426</v>
      </c>
      <c r="S32" t="s">
        <v>426</v>
      </c>
      <c r="U32" t="s">
        <v>1346</v>
      </c>
      <c r="W32" t="s">
        <v>976</v>
      </c>
      <c r="Y32" t="s">
        <v>2077</v>
      </c>
      <c r="Z32" t="s">
        <v>2077</v>
      </c>
      <c r="AA32" t="s">
        <v>971</v>
      </c>
    </row>
    <row r="33" spans="17:37" x14ac:dyDescent="0.25">
      <c r="Q33" t="s">
        <v>970</v>
      </c>
      <c r="R33" t="s">
        <v>4470</v>
      </c>
      <c r="S33" t="s">
        <v>953</v>
      </c>
      <c r="T33" t="s">
        <v>803</v>
      </c>
      <c r="X33" t="s">
        <v>2077</v>
      </c>
      <c r="Y33" s="4" t="s">
        <v>969</v>
      </c>
      <c r="Z33" t="s">
        <v>138</v>
      </c>
    </row>
    <row r="34" spans="17:37" x14ac:dyDescent="0.25">
      <c r="R34" t="s">
        <v>803</v>
      </c>
      <c r="S34" t="s">
        <v>803</v>
      </c>
      <c r="T34" t="s">
        <v>1268</v>
      </c>
      <c r="X34" t="s">
        <v>966</v>
      </c>
      <c r="Y34" t="s">
        <v>583</v>
      </c>
      <c r="Z34" t="s">
        <v>583</v>
      </c>
      <c r="AA34" t="s">
        <v>970</v>
      </c>
    </row>
    <row r="35" spans="17:37" x14ac:dyDescent="0.25">
      <c r="Q35" t="s">
        <v>1063</v>
      </c>
      <c r="R35" t="s">
        <v>2415</v>
      </c>
      <c r="S35" t="s">
        <v>1193</v>
      </c>
      <c r="Y35" t="s">
        <v>1064</v>
      </c>
      <c r="Z35" t="s">
        <v>723</v>
      </c>
      <c r="AA35" t="s">
        <v>1063</v>
      </c>
    </row>
    <row r="37" spans="17:37" x14ac:dyDescent="0.25">
      <c r="R37" s="6" t="s">
        <v>4431</v>
      </c>
      <c r="S37">
        <v>7</v>
      </c>
      <c r="T37">
        <v>14</v>
      </c>
      <c r="U37">
        <v>25</v>
      </c>
      <c r="V37">
        <v>50</v>
      </c>
      <c r="W37">
        <v>100</v>
      </c>
      <c r="AD37" t="s">
        <v>975</v>
      </c>
      <c r="AE37">
        <v>2</v>
      </c>
      <c r="AF37">
        <v>4</v>
      </c>
    </row>
    <row r="38" spans="17:37" x14ac:dyDescent="0.25">
      <c r="Q38">
        <v>1</v>
      </c>
      <c r="R38" t="s">
        <v>4432</v>
      </c>
      <c r="S38" t="s">
        <v>4432</v>
      </c>
      <c r="Y38" t="s">
        <v>2061</v>
      </c>
      <c r="Z38" t="s">
        <v>4291</v>
      </c>
      <c r="AA38">
        <v>5</v>
      </c>
      <c r="AC38">
        <v>1</v>
      </c>
      <c r="AD38" t="s">
        <v>39</v>
      </c>
      <c r="AE38" t="s">
        <v>39</v>
      </c>
      <c r="AH38" s="28">
        <v>4</v>
      </c>
      <c r="AI38" s="28" t="s">
        <v>431</v>
      </c>
      <c r="AJ38" t="s">
        <v>2984</v>
      </c>
    </row>
    <row r="39" spans="17:37" x14ac:dyDescent="0.25">
      <c r="Q39" t="s">
        <v>970</v>
      </c>
      <c r="R39" t="s">
        <v>735</v>
      </c>
      <c r="S39" t="s">
        <v>746</v>
      </c>
      <c r="T39" t="s">
        <v>4432</v>
      </c>
      <c r="X39" t="s">
        <v>422</v>
      </c>
      <c r="Y39" t="s">
        <v>993</v>
      </c>
      <c r="Z39" t="s">
        <v>2061</v>
      </c>
      <c r="AA39" t="s">
        <v>971</v>
      </c>
      <c r="AC39" t="s">
        <v>984</v>
      </c>
      <c r="AD39" t="s">
        <v>786</v>
      </c>
      <c r="AE39" t="s">
        <v>981</v>
      </c>
      <c r="AF39" t="s">
        <v>39</v>
      </c>
      <c r="AH39" t="s">
        <v>972</v>
      </c>
      <c r="AI39" t="s">
        <v>2984</v>
      </c>
      <c r="AJ39" t="s">
        <v>1163</v>
      </c>
      <c r="AK39" t="s">
        <v>2984</v>
      </c>
    </row>
    <row r="40" spans="17:37" x14ac:dyDescent="0.25">
      <c r="R40" t="s">
        <v>893</v>
      </c>
      <c r="S40" t="s">
        <v>893</v>
      </c>
      <c r="T40" t="s">
        <v>1553</v>
      </c>
      <c r="X40" t="s">
        <v>1110</v>
      </c>
      <c r="Y40" t="s">
        <v>422</v>
      </c>
      <c r="Z40" t="s">
        <v>2466</v>
      </c>
      <c r="AA40" t="s">
        <v>971</v>
      </c>
      <c r="AC40" t="s">
        <v>971</v>
      </c>
      <c r="AD40" t="s">
        <v>2630</v>
      </c>
      <c r="AE40" t="s">
        <v>168</v>
      </c>
      <c r="AF40" t="s">
        <v>955</v>
      </c>
      <c r="AH40" t="s">
        <v>971</v>
      </c>
      <c r="AI40" t="s">
        <v>4435</v>
      </c>
      <c r="AJ40" t="s">
        <v>4435</v>
      </c>
      <c r="AK40" t="s">
        <v>4468</v>
      </c>
    </row>
    <row r="41" spans="17:37" x14ac:dyDescent="0.25">
      <c r="Q41" t="s">
        <v>970</v>
      </c>
      <c r="R41" t="s">
        <v>2984</v>
      </c>
      <c r="S41" t="s">
        <v>1602</v>
      </c>
      <c r="U41" t="s">
        <v>2552</v>
      </c>
      <c r="W41" t="s">
        <v>503</v>
      </c>
      <c r="Y41" t="s">
        <v>966</v>
      </c>
      <c r="Z41" t="s">
        <v>422</v>
      </c>
      <c r="AC41">
        <v>7</v>
      </c>
      <c r="AD41" t="s">
        <v>168</v>
      </c>
      <c r="AE41" t="s">
        <v>976</v>
      </c>
      <c r="AH41">
        <v>8</v>
      </c>
      <c r="AI41" t="s">
        <v>2269</v>
      </c>
      <c r="AJ41" t="s">
        <v>957</v>
      </c>
    </row>
    <row r="42" spans="17:37" x14ac:dyDescent="0.25">
      <c r="Q42" t="s">
        <v>2241</v>
      </c>
      <c r="R42" t="s">
        <v>2552</v>
      </c>
      <c r="S42" t="s">
        <v>2552</v>
      </c>
      <c r="U42" t="s">
        <v>976</v>
      </c>
      <c r="W42" t="s">
        <v>755</v>
      </c>
      <c r="Y42" t="s">
        <v>503</v>
      </c>
      <c r="Z42" t="s">
        <v>503</v>
      </c>
      <c r="AA42" t="s">
        <v>984</v>
      </c>
      <c r="AC42">
        <v>2</v>
      </c>
      <c r="AD42" t="s">
        <v>629</v>
      </c>
      <c r="AE42" t="s">
        <v>808</v>
      </c>
      <c r="AH42">
        <v>5</v>
      </c>
      <c r="AI42" t="s">
        <v>224</v>
      </c>
      <c r="AJ42" t="s">
        <v>224</v>
      </c>
    </row>
    <row r="43" spans="17:37" x14ac:dyDescent="0.25">
      <c r="Q43" t="s">
        <v>970</v>
      </c>
      <c r="R43" t="s">
        <v>1926</v>
      </c>
      <c r="S43" t="s">
        <v>989</v>
      </c>
      <c r="T43" t="s">
        <v>2552</v>
      </c>
      <c r="X43" t="s">
        <v>503</v>
      </c>
      <c r="Y43" t="s">
        <v>1342</v>
      </c>
      <c r="Z43" t="s">
        <v>168</v>
      </c>
      <c r="AA43" t="s">
        <v>1063</v>
      </c>
      <c r="AC43" t="s">
        <v>984</v>
      </c>
      <c r="AD43" t="s">
        <v>808</v>
      </c>
      <c r="AE43" t="s">
        <v>1487</v>
      </c>
      <c r="AF43" t="s">
        <v>1472</v>
      </c>
      <c r="AI43" t="s">
        <v>1708</v>
      </c>
      <c r="AJ43" t="s">
        <v>755</v>
      </c>
      <c r="AK43" t="s">
        <v>4436</v>
      </c>
    </row>
    <row r="44" spans="17:37" x14ac:dyDescent="0.25">
      <c r="R44" t="s">
        <v>811</v>
      </c>
      <c r="S44" t="s">
        <v>811</v>
      </c>
      <c r="T44" t="s">
        <v>999</v>
      </c>
      <c r="X44" t="s">
        <v>1025</v>
      </c>
      <c r="Y44" t="s">
        <v>4244</v>
      </c>
      <c r="Z44" t="s">
        <v>242</v>
      </c>
      <c r="AC44" t="s">
        <v>971</v>
      </c>
      <c r="AD44" t="s">
        <v>4433</v>
      </c>
      <c r="AE44" t="s">
        <v>1472</v>
      </c>
      <c r="AF44" t="s">
        <v>1106</v>
      </c>
      <c r="AI44" t="s">
        <v>705</v>
      </c>
      <c r="AJ44" t="s">
        <v>4436</v>
      </c>
      <c r="AK44" t="s">
        <v>967</v>
      </c>
    </row>
    <row r="45" spans="17:37" x14ac:dyDescent="0.25">
      <c r="Q45">
        <v>8</v>
      </c>
      <c r="R45" t="s">
        <v>1041</v>
      </c>
      <c r="S45" t="s">
        <v>1172</v>
      </c>
      <c r="U45" t="s">
        <v>1779</v>
      </c>
      <c r="V45" t="s">
        <v>388</v>
      </c>
      <c r="W45" t="s">
        <v>388</v>
      </c>
      <c r="Y45" t="s">
        <v>1036</v>
      </c>
      <c r="Z45" t="s">
        <v>4244</v>
      </c>
      <c r="AA45">
        <v>4</v>
      </c>
      <c r="AC45">
        <v>12</v>
      </c>
      <c r="AD45" t="s">
        <v>1472</v>
      </c>
      <c r="AE45" t="s">
        <v>967</v>
      </c>
      <c r="AH45">
        <v>9</v>
      </c>
      <c r="AI45" t="s">
        <v>4436</v>
      </c>
      <c r="AJ45" t="s">
        <v>1139</v>
      </c>
    </row>
    <row r="46" spans="17:37" x14ac:dyDescent="0.25">
      <c r="Q46">
        <v>3</v>
      </c>
      <c r="R46" t="s">
        <v>684</v>
      </c>
      <c r="S46" t="s">
        <v>684</v>
      </c>
      <c r="U46" t="s">
        <v>957</v>
      </c>
      <c r="V46" t="s">
        <v>1106</v>
      </c>
      <c r="W46" t="s">
        <v>989</v>
      </c>
      <c r="Y46" t="s">
        <v>1929</v>
      </c>
      <c r="Z46" t="s">
        <v>1679</v>
      </c>
      <c r="AA46">
        <v>6</v>
      </c>
      <c r="AC46">
        <v>3</v>
      </c>
      <c r="AD46" t="s">
        <v>735</v>
      </c>
      <c r="AE46" t="s">
        <v>735</v>
      </c>
      <c r="AH46">
        <v>6</v>
      </c>
      <c r="AI46" t="s">
        <v>437</v>
      </c>
      <c r="AJ46" t="s">
        <v>2688</v>
      </c>
    </row>
    <row r="47" spans="17:37" x14ac:dyDescent="0.25">
      <c r="R47" t="s">
        <v>1253</v>
      </c>
      <c r="S47" t="s">
        <v>957</v>
      </c>
      <c r="T47" t="s">
        <v>1779</v>
      </c>
      <c r="X47" t="s">
        <v>1662</v>
      </c>
      <c r="Y47" t="s">
        <v>1222</v>
      </c>
      <c r="Z47" t="s">
        <v>1929</v>
      </c>
      <c r="AC47" t="s">
        <v>971</v>
      </c>
      <c r="AD47" t="s">
        <v>4434</v>
      </c>
      <c r="AE47" t="s">
        <v>951</v>
      </c>
      <c r="AF47" t="s">
        <v>735</v>
      </c>
      <c r="AI47" t="s">
        <v>2688</v>
      </c>
      <c r="AJ47" s="4" t="s">
        <v>960</v>
      </c>
      <c r="AK47" t="s">
        <v>1926</v>
      </c>
    </row>
    <row r="48" spans="17:37" x14ac:dyDescent="0.25">
      <c r="R48" t="s">
        <v>1779</v>
      </c>
      <c r="S48" t="s">
        <v>1779</v>
      </c>
      <c r="T48" t="s">
        <v>753</v>
      </c>
      <c r="X48" t="s">
        <v>4094</v>
      </c>
      <c r="Y48" t="s">
        <v>1662</v>
      </c>
      <c r="Z48" t="s">
        <v>356</v>
      </c>
      <c r="AC48" t="s">
        <v>984</v>
      </c>
      <c r="AD48" t="s">
        <v>3639</v>
      </c>
      <c r="AE48" s="28" t="s">
        <v>2509</v>
      </c>
      <c r="AF48" t="s">
        <v>1044</v>
      </c>
      <c r="AH48" t="s">
        <v>984</v>
      </c>
      <c r="AI48" t="s">
        <v>1926</v>
      </c>
      <c r="AJ48" t="s">
        <v>1926</v>
      </c>
      <c r="AK48" t="s">
        <v>1349</v>
      </c>
    </row>
    <row r="49" spans="17:37" x14ac:dyDescent="0.25">
      <c r="Q49" t="s">
        <v>970</v>
      </c>
      <c r="R49" t="s">
        <v>1472</v>
      </c>
      <c r="S49" t="s">
        <v>1034</v>
      </c>
      <c r="U49" t="s">
        <v>1779</v>
      </c>
      <c r="W49" t="s">
        <v>388</v>
      </c>
      <c r="Y49" t="s">
        <v>751</v>
      </c>
      <c r="Z49" t="s">
        <v>1662</v>
      </c>
      <c r="AC49" s="28">
        <v>10</v>
      </c>
      <c r="AD49" s="28" t="s">
        <v>2509</v>
      </c>
      <c r="AE49" s="28" t="s">
        <v>951</v>
      </c>
      <c r="AH49">
        <v>11</v>
      </c>
      <c r="AI49" t="s">
        <v>1692</v>
      </c>
      <c r="AJ49" t="s">
        <v>979</v>
      </c>
    </row>
    <row r="50" spans="17:37" x14ac:dyDescent="0.25">
      <c r="Q50" t="s">
        <v>970</v>
      </c>
      <c r="R50" t="s">
        <v>39</v>
      </c>
      <c r="S50" t="s">
        <v>623</v>
      </c>
      <c r="U50" t="s">
        <v>1830</v>
      </c>
      <c r="W50" t="s">
        <v>1084</v>
      </c>
      <c r="Y50" t="s">
        <v>413</v>
      </c>
      <c r="Z50" t="s">
        <v>447</v>
      </c>
    </row>
    <row r="51" spans="17:37" x14ac:dyDescent="0.25">
      <c r="Q51" t="s">
        <v>971</v>
      </c>
      <c r="R51" t="s">
        <v>623</v>
      </c>
      <c r="S51" t="s">
        <v>993</v>
      </c>
      <c r="T51" t="s">
        <v>4436</v>
      </c>
      <c r="X51" t="s">
        <v>388</v>
      </c>
      <c r="Y51" s="4" t="s">
        <v>1187</v>
      </c>
      <c r="Z51" t="s">
        <v>413</v>
      </c>
    </row>
    <row r="52" spans="17:37" x14ac:dyDescent="0.25">
      <c r="Q52" t="s">
        <v>970</v>
      </c>
      <c r="R52" t="s">
        <v>4436</v>
      </c>
      <c r="S52" t="s">
        <v>4436</v>
      </c>
      <c r="T52" t="s">
        <v>746</v>
      </c>
      <c r="X52" t="s">
        <v>746</v>
      </c>
      <c r="Y52" t="s">
        <v>388</v>
      </c>
      <c r="Z52" t="s">
        <v>898</v>
      </c>
    </row>
    <row r="53" spans="17:37" x14ac:dyDescent="0.25">
      <c r="Q53">
        <v>7</v>
      </c>
      <c r="R53" t="s">
        <v>619</v>
      </c>
      <c r="S53" t="s">
        <v>1421</v>
      </c>
      <c r="Y53" t="s">
        <v>953</v>
      </c>
      <c r="Z53" t="s">
        <v>388</v>
      </c>
      <c r="AA53">
        <v>2</v>
      </c>
    </row>
    <row r="55" spans="17:37" x14ac:dyDescent="0.25">
      <c r="R55" s="9" t="s">
        <v>4438</v>
      </c>
      <c r="S55">
        <v>7</v>
      </c>
      <c r="T55">
        <v>14</v>
      </c>
      <c r="U55">
        <v>25</v>
      </c>
      <c r="V55">
        <v>50</v>
      </c>
      <c r="W55">
        <v>100</v>
      </c>
      <c r="AD55" t="s">
        <v>975</v>
      </c>
      <c r="AE55">
        <v>2</v>
      </c>
      <c r="AF55">
        <v>4</v>
      </c>
    </row>
    <row r="56" spans="17:37" x14ac:dyDescent="0.25">
      <c r="Q56">
        <v>1</v>
      </c>
      <c r="R56" t="s">
        <v>88</v>
      </c>
      <c r="S56" t="s">
        <v>88</v>
      </c>
      <c r="Y56" t="s">
        <v>1536</v>
      </c>
      <c r="Z56" t="s">
        <v>215</v>
      </c>
      <c r="AA56">
        <v>7</v>
      </c>
      <c r="AC56">
        <v>1</v>
      </c>
      <c r="AD56" t="s">
        <v>785</v>
      </c>
      <c r="AE56" t="s">
        <v>785</v>
      </c>
      <c r="AH56">
        <v>4</v>
      </c>
      <c r="AI56" t="s">
        <v>710</v>
      </c>
      <c r="AJ56" t="s">
        <v>710</v>
      </c>
    </row>
    <row r="57" spans="17:37" x14ac:dyDescent="0.25">
      <c r="R57" s="28" t="s">
        <v>771</v>
      </c>
      <c r="S57" t="s">
        <v>764</v>
      </c>
      <c r="T57" t="s">
        <v>88</v>
      </c>
      <c r="X57" t="s">
        <v>1536</v>
      </c>
      <c r="Y57" t="s">
        <v>1060</v>
      </c>
      <c r="Z57" t="s">
        <v>1536</v>
      </c>
      <c r="AA57" t="s">
        <v>984</v>
      </c>
      <c r="AC57" t="s">
        <v>984</v>
      </c>
      <c r="AD57" t="s">
        <v>702</v>
      </c>
      <c r="AE57" t="s">
        <v>1416</v>
      </c>
      <c r="AF57" t="s">
        <v>142</v>
      </c>
      <c r="AI57" t="s">
        <v>2038</v>
      </c>
      <c r="AJ57" t="s">
        <v>764</v>
      </c>
      <c r="AK57" t="s">
        <v>732</v>
      </c>
    </row>
    <row r="58" spans="17:37" x14ac:dyDescent="0.25">
      <c r="R58" t="s">
        <v>1435</v>
      </c>
      <c r="S58" t="s">
        <v>1435</v>
      </c>
      <c r="T58" t="s">
        <v>960</v>
      </c>
      <c r="X58" t="s">
        <v>746</v>
      </c>
      <c r="Y58" t="s">
        <v>262</v>
      </c>
      <c r="Z58" t="s">
        <v>142</v>
      </c>
      <c r="AA58" t="s">
        <v>970</v>
      </c>
      <c r="AC58" t="s">
        <v>971</v>
      </c>
      <c r="AD58" t="s">
        <v>1695</v>
      </c>
      <c r="AE58" t="s">
        <v>142</v>
      </c>
      <c r="AF58" t="s">
        <v>964</v>
      </c>
      <c r="AI58" t="s">
        <v>1294</v>
      </c>
      <c r="AJ58" t="s">
        <v>732</v>
      </c>
      <c r="AK58" t="s">
        <v>952</v>
      </c>
    </row>
    <row r="59" spans="17:37" x14ac:dyDescent="0.25">
      <c r="R59" t="s">
        <v>588</v>
      </c>
      <c r="S59" t="s">
        <v>1025</v>
      </c>
      <c r="U59" t="s">
        <v>88</v>
      </c>
      <c r="W59" t="s">
        <v>1536</v>
      </c>
      <c r="Y59" t="s">
        <v>1478</v>
      </c>
      <c r="Z59" t="s">
        <v>262</v>
      </c>
      <c r="AA59" t="s">
        <v>971</v>
      </c>
      <c r="AC59">
        <v>12</v>
      </c>
      <c r="AD59" t="s">
        <v>142</v>
      </c>
      <c r="AE59" t="s">
        <v>953</v>
      </c>
      <c r="AH59">
        <v>9</v>
      </c>
      <c r="AI59" t="s">
        <v>732</v>
      </c>
      <c r="AJ59" t="s">
        <v>1044</v>
      </c>
    </row>
    <row r="60" spans="17:37" x14ac:dyDescent="0.25">
      <c r="R60" t="s">
        <v>229</v>
      </c>
      <c r="S60" t="s">
        <v>656</v>
      </c>
      <c r="U60" t="s">
        <v>1044</v>
      </c>
      <c r="W60" t="s">
        <v>1034</v>
      </c>
      <c r="Y60" t="s">
        <v>45</v>
      </c>
      <c r="Z60" t="s">
        <v>45</v>
      </c>
      <c r="AA60" t="s">
        <v>970</v>
      </c>
      <c r="AC60">
        <v>2</v>
      </c>
      <c r="AD60" t="s">
        <v>4439</v>
      </c>
      <c r="AE60" t="s">
        <v>4439</v>
      </c>
      <c r="AH60">
        <v>5</v>
      </c>
      <c r="AI60" t="s">
        <v>579</v>
      </c>
      <c r="AJ60" t="s">
        <v>579</v>
      </c>
    </row>
    <row r="61" spans="17:37" x14ac:dyDescent="0.25">
      <c r="R61" t="s">
        <v>656</v>
      </c>
      <c r="S61" t="s">
        <v>4471</v>
      </c>
      <c r="T61" t="s">
        <v>1791</v>
      </c>
      <c r="X61" t="s">
        <v>45</v>
      </c>
      <c r="Y61" t="s">
        <v>1088</v>
      </c>
      <c r="Z61" t="s">
        <v>630</v>
      </c>
      <c r="AA61" t="s">
        <v>971</v>
      </c>
      <c r="AC61" t="s">
        <v>971</v>
      </c>
      <c r="AD61" t="s">
        <v>4440</v>
      </c>
      <c r="AE61" t="s">
        <v>1065</v>
      </c>
      <c r="AF61" t="s">
        <v>4439</v>
      </c>
      <c r="AH61" t="s">
        <v>984</v>
      </c>
      <c r="AI61" t="s">
        <v>2493</v>
      </c>
      <c r="AJ61" t="s">
        <v>746</v>
      </c>
      <c r="AK61" t="s">
        <v>1588</v>
      </c>
    </row>
    <row r="62" spans="17:37" x14ac:dyDescent="0.25">
      <c r="Q62" t="s">
        <v>971</v>
      </c>
      <c r="R62" t="s">
        <v>1791</v>
      </c>
      <c r="S62" t="s">
        <v>1791</v>
      </c>
      <c r="T62" t="s">
        <v>957</v>
      </c>
      <c r="X62" t="s">
        <v>1162</v>
      </c>
      <c r="Y62" t="s">
        <v>212</v>
      </c>
      <c r="Z62" t="s">
        <v>1263</v>
      </c>
      <c r="AC62" t="s">
        <v>984</v>
      </c>
      <c r="AD62" t="s">
        <v>1587</v>
      </c>
      <c r="AE62" t="s">
        <v>1587</v>
      </c>
      <c r="AF62" t="s">
        <v>1121</v>
      </c>
      <c r="AH62" t="s">
        <v>971</v>
      </c>
      <c r="AI62" t="s">
        <v>1588</v>
      </c>
      <c r="AJ62" t="s">
        <v>1588</v>
      </c>
      <c r="AK62" t="s">
        <v>1051</v>
      </c>
    </row>
    <row r="63" spans="17:37" x14ac:dyDescent="0.25">
      <c r="Q63">
        <v>5</v>
      </c>
      <c r="R63" t="s">
        <v>523</v>
      </c>
      <c r="S63" t="s">
        <v>1153</v>
      </c>
      <c r="U63" t="s">
        <v>88</v>
      </c>
      <c r="V63" t="s">
        <v>88</v>
      </c>
      <c r="W63" t="s">
        <v>110</v>
      </c>
      <c r="Y63" t="s">
        <v>1166</v>
      </c>
      <c r="Z63" t="s">
        <v>212</v>
      </c>
      <c r="AA63">
        <v>3</v>
      </c>
      <c r="AC63">
        <v>7</v>
      </c>
      <c r="AD63" t="s">
        <v>1746</v>
      </c>
      <c r="AE63" t="s">
        <v>1025</v>
      </c>
      <c r="AH63">
        <v>11</v>
      </c>
      <c r="AI63" t="s">
        <v>1763</v>
      </c>
      <c r="AJ63" t="s">
        <v>957</v>
      </c>
    </row>
    <row r="64" spans="17:37" x14ac:dyDescent="0.25">
      <c r="Q64">
        <v>4</v>
      </c>
      <c r="R64" t="s">
        <v>546</v>
      </c>
      <c r="S64" t="s">
        <v>546</v>
      </c>
      <c r="U64" t="s">
        <v>1065</v>
      </c>
      <c r="V64" t="s">
        <v>951</v>
      </c>
      <c r="W64" t="s">
        <v>955</v>
      </c>
      <c r="Y64" t="s">
        <v>110</v>
      </c>
      <c r="Z64" t="s">
        <v>110</v>
      </c>
      <c r="AA64">
        <v>6</v>
      </c>
      <c r="AC64">
        <v>3</v>
      </c>
      <c r="AD64" t="s">
        <v>1689</v>
      </c>
      <c r="AE64" t="s">
        <v>1689</v>
      </c>
      <c r="AH64">
        <v>6</v>
      </c>
      <c r="AI64" t="s">
        <v>554</v>
      </c>
      <c r="AJ64" t="s">
        <v>554</v>
      </c>
    </row>
    <row r="65" spans="17:37" x14ac:dyDescent="0.25">
      <c r="R65" t="s">
        <v>637</v>
      </c>
      <c r="S65" t="s">
        <v>1217</v>
      </c>
      <c r="T65" t="s">
        <v>584</v>
      </c>
      <c r="X65" t="s">
        <v>110</v>
      </c>
      <c r="Y65" t="s">
        <v>976</v>
      </c>
      <c r="Z65" t="s">
        <v>453</v>
      </c>
      <c r="AD65" t="s">
        <v>1589</v>
      </c>
      <c r="AE65" t="s">
        <v>1025</v>
      </c>
      <c r="AF65" t="s">
        <v>1689</v>
      </c>
      <c r="AH65" t="s">
        <v>971</v>
      </c>
      <c r="AI65" t="s">
        <v>4327</v>
      </c>
      <c r="AJ65" t="s">
        <v>1172</v>
      </c>
      <c r="AK65" t="s">
        <v>4195</v>
      </c>
    </row>
    <row r="66" spans="17:37" x14ac:dyDescent="0.25">
      <c r="R66" t="s">
        <v>584</v>
      </c>
      <c r="S66" t="s">
        <v>584</v>
      </c>
      <c r="T66" t="s">
        <v>1088</v>
      </c>
      <c r="X66" t="s">
        <v>746</v>
      </c>
      <c r="Y66" t="s">
        <v>732</v>
      </c>
      <c r="Z66" t="s">
        <v>732</v>
      </c>
      <c r="AA66" t="s">
        <v>970</v>
      </c>
      <c r="AC66" t="s">
        <v>984</v>
      </c>
      <c r="AD66" t="s">
        <v>1410</v>
      </c>
      <c r="AE66" t="s">
        <v>648</v>
      </c>
      <c r="AF66" t="s">
        <v>755</v>
      </c>
      <c r="AI66" t="s">
        <v>1607</v>
      </c>
      <c r="AJ66" t="s">
        <v>4195</v>
      </c>
      <c r="AK66" t="s">
        <v>960</v>
      </c>
    </row>
    <row r="67" spans="17:37" x14ac:dyDescent="0.25">
      <c r="R67" s="28" t="s">
        <v>1981</v>
      </c>
      <c r="S67" t="s">
        <v>1448</v>
      </c>
      <c r="U67" t="s">
        <v>584</v>
      </c>
      <c r="W67" t="s">
        <v>110</v>
      </c>
      <c r="Y67" t="s">
        <v>1088</v>
      </c>
      <c r="Z67" t="s">
        <v>1689</v>
      </c>
      <c r="AA67" t="s">
        <v>970</v>
      </c>
      <c r="AC67">
        <v>8</v>
      </c>
      <c r="AD67" t="s">
        <v>648</v>
      </c>
      <c r="AE67" t="s">
        <v>1339</v>
      </c>
      <c r="AH67">
        <v>10</v>
      </c>
      <c r="AI67" t="s">
        <v>4195</v>
      </c>
      <c r="AJ67" t="s">
        <v>960</v>
      </c>
    </row>
    <row r="68" spans="17:37" x14ac:dyDescent="0.25">
      <c r="R68" t="s">
        <v>598</v>
      </c>
      <c r="S68" t="s">
        <v>598</v>
      </c>
      <c r="U68" t="s">
        <v>1125</v>
      </c>
      <c r="W68" t="s">
        <v>1112</v>
      </c>
      <c r="Y68" t="s">
        <v>249</v>
      </c>
      <c r="Z68" t="s">
        <v>249</v>
      </c>
    </row>
    <row r="69" spans="17:37" x14ac:dyDescent="0.25">
      <c r="Q69" t="s">
        <v>1133</v>
      </c>
      <c r="R69" t="s">
        <v>706</v>
      </c>
      <c r="S69" t="s">
        <v>1188</v>
      </c>
      <c r="T69" t="s">
        <v>807</v>
      </c>
      <c r="X69" t="s">
        <v>249</v>
      </c>
      <c r="Y69" s="4" t="s">
        <v>4135</v>
      </c>
      <c r="Z69" t="s">
        <v>1588</v>
      </c>
      <c r="AA69" t="s">
        <v>970</v>
      </c>
    </row>
    <row r="70" spans="17:37" x14ac:dyDescent="0.25">
      <c r="R70" t="s">
        <v>807</v>
      </c>
      <c r="S70" t="s">
        <v>807</v>
      </c>
      <c r="T70" t="s">
        <v>1018</v>
      </c>
      <c r="X70" t="s">
        <v>1539</v>
      </c>
      <c r="Y70" t="s">
        <v>171</v>
      </c>
      <c r="Z70" t="s">
        <v>4195</v>
      </c>
      <c r="AA70" t="s">
        <v>970</v>
      </c>
    </row>
    <row r="71" spans="17:37" x14ac:dyDescent="0.25">
      <c r="Q71">
        <v>8</v>
      </c>
      <c r="R71" t="s">
        <v>240</v>
      </c>
      <c r="S71" t="s">
        <v>1085</v>
      </c>
      <c r="Y71" t="s">
        <v>964</v>
      </c>
      <c r="Z71" t="s">
        <v>171</v>
      </c>
      <c r="AA71">
        <v>2</v>
      </c>
    </row>
    <row r="74" spans="17:37" x14ac:dyDescent="0.25">
      <c r="R74" s="8" t="s">
        <v>4441</v>
      </c>
      <c r="S74">
        <v>6</v>
      </c>
      <c r="T74">
        <v>12</v>
      </c>
      <c r="U74">
        <v>22</v>
      </c>
      <c r="V74">
        <v>44</v>
      </c>
      <c r="W74">
        <v>75</v>
      </c>
      <c r="AD74" t="s">
        <v>975</v>
      </c>
      <c r="AE74">
        <v>2</v>
      </c>
      <c r="AF74">
        <v>4</v>
      </c>
    </row>
    <row r="75" spans="17:37" x14ac:dyDescent="0.25">
      <c r="Q75">
        <v>1</v>
      </c>
      <c r="R75" t="s">
        <v>895</v>
      </c>
      <c r="S75" t="s">
        <v>895</v>
      </c>
      <c r="Y75" t="s">
        <v>3090</v>
      </c>
      <c r="Z75" t="s">
        <v>1356</v>
      </c>
      <c r="AA75">
        <v>6</v>
      </c>
      <c r="AC75">
        <v>1</v>
      </c>
      <c r="AD75" t="s">
        <v>2075</v>
      </c>
      <c r="AE75" t="s">
        <v>2075</v>
      </c>
      <c r="AH75">
        <v>13</v>
      </c>
      <c r="AI75" t="s">
        <v>1710</v>
      </c>
      <c r="AJ75" t="s">
        <v>1710</v>
      </c>
    </row>
    <row r="76" spans="17:37" x14ac:dyDescent="0.25">
      <c r="R76" t="s">
        <v>4443</v>
      </c>
      <c r="S76" t="s">
        <v>1353</v>
      </c>
      <c r="T76" t="s">
        <v>895</v>
      </c>
      <c r="X76" t="s">
        <v>1897</v>
      </c>
      <c r="Y76" t="s">
        <v>999</v>
      </c>
      <c r="Z76" t="s">
        <v>3090</v>
      </c>
      <c r="AA76" t="s">
        <v>1063</v>
      </c>
      <c r="AD76" t="s">
        <v>4447</v>
      </c>
      <c r="AE76" t="s">
        <v>1091</v>
      </c>
      <c r="AF76" t="s">
        <v>2075</v>
      </c>
      <c r="AH76" t="s">
        <v>984</v>
      </c>
      <c r="AI76" t="s">
        <v>1983</v>
      </c>
      <c r="AJ76" t="s">
        <v>976</v>
      </c>
      <c r="AK76" t="s">
        <v>4462</v>
      </c>
    </row>
    <row r="77" spans="17:37" x14ac:dyDescent="0.25">
      <c r="R77" t="s">
        <v>4195</v>
      </c>
      <c r="S77" t="s">
        <v>4195</v>
      </c>
      <c r="T77" t="s">
        <v>990</v>
      </c>
      <c r="X77" t="s">
        <v>990</v>
      </c>
      <c r="Y77" t="s">
        <v>1897</v>
      </c>
      <c r="Z77" t="s">
        <v>1897</v>
      </c>
      <c r="AA77" t="s">
        <v>2241</v>
      </c>
      <c r="AC77" t="s">
        <v>971</v>
      </c>
      <c r="AD77" t="s">
        <v>2389</v>
      </c>
      <c r="AE77" t="s">
        <v>2389</v>
      </c>
      <c r="AF77" t="s">
        <v>1215</v>
      </c>
      <c r="AH77" t="s">
        <v>984</v>
      </c>
      <c r="AI77" t="s">
        <v>4462</v>
      </c>
      <c r="AJ77" t="s">
        <v>4462</v>
      </c>
      <c r="AK77" t="s">
        <v>755</v>
      </c>
    </row>
    <row r="78" spans="17:37" x14ac:dyDescent="0.25">
      <c r="Q78" t="s">
        <v>972</v>
      </c>
      <c r="R78" t="s">
        <v>892</v>
      </c>
      <c r="S78" t="s">
        <v>999</v>
      </c>
      <c r="U78" t="s">
        <v>895</v>
      </c>
      <c r="W78" t="s">
        <v>1707</v>
      </c>
      <c r="Y78" t="s">
        <v>957</v>
      </c>
      <c r="Z78" t="s">
        <v>244</v>
      </c>
      <c r="AC78">
        <v>8</v>
      </c>
      <c r="AD78" t="s">
        <v>1611</v>
      </c>
      <c r="AE78" t="s">
        <v>1418</v>
      </c>
      <c r="AH78">
        <v>9</v>
      </c>
      <c r="AI78" t="s">
        <v>519</v>
      </c>
      <c r="AJ78" t="s">
        <v>967</v>
      </c>
    </row>
    <row r="79" spans="17:37" x14ac:dyDescent="0.25">
      <c r="Q79" t="s">
        <v>971</v>
      </c>
      <c r="R79" t="s">
        <v>4444</v>
      </c>
      <c r="S79" t="s">
        <v>4444</v>
      </c>
      <c r="U79" t="s">
        <v>990</v>
      </c>
      <c r="W79" t="s">
        <v>997</v>
      </c>
      <c r="Y79" t="s">
        <v>911</v>
      </c>
      <c r="Z79" t="s">
        <v>911</v>
      </c>
      <c r="AC79">
        <v>2</v>
      </c>
      <c r="AD79" t="s">
        <v>2461</v>
      </c>
      <c r="AE79" t="s">
        <v>2461</v>
      </c>
      <c r="AH79">
        <v>5</v>
      </c>
      <c r="AI79" t="s">
        <v>374</v>
      </c>
      <c r="AJ79" t="s">
        <v>641</v>
      </c>
    </row>
    <row r="80" spans="17:37" x14ac:dyDescent="0.25">
      <c r="R80" t="s">
        <v>2110</v>
      </c>
      <c r="S80" t="s">
        <v>957</v>
      </c>
      <c r="T80" s="28" t="s">
        <v>2495</v>
      </c>
      <c r="X80" t="s">
        <v>1707</v>
      </c>
      <c r="Y80" t="s">
        <v>977</v>
      </c>
      <c r="Z80" t="s">
        <v>1586</v>
      </c>
      <c r="AC80" t="s">
        <v>971</v>
      </c>
      <c r="AD80" t="s">
        <v>2526</v>
      </c>
      <c r="AE80" t="s">
        <v>957</v>
      </c>
      <c r="AF80" t="s">
        <v>2461</v>
      </c>
      <c r="AH80" t="s">
        <v>984</v>
      </c>
      <c r="AI80" t="s">
        <v>641</v>
      </c>
      <c r="AJ80" t="s">
        <v>990</v>
      </c>
      <c r="AK80" t="s">
        <v>1630</v>
      </c>
    </row>
    <row r="81" spans="17:37" x14ac:dyDescent="0.25">
      <c r="Q81" s="28" t="s">
        <v>2555</v>
      </c>
      <c r="R81" s="28" t="s">
        <v>2495</v>
      </c>
      <c r="S81" s="28" t="s">
        <v>2495</v>
      </c>
      <c r="T81" s="28" t="s">
        <v>954</v>
      </c>
      <c r="X81" t="s">
        <v>1014</v>
      </c>
      <c r="Y81" t="s">
        <v>1707</v>
      </c>
      <c r="Z81" t="s">
        <v>1707</v>
      </c>
      <c r="AA81" t="s">
        <v>970</v>
      </c>
      <c r="AC81" t="s">
        <v>971</v>
      </c>
      <c r="AD81" t="s">
        <v>4448</v>
      </c>
      <c r="AE81" t="s">
        <v>661</v>
      </c>
      <c r="AF81" t="s">
        <v>1081</v>
      </c>
      <c r="AH81" t="s">
        <v>984</v>
      </c>
      <c r="AI81" t="s">
        <v>1804</v>
      </c>
      <c r="AJ81" t="s">
        <v>1630</v>
      </c>
      <c r="AK81" t="s">
        <v>753</v>
      </c>
    </row>
    <row r="82" spans="17:37" x14ac:dyDescent="0.25">
      <c r="Q82">
        <v>7</v>
      </c>
      <c r="R82" t="s">
        <v>876</v>
      </c>
      <c r="S82" s="28" t="s">
        <v>1014</v>
      </c>
      <c r="U82" t="s">
        <v>895</v>
      </c>
      <c r="V82" t="s">
        <v>895</v>
      </c>
      <c r="W82" t="s">
        <v>1694</v>
      </c>
      <c r="Y82" t="s">
        <v>957</v>
      </c>
      <c r="Z82" t="s">
        <v>655</v>
      </c>
      <c r="AA82">
        <v>4</v>
      </c>
      <c r="AC82">
        <v>14</v>
      </c>
      <c r="AD82" t="s">
        <v>661</v>
      </c>
      <c r="AE82" t="s">
        <v>1164</v>
      </c>
      <c r="AH82">
        <v>7</v>
      </c>
      <c r="AI82" t="s">
        <v>1630</v>
      </c>
      <c r="AJ82" t="s">
        <v>746</v>
      </c>
    </row>
    <row r="83" spans="17:37" x14ac:dyDescent="0.25">
      <c r="Q83">
        <v>3</v>
      </c>
      <c r="R83" t="s">
        <v>920</v>
      </c>
      <c r="S83" t="s">
        <v>920</v>
      </c>
      <c r="U83" t="s">
        <v>957</v>
      </c>
      <c r="V83" t="s">
        <v>1085</v>
      </c>
      <c r="W83" t="s">
        <v>1199</v>
      </c>
      <c r="Y83" t="s">
        <v>870</v>
      </c>
      <c r="Z83" t="s">
        <v>870</v>
      </c>
      <c r="AA83">
        <v>8</v>
      </c>
      <c r="AC83">
        <v>3</v>
      </c>
      <c r="AD83" t="s">
        <v>3090</v>
      </c>
      <c r="AE83" t="s">
        <v>3090</v>
      </c>
      <c r="AH83">
        <v>6</v>
      </c>
      <c r="AI83" t="s">
        <v>793</v>
      </c>
      <c r="AJ83" t="s">
        <v>4449</v>
      </c>
    </row>
    <row r="84" spans="17:37" x14ac:dyDescent="0.25">
      <c r="Q84" t="s">
        <v>970</v>
      </c>
      <c r="R84" t="s">
        <v>4475</v>
      </c>
      <c r="S84" t="s">
        <v>966</v>
      </c>
      <c r="T84" t="s">
        <v>920</v>
      </c>
      <c r="X84" t="s">
        <v>1694</v>
      </c>
      <c r="Y84" t="s">
        <v>1025</v>
      </c>
      <c r="Z84" t="s">
        <v>4348</v>
      </c>
      <c r="AA84" t="s">
        <v>971</v>
      </c>
      <c r="AC84" t="s">
        <v>971</v>
      </c>
      <c r="AD84" t="s">
        <v>4340</v>
      </c>
      <c r="AE84" t="s">
        <v>981</v>
      </c>
      <c r="AF84" t="s">
        <v>1841</v>
      </c>
      <c r="AI84" t="s">
        <v>4449</v>
      </c>
      <c r="AJ84" t="s">
        <v>1190</v>
      </c>
      <c r="AK84" t="s">
        <v>1707</v>
      </c>
    </row>
    <row r="85" spans="17:37" x14ac:dyDescent="0.25">
      <c r="Q85" t="s">
        <v>971</v>
      </c>
      <c r="R85" t="s">
        <v>4445</v>
      </c>
      <c r="S85" t="s">
        <v>4445</v>
      </c>
      <c r="T85" t="s">
        <v>1024</v>
      </c>
      <c r="X85" t="s">
        <v>746</v>
      </c>
      <c r="Y85" t="s">
        <v>1694</v>
      </c>
      <c r="Z85" t="s">
        <v>1451</v>
      </c>
      <c r="AD85" t="s">
        <v>1807</v>
      </c>
      <c r="AE85" t="s">
        <v>1841</v>
      </c>
      <c r="AF85" t="s">
        <v>1044</v>
      </c>
      <c r="AH85" t="s">
        <v>984</v>
      </c>
      <c r="AI85" t="s">
        <v>1707</v>
      </c>
      <c r="AJ85" t="s">
        <v>1707</v>
      </c>
      <c r="AK85" t="s">
        <v>1206</v>
      </c>
    </row>
    <row r="86" spans="17:37" x14ac:dyDescent="0.25">
      <c r="Q86" t="s">
        <v>970</v>
      </c>
      <c r="R86" t="s">
        <v>1630</v>
      </c>
      <c r="S86" t="s">
        <v>957</v>
      </c>
      <c r="U86" t="s">
        <v>920</v>
      </c>
      <c r="W86" t="s">
        <v>1694</v>
      </c>
      <c r="Y86" t="s">
        <v>959</v>
      </c>
      <c r="Z86" t="s">
        <v>1694</v>
      </c>
      <c r="AC86">
        <v>12</v>
      </c>
      <c r="AD86" t="s">
        <v>1841</v>
      </c>
      <c r="AE86" t="s">
        <v>1008</v>
      </c>
      <c r="AH86">
        <v>11</v>
      </c>
      <c r="AI86" t="s">
        <v>2609</v>
      </c>
      <c r="AJ86" t="s">
        <v>1110</v>
      </c>
    </row>
    <row r="87" spans="17:37" x14ac:dyDescent="0.25">
      <c r="Q87" t="s">
        <v>970</v>
      </c>
      <c r="R87" t="s">
        <v>2075</v>
      </c>
      <c r="S87" t="s">
        <v>2075</v>
      </c>
      <c r="U87" t="s">
        <v>976</v>
      </c>
      <c r="W87" t="s">
        <v>1052</v>
      </c>
      <c r="Y87" t="s">
        <v>832</v>
      </c>
      <c r="Z87" t="s">
        <v>832</v>
      </c>
    </row>
    <row r="88" spans="17:37" x14ac:dyDescent="0.25">
      <c r="Q88" t="s">
        <v>972</v>
      </c>
      <c r="R88" t="s">
        <v>4446</v>
      </c>
      <c r="S88" t="s">
        <v>1339</v>
      </c>
      <c r="T88" t="s">
        <v>2075</v>
      </c>
      <c r="X88" t="s">
        <v>692</v>
      </c>
      <c r="Y88" s="4" t="s">
        <v>981</v>
      </c>
      <c r="Z88" t="s">
        <v>2461</v>
      </c>
      <c r="AA88" t="s">
        <v>970</v>
      </c>
    </row>
    <row r="89" spans="17:37" x14ac:dyDescent="0.25">
      <c r="Q89" t="s">
        <v>970</v>
      </c>
      <c r="R89" t="s">
        <v>1841</v>
      </c>
      <c r="S89" t="s">
        <v>1841</v>
      </c>
      <c r="T89" t="s">
        <v>1061</v>
      </c>
      <c r="X89" t="s">
        <v>1302</v>
      </c>
      <c r="Y89" t="s">
        <v>692</v>
      </c>
      <c r="Z89" t="s">
        <v>692</v>
      </c>
      <c r="AA89" t="s">
        <v>984</v>
      </c>
    </row>
    <row r="90" spans="17:37" x14ac:dyDescent="0.25">
      <c r="Q90">
        <v>5</v>
      </c>
      <c r="R90" t="s">
        <v>4197</v>
      </c>
      <c r="S90" t="s">
        <v>1059</v>
      </c>
      <c r="Y90" t="s">
        <v>1014</v>
      </c>
      <c r="Z90" t="s">
        <v>236</v>
      </c>
      <c r="AA90">
        <v>2</v>
      </c>
    </row>
    <row r="92" spans="17:37" x14ac:dyDescent="0.25">
      <c r="R92" s="2" t="s">
        <v>4442</v>
      </c>
      <c r="S92">
        <v>4</v>
      </c>
      <c r="T92">
        <v>8</v>
      </c>
      <c r="U92">
        <v>14</v>
      </c>
      <c r="V92">
        <v>25</v>
      </c>
      <c r="W92">
        <v>50</v>
      </c>
      <c r="AD92" t="s">
        <v>975</v>
      </c>
      <c r="AE92">
        <v>1</v>
      </c>
      <c r="AF92">
        <v>3</v>
      </c>
    </row>
    <row r="93" spans="17:37" x14ac:dyDescent="0.25">
      <c r="Q93" s="28">
        <v>1</v>
      </c>
      <c r="R93" s="28" t="s">
        <v>670</v>
      </c>
      <c r="S93" s="28" t="s">
        <v>670</v>
      </c>
      <c r="Y93" t="s">
        <v>2620</v>
      </c>
      <c r="Z93" t="s">
        <v>2719</v>
      </c>
      <c r="AA93">
        <v>6</v>
      </c>
      <c r="AC93">
        <v>1</v>
      </c>
      <c r="AD93" t="s">
        <v>2180</v>
      </c>
      <c r="AE93" t="s">
        <v>2180</v>
      </c>
      <c r="AH93" s="28">
        <v>4</v>
      </c>
      <c r="AI93" s="28" t="s">
        <v>2401</v>
      </c>
      <c r="AJ93" s="28" t="s">
        <v>2401</v>
      </c>
    </row>
    <row r="94" spans="17:37" x14ac:dyDescent="0.25">
      <c r="R94" t="s">
        <v>842</v>
      </c>
      <c r="S94" s="28" t="s">
        <v>4133</v>
      </c>
      <c r="T94" s="28" t="s">
        <v>670</v>
      </c>
      <c r="X94" t="s">
        <v>2620</v>
      </c>
      <c r="Y94" t="s">
        <v>1079</v>
      </c>
      <c r="Z94" t="s">
        <v>2620</v>
      </c>
      <c r="AC94" t="s">
        <v>984</v>
      </c>
      <c r="AD94" t="s">
        <v>4453</v>
      </c>
      <c r="AE94" t="s">
        <v>957</v>
      </c>
      <c r="AF94" t="s">
        <v>2180</v>
      </c>
      <c r="AI94" t="s">
        <v>3831</v>
      </c>
      <c r="AJ94" s="28" t="s">
        <v>1075</v>
      </c>
      <c r="AK94" s="28" t="s">
        <v>2401</v>
      </c>
    </row>
    <row r="95" spans="17:37" x14ac:dyDescent="0.25">
      <c r="Q95" t="s">
        <v>971</v>
      </c>
      <c r="R95" t="s">
        <v>4324</v>
      </c>
      <c r="S95" t="s">
        <v>2469</v>
      </c>
      <c r="T95" s="28" t="s">
        <v>1448</v>
      </c>
      <c r="X95" t="s">
        <v>967</v>
      </c>
      <c r="Y95" s="28" t="s">
        <v>4472</v>
      </c>
      <c r="Z95" s="28" t="s">
        <v>4472</v>
      </c>
      <c r="AA95" s="28" t="s">
        <v>970</v>
      </c>
      <c r="AD95" t="s">
        <v>4454</v>
      </c>
      <c r="AE95" t="s">
        <v>4455</v>
      </c>
      <c r="AF95" t="s">
        <v>976</v>
      </c>
      <c r="AH95" t="s">
        <v>971</v>
      </c>
      <c r="AI95" t="s">
        <v>4322</v>
      </c>
      <c r="AJ95" t="s">
        <v>4315</v>
      </c>
      <c r="AK95" s="28" t="s">
        <v>1025</v>
      </c>
    </row>
    <row r="96" spans="17:37" x14ac:dyDescent="0.25">
      <c r="R96" t="s">
        <v>2469</v>
      </c>
      <c r="S96" t="s">
        <v>2383</v>
      </c>
      <c r="U96" s="28" t="s">
        <v>670</v>
      </c>
      <c r="W96" t="s">
        <v>4311</v>
      </c>
      <c r="Y96" s="28" t="s">
        <v>764</v>
      </c>
      <c r="Z96" s="28" t="s">
        <v>4452</v>
      </c>
      <c r="AC96">
        <v>12</v>
      </c>
      <c r="AD96" t="s">
        <v>4455</v>
      </c>
      <c r="AE96" t="s">
        <v>990</v>
      </c>
      <c r="AH96">
        <v>10</v>
      </c>
      <c r="AI96" t="s">
        <v>4315</v>
      </c>
      <c r="AJ96" t="s">
        <v>1008</v>
      </c>
    </row>
    <row r="97" spans="17:37" x14ac:dyDescent="0.25">
      <c r="Q97" t="s">
        <v>970</v>
      </c>
      <c r="R97" t="s">
        <v>1798</v>
      </c>
      <c r="S97" t="s">
        <v>4312</v>
      </c>
      <c r="U97" s="28" t="s">
        <v>965</v>
      </c>
      <c r="W97" t="s">
        <v>989</v>
      </c>
      <c r="Y97" t="s">
        <v>1744</v>
      </c>
      <c r="Z97" t="s">
        <v>1461</v>
      </c>
      <c r="AC97">
        <v>2</v>
      </c>
      <c r="AD97" t="s">
        <v>4267</v>
      </c>
      <c r="AE97" t="s">
        <v>4267</v>
      </c>
      <c r="AH97">
        <v>5</v>
      </c>
      <c r="AI97" t="s">
        <v>4074</v>
      </c>
      <c r="AJ97" t="s">
        <v>4074</v>
      </c>
    </row>
    <row r="98" spans="17:37" x14ac:dyDescent="0.25">
      <c r="Q98" t="s">
        <v>971</v>
      </c>
      <c r="R98" t="s">
        <v>4312</v>
      </c>
      <c r="S98" t="s">
        <v>746</v>
      </c>
      <c r="T98" t="s">
        <v>4450</v>
      </c>
      <c r="X98" t="s">
        <v>4311</v>
      </c>
      <c r="Y98" t="s">
        <v>951</v>
      </c>
      <c r="Z98" t="s">
        <v>1744</v>
      </c>
      <c r="AD98" t="s">
        <v>4321</v>
      </c>
      <c r="AE98" t="s">
        <v>953</v>
      </c>
      <c r="AF98" t="s">
        <v>4267</v>
      </c>
      <c r="AH98" t="s">
        <v>972</v>
      </c>
      <c r="AI98" t="s">
        <v>4457</v>
      </c>
      <c r="AJ98" t="s">
        <v>1008</v>
      </c>
      <c r="AK98" t="s">
        <v>4074</v>
      </c>
    </row>
    <row r="99" spans="17:37" x14ac:dyDescent="0.25">
      <c r="R99" t="s">
        <v>775</v>
      </c>
      <c r="S99" t="s">
        <v>4450</v>
      </c>
      <c r="T99" t="s">
        <v>1109</v>
      </c>
      <c r="X99" t="s">
        <v>966</v>
      </c>
      <c r="Y99" t="s">
        <v>4311</v>
      </c>
      <c r="Z99" t="s">
        <v>4311</v>
      </c>
      <c r="AA99" t="s">
        <v>971</v>
      </c>
      <c r="AC99" t="s">
        <v>971</v>
      </c>
      <c r="AD99" t="s">
        <v>4456</v>
      </c>
      <c r="AE99" t="s">
        <v>1793</v>
      </c>
      <c r="AF99" t="s">
        <v>955</v>
      </c>
      <c r="AI99" t="s">
        <v>817</v>
      </c>
      <c r="AJ99" t="s">
        <v>2556</v>
      </c>
      <c r="AK99" t="s">
        <v>956</v>
      </c>
    </row>
    <row r="100" spans="17:37" x14ac:dyDescent="0.25">
      <c r="Q100">
        <v>8</v>
      </c>
      <c r="R100" t="s">
        <v>4450</v>
      </c>
      <c r="S100" t="s">
        <v>1007</v>
      </c>
      <c r="U100" t="s">
        <v>2018</v>
      </c>
      <c r="V100" t="s">
        <v>2018</v>
      </c>
      <c r="W100" t="s">
        <v>1453</v>
      </c>
      <c r="Y100" t="s">
        <v>1149</v>
      </c>
      <c r="Z100" s="28" t="s">
        <v>434</v>
      </c>
      <c r="AA100" s="28">
        <v>3</v>
      </c>
      <c r="AC100">
        <v>7</v>
      </c>
      <c r="AD100" t="s">
        <v>1793</v>
      </c>
      <c r="AE100" t="s">
        <v>989</v>
      </c>
      <c r="AH100">
        <v>11</v>
      </c>
      <c r="AI100" t="s">
        <v>2556</v>
      </c>
      <c r="AJ100" t="s">
        <v>1075</v>
      </c>
    </row>
    <row r="101" spans="17:37" x14ac:dyDescent="0.25">
      <c r="Q101" s="28">
        <v>4</v>
      </c>
      <c r="R101" s="28" t="s">
        <v>773</v>
      </c>
      <c r="S101" s="28" t="s">
        <v>773</v>
      </c>
      <c r="U101" t="s">
        <v>989</v>
      </c>
      <c r="V101" t="s">
        <v>1155</v>
      </c>
      <c r="W101" t="s">
        <v>1068</v>
      </c>
      <c r="Y101" t="s">
        <v>1453</v>
      </c>
      <c r="Z101" t="s">
        <v>2687</v>
      </c>
      <c r="AA101">
        <v>5</v>
      </c>
      <c r="AC101">
        <v>3</v>
      </c>
      <c r="AD101" t="s">
        <v>1453</v>
      </c>
      <c r="AE101" t="s">
        <v>1453</v>
      </c>
      <c r="AH101">
        <v>6</v>
      </c>
      <c r="AI101" t="s">
        <v>4318</v>
      </c>
      <c r="AJ101" t="s">
        <v>4318</v>
      </c>
    </row>
    <row r="102" spans="17:37" x14ac:dyDescent="0.25">
      <c r="R102" t="s">
        <v>1881</v>
      </c>
      <c r="S102" s="28" t="s">
        <v>990</v>
      </c>
      <c r="T102" t="s">
        <v>499</v>
      </c>
      <c r="X102" t="s">
        <v>1453</v>
      </c>
      <c r="Y102" t="s">
        <v>1014</v>
      </c>
      <c r="Z102" t="s">
        <v>1453</v>
      </c>
      <c r="AA102" t="s">
        <v>970</v>
      </c>
      <c r="AD102" t="s">
        <v>2305</v>
      </c>
      <c r="AE102" t="s">
        <v>753</v>
      </c>
      <c r="AF102" t="s">
        <v>1453</v>
      </c>
      <c r="AH102" t="s">
        <v>971</v>
      </c>
      <c r="AI102" t="s">
        <v>4458</v>
      </c>
      <c r="AJ102" t="s">
        <v>1036</v>
      </c>
      <c r="AK102" t="s">
        <v>2653</v>
      </c>
    </row>
    <row r="103" spans="17:37" x14ac:dyDescent="0.25">
      <c r="R103" t="s">
        <v>814</v>
      </c>
      <c r="S103" t="s">
        <v>499</v>
      </c>
      <c r="T103" s="4" t="s">
        <v>1130</v>
      </c>
      <c r="X103" t="s">
        <v>973</v>
      </c>
      <c r="Y103" t="s">
        <v>228</v>
      </c>
      <c r="Z103" t="s">
        <v>2280</v>
      </c>
      <c r="AC103" t="s">
        <v>971</v>
      </c>
      <c r="AD103" t="s">
        <v>3614</v>
      </c>
      <c r="AE103" t="s">
        <v>2095</v>
      </c>
      <c r="AF103" t="s">
        <v>1089</v>
      </c>
      <c r="AI103" t="s">
        <v>2653</v>
      </c>
      <c r="AJ103" t="s">
        <v>2653</v>
      </c>
      <c r="AK103" t="s">
        <v>953</v>
      </c>
    </row>
    <row r="104" spans="17:37" x14ac:dyDescent="0.25">
      <c r="R104" t="s">
        <v>499</v>
      </c>
      <c r="S104" t="s">
        <v>979</v>
      </c>
      <c r="U104" t="s">
        <v>2018</v>
      </c>
      <c r="W104" t="s">
        <v>1453</v>
      </c>
      <c r="Y104" t="s">
        <v>955</v>
      </c>
      <c r="Z104" t="s">
        <v>228</v>
      </c>
      <c r="AC104">
        <v>8</v>
      </c>
      <c r="AD104" t="s">
        <v>2095</v>
      </c>
      <c r="AE104" t="s">
        <v>1179</v>
      </c>
      <c r="AH104">
        <v>9</v>
      </c>
      <c r="AI104" t="s">
        <v>591</v>
      </c>
      <c r="AJ104" t="s">
        <v>1533</v>
      </c>
    </row>
    <row r="105" spans="17:37" x14ac:dyDescent="0.25">
      <c r="R105" t="s">
        <v>1483</v>
      </c>
      <c r="S105" t="s">
        <v>1483</v>
      </c>
      <c r="U105" t="s">
        <v>751</v>
      </c>
      <c r="W105" t="s">
        <v>1026</v>
      </c>
      <c r="Y105" t="s">
        <v>2180</v>
      </c>
      <c r="Z105" t="s">
        <v>689</v>
      </c>
    </row>
    <row r="106" spans="17:37" x14ac:dyDescent="0.25">
      <c r="R106" t="s">
        <v>4451</v>
      </c>
      <c r="S106" t="s">
        <v>1000</v>
      </c>
      <c r="T106" t="s">
        <v>2018</v>
      </c>
      <c r="X106" t="s">
        <v>4267</v>
      </c>
      <c r="Y106" s="4" t="s">
        <v>753</v>
      </c>
      <c r="Z106" t="s">
        <v>2180</v>
      </c>
      <c r="AA106" t="s">
        <v>970</v>
      </c>
    </row>
    <row r="107" spans="17:37" x14ac:dyDescent="0.25">
      <c r="Q107" t="s">
        <v>970</v>
      </c>
      <c r="R107" t="s">
        <v>2653</v>
      </c>
      <c r="S107" t="s">
        <v>2018</v>
      </c>
      <c r="T107" t="s">
        <v>976</v>
      </c>
      <c r="X107" t="s">
        <v>746</v>
      </c>
      <c r="Y107" t="s">
        <v>4267</v>
      </c>
      <c r="Z107" t="s">
        <v>4267</v>
      </c>
      <c r="AA107" t="s">
        <v>970</v>
      </c>
    </row>
    <row r="108" spans="17:37" x14ac:dyDescent="0.25">
      <c r="Q108">
        <v>6</v>
      </c>
      <c r="R108" t="s">
        <v>2018</v>
      </c>
      <c r="S108" t="s">
        <v>990</v>
      </c>
      <c r="Y108" t="s">
        <v>2224</v>
      </c>
      <c r="Z108" t="s">
        <v>480</v>
      </c>
      <c r="AA108">
        <v>2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Feuil27"/>
  <dimension ref="A1:AM89"/>
  <sheetViews>
    <sheetView topLeftCell="I46" workbookViewId="0">
      <selection activeCell="AB73" sqref="AB73"/>
    </sheetView>
  </sheetViews>
  <sheetFormatPr baseColWidth="10" defaultColWidth="11.42578125" defaultRowHeight="15" x14ac:dyDescent="0.25"/>
  <cols>
    <col min="1" max="1" width="4" bestFit="1" customWidth="1"/>
    <col min="2" max="2" width="26.140625" bestFit="1" customWidth="1"/>
    <col min="3" max="3" width="26.85546875" bestFit="1" customWidth="1"/>
    <col min="4" max="5" width="19.85546875" bestFit="1" customWidth="1"/>
    <col min="6" max="6" width="12.7109375" bestFit="1" customWidth="1"/>
    <col min="7" max="8" width="19.7109375" bestFit="1" customWidth="1"/>
    <col min="9" max="9" width="19.140625" bestFit="1" customWidth="1"/>
    <col min="10" max="10" width="21" bestFit="1" customWidth="1"/>
    <col min="11" max="11" width="5.85546875" customWidth="1"/>
    <col min="12" max="12" width="17.42578125" bestFit="1" customWidth="1"/>
    <col min="13" max="13" width="4" customWidth="1"/>
    <col min="14" max="14" width="19.85546875" bestFit="1" customWidth="1"/>
    <col min="15" max="16" width="14.28515625" bestFit="1" customWidth="1"/>
    <col min="17" max="18" width="4.140625" customWidth="1"/>
    <col min="19" max="19" width="4" bestFit="1" customWidth="1"/>
    <col min="20" max="20" width="26.140625" bestFit="1" customWidth="1"/>
    <col min="21" max="21" width="27.42578125" bestFit="1" customWidth="1"/>
    <col min="22" max="22" width="21.28515625" bestFit="1" customWidth="1"/>
    <col min="23" max="23" width="22.42578125" bestFit="1" customWidth="1"/>
    <col min="24" max="24" width="21" bestFit="1" customWidth="1"/>
    <col min="25" max="25" width="16.42578125" bestFit="1" customWidth="1"/>
    <col min="26" max="26" width="21.28515625" bestFit="1" customWidth="1"/>
    <col min="27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2" width="23.85546875" bestFit="1" customWidth="1"/>
    <col min="33" max="34" width="21" bestFit="1" customWidth="1"/>
    <col min="36" max="36" width="4.140625" bestFit="1" customWidth="1"/>
    <col min="37" max="37" width="27.42578125" bestFit="1" customWidth="1"/>
    <col min="38" max="38" width="23.140625" bestFit="1" customWidth="1"/>
    <col min="39" max="39" width="19.140625" bestFit="1" customWidth="1"/>
  </cols>
  <sheetData>
    <row r="1" spans="1:39" x14ac:dyDescent="0.25">
      <c r="A1" s="31"/>
      <c r="B1" s="6" t="s">
        <v>4482</v>
      </c>
      <c r="C1">
        <v>25</v>
      </c>
      <c r="D1">
        <v>50</v>
      </c>
      <c r="E1">
        <v>100</v>
      </c>
      <c r="F1">
        <v>165</v>
      </c>
      <c r="G1">
        <v>250</v>
      </c>
      <c r="N1" t="s">
        <v>975</v>
      </c>
      <c r="O1">
        <v>7</v>
      </c>
      <c r="P1">
        <v>13</v>
      </c>
      <c r="T1" s="8" t="s">
        <v>4487</v>
      </c>
      <c r="U1">
        <v>8</v>
      </c>
      <c r="V1">
        <v>16</v>
      </c>
      <c r="W1">
        <v>35</v>
      </c>
      <c r="X1">
        <v>64</v>
      </c>
      <c r="Y1">
        <v>125</v>
      </c>
      <c r="AF1" t="s">
        <v>975</v>
      </c>
      <c r="AG1">
        <v>3</v>
      </c>
      <c r="AH1">
        <v>5</v>
      </c>
    </row>
    <row r="2" spans="1:39" x14ac:dyDescent="0.25">
      <c r="A2">
        <v>1</v>
      </c>
      <c r="B2" t="s">
        <v>552</v>
      </c>
      <c r="C2" t="s">
        <v>552</v>
      </c>
      <c r="I2" s="28" t="s">
        <v>853</v>
      </c>
      <c r="J2" t="s">
        <v>203</v>
      </c>
      <c r="K2" s="31" t="s">
        <v>1063</v>
      </c>
      <c r="M2" t="s">
        <v>984</v>
      </c>
      <c r="N2" t="s">
        <v>4149</v>
      </c>
      <c r="O2" t="s">
        <v>2719</v>
      </c>
      <c r="S2">
        <v>1</v>
      </c>
      <c r="T2" t="s">
        <v>4196</v>
      </c>
      <c r="U2" t="s">
        <v>4196</v>
      </c>
      <c r="AA2" t="s">
        <v>236</v>
      </c>
      <c r="AB2" t="s">
        <v>236</v>
      </c>
      <c r="AC2">
        <v>7</v>
      </c>
      <c r="AE2">
        <v>1</v>
      </c>
      <c r="AF2" t="s">
        <v>872</v>
      </c>
      <c r="AG2" t="s">
        <v>872</v>
      </c>
      <c r="AJ2">
        <v>4</v>
      </c>
      <c r="AK2" t="s">
        <v>402</v>
      </c>
      <c r="AL2" t="s">
        <v>1634</v>
      </c>
    </row>
    <row r="3" spans="1:39" x14ac:dyDescent="0.25">
      <c r="A3" s="31"/>
      <c r="B3" t="s">
        <v>983</v>
      </c>
      <c r="D3" t="s">
        <v>552</v>
      </c>
      <c r="H3" s="28" t="s">
        <v>853</v>
      </c>
      <c r="I3" s="28" t="s">
        <v>1300</v>
      </c>
      <c r="J3" s="28" t="s">
        <v>853</v>
      </c>
      <c r="K3" s="31"/>
      <c r="N3" t="s">
        <v>2719</v>
      </c>
      <c r="O3" t="s">
        <v>1008</v>
      </c>
      <c r="P3" s="28" t="s">
        <v>210</v>
      </c>
      <c r="S3" t="s">
        <v>970</v>
      </c>
      <c r="T3" t="s">
        <v>501</v>
      </c>
      <c r="U3" t="s">
        <v>990</v>
      </c>
      <c r="V3" t="s">
        <v>4297</v>
      </c>
      <c r="Z3" t="s">
        <v>236</v>
      </c>
      <c r="AA3" t="s">
        <v>957</v>
      </c>
      <c r="AB3" t="s">
        <v>4422</v>
      </c>
      <c r="AC3" t="s">
        <v>970</v>
      </c>
      <c r="AF3" t="s">
        <v>1845</v>
      </c>
      <c r="AG3" t="s">
        <v>1486</v>
      </c>
      <c r="AH3" t="s">
        <v>445</v>
      </c>
      <c r="AK3" t="s">
        <v>1634</v>
      </c>
      <c r="AL3" t="s">
        <v>960</v>
      </c>
      <c r="AM3" t="s">
        <v>1634</v>
      </c>
    </row>
    <row r="4" spans="1:39" x14ac:dyDescent="0.25">
      <c r="A4" s="31"/>
      <c r="B4" t="s">
        <v>215</v>
      </c>
      <c r="C4" t="s">
        <v>326</v>
      </c>
      <c r="D4" t="s">
        <v>1464</v>
      </c>
      <c r="H4" s="28" t="s">
        <v>967</v>
      </c>
      <c r="I4" t="s">
        <v>619</v>
      </c>
      <c r="J4" t="s">
        <v>619</v>
      </c>
      <c r="K4" s="31" t="s">
        <v>970</v>
      </c>
      <c r="N4" s="28" t="s">
        <v>210</v>
      </c>
      <c r="O4" s="28" t="s">
        <v>210</v>
      </c>
      <c r="P4" s="28" t="s">
        <v>1025</v>
      </c>
      <c r="S4" t="s">
        <v>2241</v>
      </c>
      <c r="T4" t="s">
        <v>4297</v>
      </c>
      <c r="U4" t="s">
        <v>4297</v>
      </c>
      <c r="V4" t="s">
        <v>1402</v>
      </c>
      <c r="Z4" t="s">
        <v>953</v>
      </c>
      <c r="AA4" t="s">
        <v>1012</v>
      </c>
      <c r="AB4" t="s">
        <v>1012</v>
      </c>
      <c r="AF4" t="s">
        <v>2148</v>
      </c>
      <c r="AG4" t="s">
        <v>445</v>
      </c>
      <c r="AH4" t="s">
        <v>1236</v>
      </c>
      <c r="AK4" t="s">
        <v>228</v>
      </c>
      <c r="AL4" t="s">
        <v>490</v>
      </c>
      <c r="AM4" t="s">
        <v>1065</v>
      </c>
    </row>
    <row r="5" spans="1:39" x14ac:dyDescent="0.25">
      <c r="A5" s="31"/>
      <c r="B5" t="s">
        <v>326</v>
      </c>
      <c r="C5" t="s">
        <v>1034</v>
      </c>
      <c r="E5" t="s">
        <v>552</v>
      </c>
      <c r="G5" t="s">
        <v>221</v>
      </c>
      <c r="I5" t="s">
        <v>755</v>
      </c>
      <c r="J5" t="s">
        <v>586</v>
      </c>
      <c r="K5" s="31"/>
      <c r="M5">
        <v>6</v>
      </c>
      <c r="N5" t="s">
        <v>739</v>
      </c>
      <c r="O5" s="28" t="s">
        <v>1025</v>
      </c>
      <c r="T5" t="s">
        <v>147</v>
      </c>
      <c r="U5" t="s">
        <v>969</v>
      </c>
      <c r="W5" t="s">
        <v>2010</v>
      </c>
      <c r="Y5" t="s">
        <v>236</v>
      </c>
      <c r="AA5" t="s">
        <v>1464</v>
      </c>
      <c r="AB5" s="28" t="s">
        <v>652</v>
      </c>
      <c r="AC5" s="28" t="s">
        <v>984</v>
      </c>
      <c r="AE5">
        <v>12</v>
      </c>
      <c r="AF5" t="s">
        <v>445</v>
      </c>
      <c r="AG5" t="s">
        <v>1851</v>
      </c>
      <c r="AJ5">
        <v>8</v>
      </c>
      <c r="AK5" t="s">
        <v>490</v>
      </c>
      <c r="AL5" t="s">
        <v>1081</v>
      </c>
    </row>
    <row r="6" spans="1:39" x14ac:dyDescent="0.25">
      <c r="A6" s="31"/>
      <c r="B6" s="28" t="s">
        <v>177</v>
      </c>
      <c r="C6" t="s">
        <v>749</v>
      </c>
      <c r="E6" t="s">
        <v>1081</v>
      </c>
      <c r="G6" t="s">
        <v>999</v>
      </c>
      <c r="I6" t="s">
        <v>336</v>
      </c>
      <c r="J6" t="s">
        <v>336</v>
      </c>
      <c r="K6" s="31"/>
      <c r="M6">
        <v>2</v>
      </c>
      <c r="N6" t="s">
        <v>749</v>
      </c>
      <c r="O6" t="s">
        <v>749</v>
      </c>
      <c r="T6" t="s">
        <v>332</v>
      </c>
      <c r="U6" t="s">
        <v>4221</v>
      </c>
      <c r="W6" t="s">
        <v>999</v>
      </c>
      <c r="Y6" t="s">
        <v>1477</v>
      </c>
      <c r="AA6" t="s">
        <v>730</v>
      </c>
      <c r="AB6" s="28" t="s">
        <v>694</v>
      </c>
      <c r="AE6">
        <v>2</v>
      </c>
      <c r="AF6" t="s">
        <v>841</v>
      </c>
      <c r="AG6" t="s">
        <v>841</v>
      </c>
      <c r="AJ6">
        <v>5</v>
      </c>
      <c r="AK6" t="s">
        <v>1724</v>
      </c>
      <c r="AL6" t="s">
        <v>4426</v>
      </c>
    </row>
    <row r="7" spans="1:39" x14ac:dyDescent="0.25">
      <c r="A7" s="31" t="s">
        <v>970</v>
      </c>
      <c r="B7" t="s">
        <v>749</v>
      </c>
      <c r="C7" t="s">
        <v>951</v>
      </c>
      <c r="D7" t="s">
        <v>749</v>
      </c>
      <c r="H7" t="s">
        <v>221</v>
      </c>
      <c r="I7" t="s">
        <v>1418</v>
      </c>
      <c r="J7" t="s">
        <v>567</v>
      </c>
      <c r="K7" s="31" t="s">
        <v>970</v>
      </c>
      <c r="N7" t="s">
        <v>1067</v>
      </c>
      <c r="O7" t="s">
        <v>965</v>
      </c>
      <c r="P7" t="s">
        <v>749</v>
      </c>
      <c r="S7" t="s">
        <v>970</v>
      </c>
      <c r="T7" t="s">
        <v>4221</v>
      </c>
      <c r="U7" t="s">
        <v>957</v>
      </c>
      <c r="V7" t="s">
        <v>2010</v>
      </c>
      <c r="Z7" t="s">
        <v>730</v>
      </c>
      <c r="AA7" t="s">
        <v>1467</v>
      </c>
      <c r="AB7" t="s">
        <v>730</v>
      </c>
      <c r="AE7" t="s">
        <v>971</v>
      </c>
      <c r="AF7" t="s">
        <v>4491</v>
      </c>
      <c r="AG7" t="s">
        <v>1144</v>
      </c>
      <c r="AH7" t="s">
        <v>4221</v>
      </c>
      <c r="AJ7" t="s">
        <v>984</v>
      </c>
      <c r="AK7" t="s">
        <v>4426</v>
      </c>
      <c r="AL7" t="s">
        <v>999</v>
      </c>
      <c r="AM7" t="s">
        <v>4422</v>
      </c>
    </row>
    <row r="8" spans="1:39" x14ac:dyDescent="0.25">
      <c r="A8" s="31" t="s">
        <v>971</v>
      </c>
      <c r="B8" t="s">
        <v>2240</v>
      </c>
      <c r="C8" t="s">
        <v>2240</v>
      </c>
      <c r="D8" t="s">
        <v>1052</v>
      </c>
      <c r="H8" t="s">
        <v>1113</v>
      </c>
      <c r="I8" t="s">
        <v>221</v>
      </c>
      <c r="J8" t="s">
        <v>983</v>
      </c>
      <c r="K8" s="31"/>
      <c r="N8" t="s">
        <v>1461</v>
      </c>
      <c r="O8" t="s">
        <v>4292</v>
      </c>
      <c r="P8" t="s">
        <v>755</v>
      </c>
      <c r="T8" t="s">
        <v>426</v>
      </c>
      <c r="U8" t="s">
        <v>2010</v>
      </c>
      <c r="V8" t="s">
        <v>1395</v>
      </c>
      <c r="Z8" t="s">
        <v>753</v>
      </c>
      <c r="AA8" t="s">
        <v>833</v>
      </c>
      <c r="AB8" t="s">
        <v>833</v>
      </c>
      <c r="AE8" t="s">
        <v>971</v>
      </c>
      <c r="AF8" t="s">
        <v>2298</v>
      </c>
      <c r="AG8" t="s">
        <v>4221</v>
      </c>
      <c r="AH8" t="s">
        <v>1287</v>
      </c>
      <c r="AJ8" t="s">
        <v>971</v>
      </c>
      <c r="AK8" t="s">
        <v>4422</v>
      </c>
      <c r="AL8" t="s">
        <v>4422</v>
      </c>
      <c r="AM8" t="s">
        <v>1081</v>
      </c>
    </row>
    <row r="9" spans="1:39" x14ac:dyDescent="0.25">
      <c r="A9" s="32">
        <v>8</v>
      </c>
      <c r="B9" s="28" t="s">
        <v>51</v>
      </c>
      <c r="C9" t="s">
        <v>746</v>
      </c>
      <c r="E9" t="s">
        <v>552</v>
      </c>
      <c r="F9" t="s">
        <v>552</v>
      </c>
      <c r="G9" t="s">
        <v>297</v>
      </c>
      <c r="J9" t="s">
        <v>221</v>
      </c>
      <c r="K9" s="31">
        <v>3</v>
      </c>
      <c r="M9">
        <v>5</v>
      </c>
      <c r="N9" t="s">
        <v>4292</v>
      </c>
      <c r="O9" t="s">
        <v>989</v>
      </c>
      <c r="S9">
        <v>5</v>
      </c>
      <c r="T9" t="s">
        <v>2010</v>
      </c>
      <c r="U9" t="s">
        <v>1440</v>
      </c>
      <c r="W9" t="s">
        <v>2010</v>
      </c>
      <c r="X9" t="s">
        <v>1231</v>
      </c>
      <c r="Y9" t="s">
        <v>1231</v>
      </c>
      <c r="AA9" t="s">
        <v>1064</v>
      </c>
      <c r="AB9" t="s">
        <v>2127</v>
      </c>
      <c r="AC9">
        <v>3</v>
      </c>
      <c r="AE9">
        <v>7</v>
      </c>
      <c r="AF9" t="s">
        <v>4221</v>
      </c>
      <c r="AG9" t="s">
        <v>1000</v>
      </c>
      <c r="AJ9" s="28">
        <v>10</v>
      </c>
      <c r="AK9" s="28" t="s">
        <v>891</v>
      </c>
      <c r="AL9" t="s">
        <v>962</v>
      </c>
    </row>
    <row r="10" spans="1:39" x14ac:dyDescent="0.25">
      <c r="A10" s="31">
        <v>4</v>
      </c>
      <c r="B10" t="s">
        <v>267</v>
      </c>
      <c r="C10" t="s">
        <v>267</v>
      </c>
      <c r="E10" t="s">
        <v>1302</v>
      </c>
      <c r="F10" t="s">
        <v>1222</v>
      </c>
      <c r="G10" t="s">
        <v>957</v>
      </c>
      <c r="I10" t="s">
        <v>772</v>
      </c>
      <c r="J10" t="s">
        <v>285</v>
      </c>
      <c r="K10" s="31">
        <v>7</v>
      </c>
      <c r="M10">
        <v>3</v>
      </c>
      <c r="N10" t="s">
        <v>328</v>
      </c>
      <c r="O10" t="s">
        <v>3862</v>
      </c>
      <c r="S10">
        <v>4</v>
      </c>
      <c r="T10" t="s">
        <v>687</v>
      </c>
      <c r="U10" t="s">
        <v>687</v>
      </c>
      <c r="W10" t="s">
        <v>1093</v>
      </c>
      <c r="X10" t="s">
        <v>959</v>
      </c>
      <c r="Y10" t="s">
        <v>999</v>
      </c>
      <c r="AA10" s="28" t="s">
        <v>1383</v>
      </c>
      <c r="AB10" t="s">
        <v>638</v>
      </c>
      <c r="AC10">
        <v>6</v>
      </c>
      <c r="AE10">
        <v>3</v>
      </c>
      <c r="AF10" t="s">
        <v>162</v>
      </c>
      <c r="AG10" t="s">
        <v>162</v>
      </c>
      <c r="AJ10">
        <v>6</v>
      </c>
      <c r="AK10" t="s">
        <v>4492</v>
      </c>
      <c r="AL10" t="s">
        <v>4492</v>
      </c>
    </row>
    <row r="11" spans="1:39" x14ac:dyDescent="0.25">
      <c r="A11" s="31"/>
      <c r="B11" t="s">
        <v>983</v>
      </c>
      <c r="D11" t="s">
        <v>267</v>
      </c>
      <c r="H11" t="s">
        <v>772</v>
      </c>
      <c r="I11" t="s">
        <v>1496</v>
      </c>
      <c r="J11" t="s">
        <v>772</v>
      </c>
      <c r="K11" s="31"/>
      <c r="N11" t="s">
        <v>3862</v>
      </c>
      <c r="O11" t="s">
        <v>1045</v>
      </c>
      <c r="P11" t="s">
        <v>619</v>
      </c>
      <c r="S11" t="s">
        <v>970</v>
      </c>
      <c r="T11" t="s">
        <v>445</v>
      </c>
      <c r="U11" t="s">
        <v>1046</v>
      </c>
      <c r="V11" t="s">
        <v>2519</v>
      </c>
      <c r="Z11" t="s">
        <v>872</v>
      </c>
      <c r="AA11" s="28" t="s">
        <v>1503</v>
      </c>
      <c r="AB11" s="28" t="s">
        <v>1383</v>
      </c>
      <c r="AE11" t="s">
        <v>984</v>
      </c>
      <c r="AF11" t="s">
        <v>2164</v>
      </c>
      <c r="AG11" t="s">
        <v>951</v>
      </c>
      <c r="AH11" t="s">
        <v>501</v>
      </c>
      <c r="AJ11" t="s">
        <v>971</v>
      </c>
      <c r="AK11" s="5" t="s">
        <v>4493</v>
      </c>
      <c r="AL11" t="s">
        <v>966</v>
      </c>
      <c r="AM11" t="s">
        <v>1895</v>
      </c>
    </row>
    <row r="12" spans="1:39" x14ac:dyDescent="0.25">
      <c r="A12" s="31" t="s">
        <v>971</v>
      </c>
      <c r="B12" t="s">
        <v>2552</v>
      </c>
      <c r="C12" t="s">
        <v>323</v>
      </c>
      <c r="D12" t="s">
        <v>1464</v>
      </c>
      <c r="H12" t="s">
        <v>1617</v>
      </c>
      <c r="I12" t="s">
        <v>268</v>
      </c>
      <c r="J12" t="s">
        <v>268</v>
      </c>
      <c r="K12" s="31"/>
      <c r="M12" t="s">
        <v>971</v>
      </c>
      <c r="N12" t="s">
        <v>1253</v>
      </c>
      <c r="O12" t="s">
        <v>619</v>
      </c>
      <c r="P12" t="s">
        <v>1025</v>
      </c>
      <c r="T12" s="28" t="s">
        <v>442</v>
      </c>
      <c r="U12" t="s">
        <v>2519</v>
      </c>
      <c r="V12" t="s">
        <v>955</v>
      </c>
      <c r="Z12" t="s">
        <v>1172</v>
      </c>
      <c r="AA12" t="s">
        <v>872</v>
      </c>
      <c r="AB12" t="s">
        <v>872</v>
      </c>
      <c r="AC12" t="s">
        <v>1063</v>
      </c>
      <c r="AF12" t="s">
        <v>1710</v>
      </c>
      <c r="AG12" t="s">
        <v>501</v>
      </c>
      <c r="AH12" t="s">
        <v>1097</v>
      </c>
      <c r="AK12" t="s">
        <v>2378</v>
      </c>
      <c r="AL12" t="s">
        <v>1895</v>
      </c>
      <c r="AM12" t="s">
        <v>989</v>
      </c>
    </row>
    <row r="13" spans="1:39" x14ac:dyDescent="0.25">
      <c r="B13" t="s">
        <v>323</v>
      </c>
      <c r="C13" t="s">
        <v>764</v>
      </c>
      <c r="E13" t="s">
        <v>267</v>
      </c>
      <c r="G13" t="s">
        <v>297</v>
      </c>
      <c r="I13" t="s">
        <v>999</v>
      </c>
      <c r="J13" t="s">
        <v>389</v>
      </c>
      <c r="K13" s="31"/>
      <c r="M13">
        <v>7</v>
      </c>
      <c r="N13" t="s">
        <v>619</v>
      </c>
      <c r="O13" t="s">
        <v>966</v>
      </c>
      <c r="S13" t="s">
        <v>971</v>
      </c>
      <c r="T13" t="s">
        <v>2519</v>
      </c>
      <c r="U13" t="s">
        <v>753</v>
      </c>
      <c r="W13" t="s">
        <v>1634</v>
      </c>
      <c r="Y13" t="s">
        <v>1231</v>
      </c>
      <c r="AA13" t="s">
        <v>1375</v>
      </c>
      <c r="AB13" t="s">
        <v>1578</v>
      </c>
      <c r="AE13">
        <v>9</v>
      </c>
      <c r="AF13" t="s">
        <v>501</v>
      </c>
      <c r="AG13" t="s">
        <v>1007</v>
      </c>
      <c r="AJ13">
        <v>11</v>
      </c>
      <c r="AK13" t="s">
        <v>1895</v>
      </c>
      <c r="AL13" t="s">
        <v>1699</v>
      </c>
    </row>
    <row r="14" spans="1:39" x14ac:dyDescent="0.25">
      <c r="A14" s="31" t="s">
        <v>971</v>
      </c>
      <c r="B14" t="s">
        <v>1253</v>
      </c>
      <c r="C14" t="s">
        <v>93</v>
      </c>
      <c r="E14" t="s">
        <v>953</v>
      </c>
      <c r="G14" t="s">
        <v>3655</v>
      </c>
      <c r="I14" t="s">
        <v>1262</v>
      </c>
      <c r="J14" s="28" t="s">
        <v>210</v>
      </c>
      <c r="K14" s="32" t="s">
        <v>970</v>
      </c>
      <c r="M14">
        <v>4</v>
      </c>
      <c r="N14" t="s">
        <v>203</v>
      </c>
      <c r="O14" t="s">
        <v>203</v>
      </c>
      <c r="S14" t="s">
        <v>971</v>
      </c>
      <c r="T14" t="s">
        <v>3668</v>
      </c>
      <c r="U14" t="s">
        <v>1634</v>
      </c>
      <c r="W14" t="s">
        <v>4520</v>
      </c>
      <c r="Y14" t="s">
        <v>981</v>
      </c>
      <c r="AA14" t="s">
        <v>1231</v>
      </c>
      <c r="AB14" t="s">
        <v>1231</v>
      </c>
      <c r="AC14" t="s">
        <v>984</v>
      </c>
    </row>
    <row r="15" spans="1:39" x14ac:dyDescent="0.25">
      <c r="A15" s="31"/>
      <c r="B15" t="s">
        <v>93</v>
      </c>
      <c r="C15" t="s">
        <v>1165</v>
      </c>
      <c r="D15" t="s">
        <v>283</v>
      </c>
      <c r="H15" t="s">
        <v>297</v>
      </c>
      <c r="I15" t="s">
        <v>1153</v>
      </c>
      <c r="J15" t="s">
        <v>1262</v>
      </c>
      <c r="K15" s="31"/>
      <c r="N15" t="s">
        <v>4479</v>
      </c>
      <c r="O15" t="s">
        <v>1165</v>
      </c>
      <c r="P15" t="s">
        <v>567</v>
      </c>
      <c r="S15" t="s">
        <v>970</v>
      </c>
      <c r="T15" t="s">
        <v>1634</v>
      </c>
      <c r="U15" t="s">
        <v>1217</v>
      </c>
      <c r="V15" t="s">
        <v>1634</v>
      </c>
      <c r="Z15" t="s">
        <v>1231</v>
      </c>
      <c r="AA15" t="s">
        <v>1034</v>
      </c>
      <c r="AB15" t="s">
        <v>909</v>
      </c>
    </row>
    <row r="16" spans="1:39" x14ac:dyDescent="0.25">
      <c r="A16" s="31"/>
      <c r="B16" t="s">
        <v>139</v>
      </c>
      <c r="C16" t="s">
        <v>283</v>
      </c>
      <c r="D16" t="s">
        <v>957</v>
      </c>
      <c r="H16" t="s">
        <v>2624</v>
      </c>
      <c r="I16" t="s">
        <v>297</v>
      </c>
      <c r="J16" t="s">
        <v>983</v>
      </c>
      <c r="K16" s="31"/>
      <c r="N16" t="s">
        <v>893</v>
      </c>
      <c r="O16" t="s">
        <v>567</v>
      </c>
      <c r="P16" t="s">
        <v>1140</v>
      </c>
      <c r="S16" t="s">
        <v>971</v>
      </c>
      <c r="T16" t="s">
        <v>1585</v>
      </c>
      <c r="U16" t="s">
        <v>2012</v>
      </c>
      <c r="V16" t="s">
        <v>1269</v>
      </c>
      <c r="Z16" t="s">
        <v>1106</v>
      </c>
      <c r="AA16" t="s">
        <v>736</v>
      </c>
      <c r="AB16" t="s">
        <v>1895</v>
      </c>
      <c r="AC16" t="s">
        <v>970</v>
      </c>
    </row>
    <row r="17" spans="1:39" x14ac:dyDescent="0.25">
      <c r="A17" s="31">
        <v>6</v>
      </c>
      <c r="B17" t="s">
        <v>283</v>
      </c>
      <c r="C17" t="s">
        <v>1091</v>
      </c>
      <c r="J17" t="s">
        <v>297</v>
      </c>
      <c r="K17" s="31">
        <v>2</v>
      </c>
      <c r="M17">
        <v>8</v>
      </c>
      <c r="N17" t="s">
        <v>567</v>
      </c>
      <c r="O17" t="s">
        <v>1015</v>
      </c>
      <c r="S17">
        <v>8</v>
      </c>
      <c r="T17" t="s">
        <v>2012</v>
      </c>
      <c r="U17" t="s">
        <v>957</v>
      </c>
      <c r="AA17" t="s">
        <v>963</v>
      </c>
      <c r="AB17" t="s">
        <v>736</v>
      </c>
      <c r="AC17">
        <v>2</v>
      </c>
    </row>
    <row r="18" spans="1:39" x14ac:dyDescent="0.25">
      <c r="A18" s="31"/>
      <c r="K18" s="31"/>
    </row>
    <row r="19" spans="1:39" x14ac:dyDescent="0.25">
      <c r="A19" s="31"/>
      <c r="B19" s="7" t="s">
        <v>4481</v>
      </c>
      <c r="C19">
        <v>25</v>
      </c>
      <c r="D19">
        <v>50</v>
      </c>
      <c r="E19">
        <v>100</v>
      </c>
      <c r="F19">
        <v>165</v>
      </c>
      <c r="G19">
        <v>250</v>
      </c>
      <c r="N19" t="s">
        <v>975</v>
      </c>
      <c r="O19">
        <v>7</v>
      </c>
      <c r="P19">
        <v>13</v>
      </c>
      <c r="T19" s="10" t="s">
        <v>4490</v>
      </c>
      <c r="U19">
        <v>7</v>
      </c>
      <c r="V19">
        <v>14</v>
      </c>
      <c r="W19">
        <v>25</v>
      </c>
      <c r="X19">
        <v>50</v>
      </c>
      <c r="Y19">
        <v>100</v>
      </c>
      <c r="AF19" t="s">
        <v>975</v>
      </c>
      <c r="AG19">
        <v>2</v>
      </c>
      <c r="AH19">
        <v>4</v>
      </c>
    </row>
    <row r="20" spans="1:39" x14ac:dyDescent="0.25">
      <c r="A20" s="31">
        <v>1</v>
      </c>
      <c r="B20" t="s">
        <v>301</v>
      </c>
      <c r="C20" t="s">
        <v>301</v>
      </c>
      <c r="I20" t="s">
        <v>107</v>
      </c>
      <c r="J20" t="s">
        <v>107</v>
      </c>
      <c r="K20" s="31">
        <v>6</v>
      </c>
      <c r="M20" s="28">
        <v>1</v>
      </c>
      <c r="N20" s="28" t="s">
        <v>132</v>
      </c>
      <c r="O20" s="28" t="s">
        <v>132</v>
      </c>
      <c r="S20">
        <v>1</v>
      </c>
      <c r="T20" t="s">
        <v>270</v>
      </c>
      <c r="U20" t="s">
        <v>270</v>
      </c>
      <c r="AA20" t="s">
        <v>737</v>
      </c>
      <c r="AB20" t="s">
        <v>447</v>
      </c>
      <c r="AC20">
        <v>8</v>
      </c>
      <c r="AE20">
        <v>1</v>
      </c>
      <c r="AF20" t="s">
        <v>1265</v>
      </c>
      <c r="AG20" t="s">
        <v>1265</v>
      </c>
      <c r="AJ20" s="28">
        <v>4</v>
      </c>
      <c r="AK20" s="28" t="s">
        <v>431</v>
      </c>
      <c r="AL20" s="28" t="s">
        <v>431</v>
      </c>
    </row>
    <row r="21" spans="1:39" x14ac:dyDescent="0.25">
      <c r="A21" s="31"/>
      <c r="B21" t="s">
        <v>983</v>
      </c>
      <c r="D21" t="s">
        <v>301</v>
      </c>
      <c r="H21" t="s">
        <v>521</v>
      </c>
      <c r="I21" t="s">
        <v>1524</v>
      </c>
      <c r="J21" t="s">
        <v>113</v>
      </c>
      <c r="K21" s="31"/>
      <c r="N21" t="s">
        <v>168</v>
      </c>
      <c r="O21" s="28" t="s">
        <v>2948</v>
      </c>
      <c r="P21" s="28" t="s">
        <v>132</v>
      </c>
      <c r="T21" t="s">
        <v>356</v>
      </c>
      <c r="U21" t="s">
        <v>1050</v>
      </c>
      <c r="V21" t="s">
        <v>39</v>
      </c>
      <c r="Z21" t="s">
        <v>4297</v>
      </c>
      <c r="AA21" t="s">
        <v>960</v>
      </c>
      <c r="AB21" t="s">
        <v>737</v>
      </c>
      <c r="AF21" t="s">
        <v>1359</v>
      </c>
      <c r="AG21" t="s">
        <v>966</v>
      </c>
      <c r="AH21" t="s">
        <v>4494</v>
      </c>
      <c r="AK21" s="28" t="s">
        <v>1596</v>
      </c>
      <c r="AL21" s="28" t="s">
        <v>1187</v>
      </c>
      <c r="AM21" s="28" t="s">
        <v>431</v>
      </c>
    </row>
    <row r="22" spans="1:39" x14ac:dyDescent="0.25">
      <c r="B22" t="s">
        <v>635</v>
      </c>
      <c r="C22" t="s">
        <v>129</v>
      </c>
      <c r="D22" t="s">
        <v>746</v>
      </c>
      <c r="H22" t="s">
        <v>1025</v>
      </c>
      <c r="I22" t="s">
        <v>521</v>
      </c>
      <c r="J22" t="s">
        <v>521</v>
      </c>
      <c r="K22" s="31" t="s">
        <v>972</v>
      </c>
      <c r="M22" t="s">
        <v>971</v>
      </c>
      <c r="N22" t="s">
        <v>3636</v>
      </c>
      <c r="O22" t="s">
        <v>1356</v>
      </c>
      <c r="P22" s="28" t="s">
        <v>1538</v>
      </c>
      <c r="T22" s="28" t="s">
        <v>1981</v>
      </c>
      <c r="U22" t="s">
        <v>39</v>
      </c>
      <c r="V22" t="s">
        <v>1035</v>
      </c>
      <c r="Z22" t="s">
        <v>990</v>
      </c>
      <c r="AA22" t="s">
        <v>4297</v>
      </c>
      <c r="AB22" t="s">
        <v>411</v>
      </c>
      <c r="AC22" t="s">
        <v>970</v>
      </c>
      <c r="AF22" s="28" t="s">
        <v>2109</v>
      </c>
      <c r="AG22" t="s">
        <v>4494</v>
      </c>
      <c r="AH22" s="4" t="s">
        <v>976</v>
      </c>
      <c r="AK22" s="28" t="s">
        <v>338</v>
      </c>
      <c r="AL22" s="28" t="s">
        <v>338</v>
      </c>
      <c r="AM22" s="28" t="s">
        <v>1081</v>
      </c>
    </row>
    <row r="23" spans="1:39" x14ac:dyDescent="0.25">
      <c r="A23" s="31"/>
      <c r="B23" t="s">
        <v>129</v>
      </c>
      <c r="C23" t="s">
        <v>1163</v>
      </c>
      <c r="E23" t="s">
        <v>180</v>
      </c>
      <c r="G23" s="28" t="s">
        <v>216</v>
      </c>
      <c r="I23" t="s">
        <v>1640</v>
      </c>
      <c r="J23" t="s">
        <v>2254</v>
      </c>
      <c r="K23" s="31"/>
      <c r="M23">
        <v>7</v>
      </c>
      <c r="N23" t="s">
        <v>1356</v>
      </c>
      <c r="O23" t="s">
        <v>976</v>
      </c>
      <c r="T23" t="s">
        <v>39</v>
      </c>
      <c r="U23" t="s">
        <v>967</v>
      </c>
      <c r="W23" t="s">
        <v>39</v>
      </c>
      <c r="Y23" t="s">
        <v>1265</v>
      </c>
      <c r="AA23" t="s">
        <v>979</v>
      </c>
      <c r="AB23" t="s">
        <v>4297</v>
      </c>
      <c r="AC23" t="s">
        <v>984</v>
      </c>
      <c r="AE23">
        <v>12</v>
      </c>
      <c r="AF23" t="s">
        <v>4494</v>
      </c>
      <c r="AG23" t="s">
        <v>1072</v>
      </c>
      <c r="AJ23" s="28">
        <v>7</v>
      </c>
      <c r="AK23" s="28" t="s">
        <v>650</v>
      </c>
      <c r="AL23" s="28" t="s">
        <v>1097</v>
      </c>
    </row>
    <row r="24" spans="1:39" x14ac:dyDescent="0.25">
      <c r="A24" s="31" t="s">
        <v>971</v>
      </c>
      <c r="B24" t="s">
        <v>487</v>
      </c>
      <c r="C24" t="s">
        <v>180</v>
      </c>
      <c r="E24" t="s">
        <v>764</v>
      </c>
      <c r="G24" s="28" t="s">
        <v>755</v>
      </c>
      <c r="I24" s="28" t="s">
        <v>216</v>
      </c>
      <c r="J24" t="s">
        <v>566</v>
      </c>
      <c r="K24" s="31"/>
      <c r="M24">
        <v>2</v>
      </c>
      <c r="N24" t="s">
        <v>1362</v>
      </c>
      <c r="O24" t="s">
        <v>686</v>
      </c>
      <c r="T24" s="28" t="s">
        <v>434</v>
      </c>
      <c r="U24" t="s">
        <v>422</v>
      </c>
      <c r="W24" t="s">
        <v>1540</v>
      </c>
      <c r="Y24" t="s">
        <v>1109</v>
      </c>
      <c r="AA24" t="s">
        <v>1265</v>
      </c>
      <c r="AB24" t="s">
        <v>1265</v>
      </c>
      <c r="AC24" t="s">
        <v>1063</v>
      </c>
      <c r="AE24">
        <v>2</v>
      </c>
      <c r="AF24" t="s">
        <v>411</v>
      </c>
      <c r="AG24" t="s">
        <v>411</v>
      </c>
      <c r="AJ24" s="28">
        <v>5</v>
      </c>
      <c r="AK24" s="28" t="s">
        <v>463</v>
      </c>
      <c r="AL24" t="s">
        <v>3816</v>
      </c>
    </row>
    <row r="25" spans="1:39" x14ac:dyDescent="0.25">
      <c r="A25" s="31"/>
      <c r="B25" t="s">
        <v>180</v>
      </c>
      <c r="C25" t="s">
        <v>1464</v>
      </c>
      <c r="D25" t="s">
        <v>180</v>
      </c>
      <c r="H25" s="28" t="s">
        <v>216</v>
      </c>
      <c r="I25" s="28" t="s">
        <v>980</v>
      </c>
      <c r="J25" s="28" t="s">
        <v>216</v>
      </c>
      <c r="K25" s="31"/>
      <c r="N25" t="s">
        <v>686</v>
      </c>
      <c r="O25" t="s">
        <v>1001</v>
      </c>
      <c r="P25" t="s">
        <v>686</v>
      </c>
      <c r="T25" t="s">
        <v>422</v>
      </c>
      <c r="U25" t="s">
        <v>1000</v>
      </c>
      <c r="V25" t="s">
        <v>164</v>
      </c>
      <c r="Z25" t="s">
        <v>1265</v>
      </c>
      <c r="AA25" t="s">
        <v>979</v>
      </c>
      <c r="AB25" t="s">
        <v>1943</v>
      </c>
      <c r="AC25" t="s">
        <v>970</v>
      </c>
      <c r="AE25" s="28" t="s">
        <v>984</v>
      </c>
      <c r="AF25" s="28" t="s">
        <v>468</v>
      </c>
      <c r="AG25" t="s">
        <v>1018</v>
      </c>
      <c r="AH25" t="s">
        <v>411</v>
      </c>
      <c r="AK25" t="s">
        <v>3816</v>
      </c>
      <c r="AL25" t="s">
        <v>985</v>
      </c>
      <c r="AM25" t="s">
        <v>3816</v>
      </c>
    </row>
    <row r="26" spans="1:39" x14ac:dyDescent="0.25">
      <c r="A26" s="31" t="s">
        <v>970</v>
      </c>
      <c r="B26" t="s">
        <v>686</v>
      </c>
      <c r="C26" t="s">
        <v>686</v>
      </c>
      <c r="D26" t="s">
        <v>1043</v>
      </c>
      <c r="H26" s="28" t="s">
        <v>997</v>
      </c>
      <c r="I26" s="28" t="s">
        <v>136</v>
      </c>
      <c r="J26" t="s">
        <v>983</v>
      </c>
      <c r="K26" s="31"/>
      <c r="M26" t="s">
        <v>971</v>
      </c>
      <c r="N26" t="s">
        <v>2984</v>
      </c>
      <c r="O26" t="s">
        <v>2984</v>
      </c>
      <c r="P26" s="4" t="s">
        <v>1025</v>
      </c>
      <c r="Q26" s="4"/>
      <c r="R26" s="4"/>
      <c r="T26" t="s">
        <v>70</v>
      </c>
      <c r="U26" t="s">
        <v>164</v>
      </c>
      <c r="V26" t="s">
        <v>1225</v>
      </c>
      <c r="Z26" t="s">
        <v>989</v>
      </c>
      <c r="AA26" t="s">
        <v>1263</v>
      </c>
      <c r="AB26" t="s">
        <v>1263</v>
      </c>
      <c r="AE26" s="28" t="s">
        <v>971</v>
      </c>
      <c r="AF26" s="28" t="s">
        <v>4495</v>
      </c>
      <c r="AG26" t="s">
        <v>1930</v>
      </c>
      <c r="AH26" t="s">
        <v>979</v>
      </c>
      <c r="AJ26" t="s">
        <v>984</v>
      </c>
      <c r="AK26" t="s">
        <v>808</v>
      </c>
      <c r="AL26" t="s">
        <v>4497</v>
      </c>
      <c r="AM26" t="s">
        <v>764</v>
      </c>
    </row>
    <row r="27" spans="1:39" x14ac:dyDescent="0.25">
      <c r="A27" s="31">
        <v>8</v>
      </c>
      <c r="B27" t="s">
        <v>361</v>
      </c>
      <c r="C27" t="s">
        <v>1236</v>
      </c>
      <c r="E27" t="s">
        <v>180</v>
      </c>
      <c r="F27" t="s">
        <v>180</v>
      </c>
      <c r="G27" t="s">
        <v>296</v>
      </c>
      <c r="J27" s="28" t="s">
        <v>136</v>
      </c>
      <c r="K27" s="32">
        <v>4</v>
      </c>
      <c r="M27">
        <v>5</v>
      </c>
      <c r="N27" t="s">
        <v>3278</v>
      </c>
      <c r="O27" t="s">
        <v>1081</v>
      </c>
      <c r="S27">
        <v>7</v>
      </c>
      <c r="T27" t="s">
        <v>164</v>
      </c>
      <c r="U27" t="s">
        <v>1224</v>
      </c>
      <c r="W27" s="28" t="s">
        <v>2328</v>
      </c>
      <c r="X27" t="s">
        <v>1265</v>
      </c>
      <c r="Y27" t="s">
        <v>1265</v>
      </c>
      <c r="AA27" t="s">
        <v>1121</v>
      </c>
      <c r="AB27" t="s">
        <v>1292</v>
      </c>
      <c r="AC27">
        <v>3</v>
      </c>
      <c r="AE27">
        <v>8</v>
      </c>
      <c r="AF27" t="s">
        <v>1930</v>
      </c>
      <c r="AG27" t="s">
        <v>966</v>
      </c>
      <c r="AJ27">
        <v>11</v>
      </c>
      <c r="AK27" t="s">
        <v>4497</v>
      </c>
      <c r="AL27" t="s">
        <v>1575</v>
      </c>
    </row>
    <row r="28" spans="1:39" x14ac:dyDescent="0.25">
      <c r="A28" s="31">
        <v>3</v>
      </c>
      <c r="B28" t="s">
        <v>310</v>
      </c>
      <c r="C28" t="s">
        <v>310</v>
      </c>
      <c r="E28" t="s">
        <v>1088</v>
      </c>
      <c r="F28" t="s">
        <v>1027</v>
      </c>
      <c r="G28" t="s">
        <v>1121</v>
      </c>
      <c r="I28" s="28" t="s">
        <v>334</v>
      </c>
      <c r="J28" s="28" t="s">
        <v>334</v>
      </c>
      <c r="K28" s="32">
        <v>5</v>
      </c>
      <c r="M28">
        <v>3</v>
      </c>
      <c r="N28" t="s">
        <v>790</v>
      </c>
      <c r="O28" t="s">
        <v>790</v>
      </c>
      <c r="S28">
        <v>4</v>
      </c>
      <c r="T28" t="s">
        <v>4244</v>
      </c>
      <c r="U28" t="s">
        <v>4244</v>
      </c>
      <c r="W28" s="28" t="s">
        <v>1151</v>
      </c>
      <c r="X28" t="s">
        <v>953</v>
      </c>
      <c r="Y28" t="s">
        <v>1107</v>
      </c>
      <c r="AA28" t="s">
        <v>1435</v>
      </c>
      <c r="AB28" t="s">
        <v>1435</v>
      </c>
      <c r="AC28">
        <v>6</v>
      </c>
      <c r="AE28">
        <v>3</v>
      </c>
      <c r="AF28" t="s">
        <v>4301</v>
      </c>
      <c r="AG28" t="s">
        <v>4301</v>
      </c>
      <c r="AJ28" s="28">
        <v>6</v>
      </c>
      <c r="AK28" s="28" t="s">
        <v>1228</v>
      </c>
      <c r="AL28" s="28" t="s">
        <v>1228</v>
      </c>
    </row>
    <row r="29" spans="1:39" x14ac:dyDescent="0.25">
      <c r="A29" s="31"/>
      <c r="B29" t="s">
        <v>983</v>
      </c>
      <c r="D29" t="s">
        <v>310</v>
      </c>
      <c r="H29" s="28" t="s">
        <v>132</v>
      </c>
      <c r="I29" s="28" t="s">
        <v>764</v>
      </c>
      <c r="J29" t="s">
        <v>4241</v>
      </c>
      <c r="K29" s="31" t="s">
        <v>970</v>
      </c>
      <c r="N29" t="s">
        <v>898</v>
      </c>
      <c r="O29" t="s">
        <v>1164</v>
      </c>
      <c r="P29" t="s">
        <v>790</v>
      </c>
      <c r="S29" t="s">
        <v>970</v>
      </c>
      <c r="T29" t="s">
        <v>1783</v>
      </c>
      <c r="U29" s="4" t="s">
        <v>1085</v>
      </c>
      <c r="V29" s="28" t="s">
        <v>2328</v>
      </c>
      <c r="Z29" t="s">
        <v>1435</v>
      </c>
      <c r="AA29" t="s">
        <v>955</v>
      </c>
      <c r="AB29" s="28" t="s">
        <v>2509</v>
      </c>
      <c r="AC29" s="28" t="s">
        <v>970</v>
      </c>
      <c r="AE29" t="s">
        <v>984</v>
      </c>
      <c r="AF29" t="s">
        <v>1381</v>
      </c>
      <c r="AG29" t="s">
        <v>955</v>
      </c>
      <c r="AH29" t="s">
        <v>1943</v>
      </c>
      <c r="AJ29" s="28" t="s">
        <v>984</v>
      </c>
      <c r="AK29" s="28" t="s">
        <v>2193</v>
      </c>
      <c r="AL29" s="28" t="s">
        <v>954</v>
      </c>
      <c r="AM29" s="28" t="s">
        <v>2509</v>
      </c>
    </row>
    <row r="30" spans="1:39" x14ac:dyDescent="0.25">
      <c r="A30" s="31" t="s">
        <v>971</v>
      </c>
      <c r="B30" t="s">
        <v>4485</v>
      </c>
      <c r="C30" t="s">
        <v>4485</v>
      </c>
      <c r="D30" t="s">
        <v>1284</v>
      </c>
      <c r="H30" s="28" t="s">
        <v>1046</v>
      </c>
      <c r="I30" s="28" t="s">
        <v>132</v>
      </c>
      <c r="J30" s="28" t="s">
        <v>132</v>
      </c>
      <c r="K30" s="32" t="s">
        <v>970</v>
      </c>
      <c r="M30" t="s">
        <v>984</v>
      </c>
      <c r="N30" t="s">
        <v>4480</v>
      </c>
      <c r="O30" t="s">
        <v>194</v>
      </c>
      <c r="P30" t="s">
        <v>990</v>
      </c>
      <c r="S30" t="s">
        <v>970</v>
      </c>
      <c r="T30" t="s">
        <v>3816</v>
      </c>
      <c r="U30" s="28" t="s">
        <v>2328</v>
      </c>
      <c r="V30" s="28" t="s">
        <v>1291</v>
      </c>
      <c r="Z30" t="s">
        <v>753</v>
      </c>
      <c r="AA30" s="28" t="s">
        <v>431</v>
      </c>
      <c r="AB30" s="28" t="s">
        <v>431</v>
      </c>
      <c r="AC30" s="28" t="s">
        <v>970</v>
      </c>
      <c r="AE30" s="28" t="s">
        <v>971</v>
      </c>
      <c r="AF30" s="28" t="s">
        <v>4496</v>
      </c>
      <c r="AG30" t="s">
        <v>1943</v>
      </c>
      <c r="AH30" t="s">
        <v>976</v>
      </c>
      <c r="AJ30" t="s">
        <v>971</v>
      </c>
      <c r="AK30" t="s">
        <v>4498</v>
      </c>
      <c r="AL30" s="28" t="s">
        <v>2509</v>
      </c>
      <c r="AM30" s="28" t="s">
        <v>764</v>
      </c>
    </row>
    <row r="31" spans="1:39" x14ac:dyDescent="0.25">
      <c r="A31" s="31"/>
      <c r="B31" t="s">
        <v>564</v>
      </c>
      <c r="C31" t="s">
        <v>1103</v>
      </c>
      <c r="E31" t="s">
        <v>310</v>
      </c>
      <c r="G31" t="s">
        <v>296</v>
      </c>
      <c r="I31" s="28" t="s">
        <v>957</v>
      </c>
      <c r="J31" t="s">
        <v>4486</v>
      </c>
      <c r="K31" s="31" t="s">
        <v>971</v>
      </c>
      <c r="M31">
        <v>8</v>
      </c>
      <c r="N31" t="s">
        <v>194</v>
      </c>
      <c r="O31" t="s">
        <v>1331</v>
      </c>
      <c r="S31" s="28" t="s">
        <v>971</v>
      </c>
      <c r="T31" s="28" t="s">
        <v>2328</v>
      </c>
      <c r="U31" s="28" t="s">
        <v>1034</v>
      </c>
      <c r="W31" s="28" t="s">
        <v>2328</v>
      </c>
      <c r="Y31" t="s">
        <v>1435</v>
      </c>
      <c r="AA31" s="28" t="s">
        <v>1050</v>
      </c>
      <c r="AB31" s="28" t="s">
        <v>2841</v>
      </c>
      <c r="AC31" s="28" t="s">
        <v>971</v>
      </c>
      <c r="AE31">
        <v>10</v>
      </c>
      <c r="AF31" t="s">
        <v>1943</v>
      </c>
      <c r="AG31" t="s">
        <v>989</v>
      </c>
      <c r="AJ31" s="28">
        <v>9</v>
      </c>
      <c r="AK31" s="28" t="s">
        <v>2509</v>
      </c>
      <c r="AL31" s="28" t="s">
        <v>967</v>
      </c>
    </row>
    <row r="32" spans="1:39" x14ac:dyDescent="0.25">
      <c r="A32" s="31"/>
      <c r="B32" t="s">
        <v>416</v>
      </c>
      <c r="C32" t="s">
        <v>416</v>
      </c>
      <c r="E32" t="s">
        <v>1092</v>
      </c>
      <c r="G32" t="s">
        <v>960</v>
      </c>
      <c r="I32" t="s">
        <v>790</v>
      </c>
      <c r="J32" t="s">
        <v>115</v>
      </c>
      <c r="K32" s="31"/>
      <c r="M32">
        <v>4</v>
      </c>
      <c r="N32" t="s">
        <v>103</v>
      </c>
      <c r="O32" t="s">
        <v>1663</v>
      </c>
      <c r="S32" s="28" t="s">
        <v>971</v>
      </c>
      <c r="T32" s="28" t="s">
        <v>1985</v>
      </c>
      <c r="U32" s="28" t="s">
        <v>1985</v>
      </c>
      <c r="W32" s="28" t="s">
        <v>960</v>
      </c>
      <c r="Y32" t="s">
        <v>1401</v>
      </c>
      <c r="AA32" t="s">
        <v>584</v>
      </c>
      <c r="AB32" s="28" t="s">
        <v>773</v>
      </c>
      <c r="AC32" s="28" t="s">
        <v>984</v>
      </c>
    </row>
    <row r="33" spans="1:39" x14ac:dyDescent="0.25">
      <c r="B33" s="28" t="s">
        <v>740</v>
      </c>
      <c r="C33" t="s">
        <v>957</v>
      </c>
      <c r="D33" t="s">
        <v>75</v>
      </c>
      <c r="H33" t="s">
        <v>296</v>
      </c>
      <c r="I33" t="s">
        <v>957</v>
      </c>
      <c r="J33" t="s">
        <v>790</v>
      </c>
      <c r="K33" s="31" t="s">
        <v>970</v>
      </c>
      <c r="M33" t="s">
        <v>984</v>
      </c>
      <c r="N33" t="s">
        <v>1663</v>
      </c>
      <c r="O33" t="s">
        <v>1034</v>
      </c>
      <c r="P33" t="s">
        <v>4241</v>
      </c>
      <c r="T33" s="28" t="s">
        <v>1902</v>
      </c>
      <c r="U33" s="28" t="s">
        <v>1125</v>
      </c>
      <c r="V33" s="28" t="s">
        <v>625</v>
      </c>
      <c r="Z33" t="s">
        <v>584</v>
      </c>
      <c r="AA33" t="s">
        <v>955</v>
      </c>
      <c r="AB33" t="s">
        <v>584</v>
      </c>
    </row>
    <row r="34" spans="1:39" x14ac:dyDescent="0.25">
      <c r="A34" s="31"/>
      <c r="B34" t="s">
        <v>75</v>
      </c>
      <c r="C34" t="s">
        <v>75</v>
      </c>
      <c r="D34" t="s">
        <v>1179</v>
      </c>
      <c r="H34" t="s">
        <v>1034</v>
      </c>
      <c r="I34" t="s">
        <v>296</v>
      </c>
      <c r="J34" t="s">
        <v>983</v>
      </c>
      <c r="K34" s="31"/>
      <c r="N34" t="s">
        <v>513</v>
      </c>
      <c r="O34" t="s">
        <v>4241</v>
      </c>
      <c r="P34" t="s">
        <v>953</v>
      </c>
      <c r="T34" s="28" t="s">
        <v>771</v>
      </c>
      <c r="U34" s="28" t="s">
        <v>625</v>
      </c>
      <c r="V34" s="28" t="s">
        <v>965</v>
      </c>
      <c r="Z34" t="s">
        <v>1325</v>
      </c>
      <c r="AA34" s="28" t="s">
        <v>531</v>
      </c>
      <c r="AB34" s="28" t="s">
        <v>391</v>
      </c>
    </row>
    <row r="35" spans="1:39" x14ac:dyDescent="0.25">
      <c r="A35" s="31">
        <v>7</v>
      </c>
      <c r="B35" t="s">
        <v>299</v>
      </c>
      <c r="C35" t="s">
        <v>1166</v>
      </c>
      <c r="J35" t="s">
        <v>296</v>
      </c>
      <c r="K35" s="31">
        <v>2</v>
      </c>
      <c r="M35">
        <v>6</v>
      </c>
      <c r="N35" t="s">
        <v>4241</v>
      </c>
      <c r="O35" t="s">
        <v>957</v>
      </c>
      <c r="S35" s="28">
        <v>5</v>
      </c>
      <c r="T35" s="28" t="s">
        <v>625</v>
      </c>
      <c r="U35" s="28" t="s">
        <v>764</v>
      </c>
      <c r="AA35" s="28" t="s">
        <v>1018</v>
      </c>
      <c r="AB35" s="28" t="s">
        <v>531</v>
      </c>
      <c r="AC35" s="28">
        <v>2</v>
      </c>
    </row>
    <row r="37" spans="1:39" x14ac:dyDescent="0.25">
      <c r="T37" s="9" t="s">
        <v>4517</v>
      </c>
      <c r="U37">
        <v>7</v>
      </c>
      <c r="V37">
        <v>14</v>
      </c>
      <c r="W37">
        <v>25</v>
      </c>
      <c r="X37">
        <v>50</v>
      </c>
      <c r="Y37">
        <v>100</v>
      </c>
      <c r="AF37" t="s">
        <v>975</v>
      </c>
      <c r="AG37">
        <v>2</v>
      </c>
      <c r="AH37">
        <v>4</v>
      </c>
    </row>
    <row r="38" spans="1:39" x14ac:dyDescent="0.25">
      <c r="S38">
        <v>1</v>
      </c>
      <c r="T38" t="s">
        <v>546</v>
      </c>
      <c r="U38" t="s">
        <v>546</v>
      </c>
      <c r="AA38" t="s">
        <v>240</v>
      </c>
      <c r="AB38" t="s">
        <v>240</v>
      </c>
      <c r="AC38">
        <v>6</v>
      </c>
      <c r="AE38">
        <v>1</v>
      </c>
      <c r="AF38" t="s">
        <v>547</v>
      </c>
      <c r="AG38" t="s">
        <v>547</v>
      </c>
      <c r="AJ38">
        <v>4</v>
      </c>
      <c r="AK38" t="s">
        <v>706</v>
      </c>
      <c r="AL38" t="s">
        <v>706</v>
      </c>
    </row>
    <row r="39" spans="1:39" x14ac:dyDescent="0.25">
      <c r="T39" t="s">
        <v>588</v>
      </c>
      <c r="U39" t="s">
        <v>1446</v>
      </c>
      <c r="V39" t="s">
        <v>546</v>
      </c>
      <c r="Z39" t="s">
        <v>240</v>
      </c>
      <c r="AA39" t="s">
        <v>1007</v>
      </c>
      <c r="AB39" t="s">
        <v>2593</v>
      </c>
      <c r="AC39" t="s">
        <v>972</v>
      </c>
      <c r="AE39" t="s">
        <v>971</v>
      </c>
      <c r="AF39" t="s">
        <v>2493</v>
      </c>
      <c r="AG39" t="s">
        <v>965</v>
      </c>
      <c r="AH39" t="s">
        <v>45</v>
      </c>
      <c r="AK39" t="s">
        <v>142</v>
      </c>
      <c r="AL39" t="s">
        <v>953</v>
      </c>
      <c r="AM39" t="s">
        <v>706</v>
      </c>
    </row>
    <row r="40" spans="1:39" x14ac:dyDescent="0.25">
      <c r="S40" t="s">
        <v>970</v>
      </c>
      <c r="T40" t="s">
        <v>1536</v>
      </c>
      <c r="U40" t="s">
        <v>1536</v>
      </c>
      <c r="V40" t="s">
        <v>1151</v>
      </c>
      <c r="Z40" t="s">
        <v>957</v>
      </c>
      <c r="AA40" t="s">
        <v>1587</v>
      </c>
      <c r="AB40" t="s">
        <v>1587</v>
      </c>
      <c r="AC40" t="s">
        <v>971</v>
      </c>
      <c r="AE40" t="s">
        <v>971</v>
      </c>
      <c r="AF40" t="s">
        <v>1597</v>
      </c>
      <c r="AG40" t="s">
        <v>45</v>
      </c>
      <c r="AH40" t="s">
        <v>764</v>
      </c>
      <c r="AJ40" t="s">
        <v>984</v>
      </c>
      <c r="AK40" t="s">
        <v>2291</v>
      </c>
      <c r="AL40" s="28" t="s">
        <v>719</v>
      </c>
      <c r="AM40" t="s">
        <v>1184</v>
      </c>
    </row>
    <row r="41" spans="1:39" x14ac:dyDescent="0.25">
      <c r="S41" t="s">
        <v>970</v>
      </c>
      <c r="T41" t="s">
        <v>1901</v>
      </c>
      <c r="U41" t="s">
        <v>1353</v>
      </c>
      <c r="W41" t="s">
        <v>546</v>
      </c>
      <c r="Y41" t="s">
        <v>1957</v>
      </c>
      <c r="AA41" t="s">
        <v>989</v>
      </c>
      <c r="AB41" t="s">
        <v>1041</v>
      </c>
      <c r="AE41">
        <v>8</v>
      </c>
      <c r="AF41" t="s">
        <v>45</v>
      </c>
      <c r="AG41" t="s">
        <v>1044</v>
      </c>
      <c r="AJ41" s="28">
        <v>11</v>
      </c>
      <c r="AK41" s="28" t="s">
        <v>719</v>
      </c>
      <c r="AL41" s="28" t="s">
        <v>751</v>
      </c>
    </row>
    <row r="42" spans="1:39" x14ac:dyDescent="0.25">
      <c r="S42" t="s">
        <v>970</v>
      </c>
      <c r="T42" t="s">
        <v>706</v>
      </c>
      <c r="U42" t="s">
        <v>1791</v>
      </c>
      <c r="W42" t="s">
        <v>1286</v>
      </c>
      <c r="Y42" t="s">
        <v>1068</v>
      </c>
      <c r="AA42" t="s">
        <v>1957</v>
      </c>
      <c r="AB42" t="s">
        <v>1957</v>
      </c>
      <c r="AE42">
        <v>2</v>
      </c>
      <c r="AF42" t="s">
        <v>1901</v>
      </c>
      <c r="AG42" t="s">
        <v>1901</v>
      </c>
      <c r="AJ42">
        <v>5</v>
      </c>
      <c r="AK42" t="s">
        <v>785</v>
      </c>
      <c r="AL42" t="s">
        <v>4195</v>
      </c>
    </row>
    <row r="43" spans="1:39" x14ac:dyDescent="0.25">
      <c r="S43" t="s">
        <v>2241</v>
      </c>
      <c r="T43" t="s">
        <v>1791</v>
      </c>
      <c r="U43" t="s">
        <v>1025</v>
      </c>
      <c r="V43" t="s">
        <v>1791</v>
      </c>
      <c r="Z43" t="s">
        <v>1957</v>
      </c>
      <c r="AA43" t="s">
        <v>955</v>
      </c>
      <c r="AB43" t="s">
        <v>413</v>
      </c>
      <c r="AC43" t="s">
        <v>984</v>
      </c>
      <c r="AE43" t="s">
        <v>971</v>
      </c>
      <c r="AF43" t="s">
        <v>2612</v>
      </c>
      <c r="AG43" t="s">
        <v>755</v>
      </c>
      <c r="AH43" t="s">
        <v>1901</v>
      </c>
      <c r="AK43" t="s">
        <v>4195</v>
      </c>
      <c r="AL43" t="s">
        <v>1349</v>
      </c>
      <c r="AM43" t="s">
        <v>4195</v>
      </c>
    </row>
    <row r="44" spans="1:39" x14ac:dyDescent="0.25">
      <c r="S44" t="s">
        <v>1063</v>
      </c>
      <c r="T44" t="s">
        <v>226</v>
      </c>
      <c r="U44" t="s">
        <v>312</v>
      </c>
      <c r="V44" t="s">
        <v>746</v>
      </c>
      <c r="Z44" t="s">
        <v>1045</v>
      </c>
      <c r="AA44" t="s">
        <v>684</v>
      </c>
      <c r="AB44" t="s">
        <v>262</v>
      </c>
      <c r="AC44" t="s">
        <v>971</v>
      </c>
      <c r="AE44" t="s">
        <v>984</v>
      </c>
      <c r="AF44" t="s">
        <v>1714</v>
      </c>
      <c r="AG44" t="s">
        <v>226</v>
      </c>
      <c r="AH44" t="s">
        <v>1127</v>
      </c>
      <c r="AK44" t="s">
        <v>1472</v>
      </c>
      <c r="AL44" t="s">
        <v>1472</v>
      </c>
      <c r="AM44" t="s">
        <v>1287</v>
      </c>
    </row>
    <row r="45" spans="1:39" x14ac:dyDescent="0.25">
      <c r="S45">
        <v>8</v>
      </c>
      <c r="T45" t="s">
        <v>312</v>
      </c>
      <c r="U45" t="s">
        <v>1088</v>
      </c>
      <c r="W45" t="s">
        <v>546</v>
      </c>
      <c r="X45" t="s">
        <v>45</v>
      </c>
      <c r="Y45" t="s">
        <v>45</v>
      </c>
      <c r="AA45" t="s">
        <v>746</v>
      </c>
      <c r="AB45" t="s">
        <v>684</v>
      </c>
      <c r="AC45">
        <v>4</v>
      </c>
      <c r="AE45">
        <v>9</v>
      </c>
      <c r="AF45" t="s">
        <v>226</v>
      </c>
      <c r="AG45" t="s">
        <v>1251</v>
      </c>
      <c r="AJ45">
        <v>10</v>
      </c>
      <c r="AK45" t="s">
        <v>437</v>
      </c>
      <c r="AL45" t="s">
        <v>967</v>
      </c>
    </row>
    <row r="46" spans="1:39" x14ac:dyDescent="0.25">
      <c r="S46" t="s">
        <v>970</v>
      </c>
      <c r="T46" t="s">
        <v>735</v>
      </c>
      <c r="U46" t="s">
        <v>1557</v>
      </c>
      <c r="W46" t="s">
        <v>764</v>
      </c>
      <c r="X46" t="s">
        <v>4521</v>
      </c>
      <c r="Y46" t="s">
        <v>1880</v>
      </c>
      <c r="AA46" t="s">
        <v>453</v>
      </c>
      <c r="AB46" t="s">
        <v>453</v>
      </c>
      <c r="AC46">
        <v>7</v>
      </c>
      <c r="AE46">
        <v>3</v>
      </c>
      <c r="AF46" t="s">
        <v>1536</v>
      </c>
      <c r="AG46" t="s">
        <v>1536</v>
      </c>
      <c r="AJ46">
        <v>6</v>
      </c>
      <c r="AK46" t="s">
        <v>2687</v>
      </c>
      <c r="AL46" t="s">
        <v>2687</v>
      </c>
    </row>
    <row r="47" spans="1:39" x14ac:dyDescent="0.25">
      <c r="S47" t="s">
        <v>2241</v>
      </c>
      <c r="T47" t="s">
        <v>1557</v>
      </c>
      <c r="U47" t="s">
        <v>967</v>
      </c>
      <c r="V47" t="s">
        <v>1557</v>
      </c>
      <c r="Z47" t="s">
        <v>453</v>
      </c>
      <c r="AA47" t="s">
        <v>1034</v>
      </c>
      <c r="AB47" t="s">
        <v>2687</v>
      </c>
      <c r="AC47" t="s">
        <v>1063</v>
      </c>
      <c r="AF47" t="s">
        <v>1763</v>
      </c>
      <c r="AG47" t="s">
        <v>1007</v>
      </c>
      <c r="AH47" t="s">
        <v>1536</v>
      </c>
      <c r="AJ47" t="s">
        <v>971</v>
      </c>
      <c r="AK47" t="s">
        <v>4327</v>
      </c>
      <c r="AL47" t="s">
        <v>1164</v>
      </c>
      <c r="AM47" t="s">
        <v>735</v>
      </c>
    </row>
    <row r="48" spans="1:39" x14ac:dyDescent="0.25">
      <c r="S48" t="s">
        <v>970</v>
      </c>
      <c r="T48" t="s">
        <v>810</v>
      </c>
      <c r="U48" t="s">
        <v>4195</v>
      </c>
      <c r="V48" t="s">
        <v>953</v>
      </c>
      <c r="Z48" t="s">
        <v>960</v>
      </c>
      <c r="AA48" t="s">
        <v>811</v>
      </c>
      <c r="AB48" t="s">
        <v>811</v>
      </c>
      <c r="AF48" t="s">
        <v>412</v>
      </c>
      <c r="AG48" t="s">
        <v>412</v>
      </c>
      <c r="AH48" t="s">
        <v>1979</v>
      </c>
      <c r="AJ48" t="s">
        <v>971</v>
      </c>
      <c r="AK48" t="s">
        <v>4515</v>
      </c>
      <c r="AL48" t="s">
        <v>735</v>
      </c>
      <c r="AM48" t="s">
        <v>4518</v>
      </c>
    </row>
    <row r="49" spans="19:39" x14ac:dyDescent="0.25">
      <c r="S49" t="s">
        <v>970</v>
      </c>
      <c r="T49" t="s">
        <v>4195</v>
      </c>
      <c r="U49" t="s">
        <v>953</v>
      </c>
      <c r="W49" t="s">
        <v>249</v>
      </c>
      <c r="Y49" t="s">
        <v>45</v>
      </c>
      <c r="AA49" t="s">
        <v>960</v>
      </c>
      <c r="AB49" t="s">
        <v>1453</v>
      </c>
      <c r="AC49" t="s">
        <v>1133</v>
      </c>
      <c r="AE49">
        <v>12</v>
      </c>
      <c r="AF49" t="s">
        <v>732</v>
      </c>
      <c r="AG49" t="s">
        <v>1464</v>
      </c>
      <c r="AJ49">
        <v>7</v>
      </c>
      <c r="AK49" t="s">
        <v>735</v>
      </c>
      <c r="AL49" t="s">
        <v>990</v>
      </c>
    </row>
    <row r="50" spans="19:39" x14ac:dyDescent="0.25">
      <c r="T50" t="s">
        <v>249</v>
      </c>
      <c r="U50" t="s">
        <v>249</v>
      </c>
      <c r="W50" t="s">
        <v>1002</v>
      </c>
      <c r="Y50" t="s">
        <v>753</v>
      </c>
      <c r="AA50" t="s">
        <v>45</v>
      </c>
      <c r="AB50" t="s">
        <v>45</v>
      </c>
      <c r="AC50" t="s">
        <v>970</v>
      </c>
    </row>
    <row r="51" spans="19:39" x14ac:dyDescent="0.25">
      <c r="T51" t="s">
        <v>229</v>
      </c>
      <c r="U51" t="s">
        <v>1065</v>
      </c>
      <c r="V51" t="s">
        <v>249</v>
      </c>
      <c r="Z51" t="s">
        <v>45</v>
      </c>
      <c r="AA51" t="s">
        <v>753</v>
      </c>
      <c r="AB51" t="s">
        <v>274</v>
      </c>
    </row>
    <row r="52" spans="19:39" x14ac:dyDescent="0.25">
      <c r="S52" t="s">
        <v>971</v>
      </c>
      <c r="T52" t="s">
        <v>78</v>
      </c>
      <c r="U52" t="s">
        <v>78</v>
      </c>
      <c r="V52" t="s">
        <v>1246</v>
      </c>
      <c r="Z52" t="s">
        <v>966</v>
      </c>
      <c r="AA52" t="s">
        <v>388</v>
      </c>
      <c r="AB52" t="s">
        <v>656</v>
      </c>
    </row>
    <row r="53" spans="19:39" x14ac:dyDescent="0.25">
      <c r="S53">
        <v>5</v>
      </c>
      <c r="T53" t="s">
        <v>1004</v>
      </c>
      <c r="U53" t="s">
        <v>957</v>
      </c>
      <c r="AA53" t="s">
        <v>1389</v>
      </c>
      <c r="AB53" t="s">
        <v>388</v>
      </c>
      <c r="AC53">
        <v>2</v>
      </c>
    </row>
    <row r="55" spans="19:39" x14ac:dyDescent="0.25">
      <c r="T55" s="11" t="s">
        <v>4488</v>
      </c>
      <c r="U55">
        <v>6</v>
      </c>
      <c r="V55">
        <v>12</v>
      </c>
      <c r="W55">
        <v>22</v>
      </c>
      <c r="X55">
        <v>44</v>
      </c>
      <c r="Y55">
        <v>75</v>
      </c>
      <c r="AF55" t="s">
        <v>975</v>
      </c>
      <c r="AG55">
        <v>2</v>
      </c>
      <c r="AH55">
        <v>4</v>
      </c>
    </row>
    <row r="56" spans="19:39" x14ac:dyDescent="0.25">
      <c r="S56">
        <v>1</v>
      </c>
      <c r="T56" t="s">
        <v>253</v>
      </c>
      <c r="U56" t="s">
        <v>253</v>
      </c>
      <c r="AA56" t="s">
        <v>272</v>
      </c>
      <c r="AB56" t="s">
        <v>272</v>
      </c>
      <c r="AC56">
        <v>10</v>
      </c>
      <c r="AE56">
        <v>1</v>
      </c>
      <c r="AF56" t="s">
        <v>1689</v>
      </c>
      <c r="AG56" t="s">
        <v>1689</v>
      </c>
      <c r="AJ56">
        <v>4</v>
      </c>
      <c r="AK56" t="s">
        <v>1900</v>
      </c>
      <c r="AL56" t="s">
        <v>1900</v>
      </c>
    </row>
    <row r="57" spans="19:39" x14ac:dyDescent="0.25">
      <c r="S57" t="s">
        <v>2241</v>
      </c>
      <c r="T57" t="s">
        <v>3884</v>
      </c>
      <c r="U57" t="s">
        <v>1073</v>
      </c>
      <c r="V57" t="s">
        <v>253</v>
      </c>
      <c r="Z57" t="s">
        <v>637</v>
      </c>
      <c r="AA57" t="s">
        <v>1330</v>
      </c>
      <c r="AB57" t="s">
        <v>2271</v>
      </c>
      <c r="AC57" t="s">
        <v>984</v>
      </c>
      <c r="AF57" t="s">
        <v>3145</v>
      </c>
      <c r="AG57" t="s">
        <v>1317</v>
      </c>
      <c r="AH57" t="s">
        <v>1689</v>
      </c>
      <c r="AJ57" t="s">
        <v>971</v>
      </c>
      <c r="AK57" t="s">
        <v>3628</v>
      </c>
      <c r="AL57" t="s">
        <v>951</v>
      </c>
      <c r="AM57" t="s">
        <v>1900</v>
      </c>
    </row>
    <row r="58" spans="19:39" x14ac:dyDescent="0.25">
      <c r="S58" t="s">
        <v>971</v>
      </c>
      <c r="T58" t="s">
        <v>1606</v>
      </c>
      <c r="U58" t="s">
        <v>1606</v>
      </c>
      <c r="V58" t="s">
        <v>1480</v>
      </c>
      <c r="Z58" t="s">
        <v>960</v>
      </c>
      <c r="AA58" t="s">
        <v>637</v>
      </c>
      <c r="AB58" t="s">
        <v>2077</v>
      </c>
      <c r="AC58" t="s">
        <v>971</v>
      </c>
      <c r="AE58" t="s">
        <v>971</v>
      </c>
      <c r="AF58" t="s">
        <v>3632</v>
      </c>
      <c r="AG58" t="s">
        <v>2751</v>
      </c>
      <c r="AH58" t="s">
        <v>965</v>
      </c>
      <c r="AJ58" t="s">
        <v>984</v>
      </c>
      <c r="AK58" t="s">
        <v>2642</v>
      </c>
      <c r="AL58" t="s">
        <v>716</v>
      </c>
      <c r="AM58" t="s">
        <v>1215</v>
      </c>
    </row>
    <row r="59" spans="19:39" x14ac:dyDescent="0.25">
      <c r="S59" t="s">
        <v>970</v>
      </c>
      <c r="T59" t="s">
        <v>1689</v>
      </c>
      <c r="U59" t="s">
        <v>1174</v>
      </c>
      <c r="W59" t="s">
        <v>253</v>
      </c>
      <c r="Y59" t="s">
        <v>197</v>
      </c>
      <c r="AA59" t="s">
        <v>999</v>
      </c>
      <c r="AB59" t="s">
        <v>637</v>
      </c>
      <c r="AE59">
        <v>12</v>
      </c>
      <c r="AF59" t="s">
        <v>2751</v>
      </c>
      <c r="AG59" t="s">
        <v>979</v>
      </c>
      <c r="AJ59">
        <v>8</v>
      </c>
      <c r="AK59" t="s">
        <v>716</v>
      </c>
      <c r="AL59" t="s">
        <v>1100</v>
      </c>
    </row>
    <row r="60" spans="19:39" x14ac:dyDescent="0.25">
      <c r="T60" t="s">
        <v>821</v>
      </c>
      <c r="U60" t="s">
        <v>821</v>
      </c>
      <c r="W60" t="s">
        <v>1219</v>
      </c>
      <c r="Y60" t="s">
        <v>1046</v>
      </c>
      <c r="AA60" t="s">
        <v>716</v>
      </c>
      <c r="AB60" t="s">
        <v>716</v>
      </c>
      <c r="AC60" t="s">
        <v>1063</v>
      </c>
      <c r="AE60" t="s">
        <v>984</v>
      </c>
      <c r="AF60" t="s">
        <v>688</v>
      </c>
      <c r="AG60" t="s">
        <v>3626</v>
      </c>
      <c r="AJ60">
        <v>5</v>
      </c>
      <c r="AK60" t="s">
        <v>583</v>
      </c>
      <c r="AL60" t="s">
        <v>583</v>
      </c>
    </row>
    <row r="61" spans="19:39" x14ac:dyDescent="0.25">
      <c r="T61" t="s">
        <v>1676</v>
      </c>
      <c r="U61" t="s">
        <v>1163</v>
      </c>
      <c r="V61" t="s">
        <v>331</v>
      </c>
      <c r="Z61" t="s">
        <v>197</v>
      </c>
      <c r="AA61" t="s">
        <v>1286</v>
      </c>
      <c r="AB61" t="s">
        <v>2577</v>
      </c>
      <c r="AC61" t="s">
        <v>970</v>
      </c>
      <c r="AE61" t="s">
        <v>971</v>
      </c>
      <c r="AF61" t="s">
        <v>3626</v>
      </c>
      <c r="AG61" t="s">
        <v>1186</v>
      </c>
      <c r="AH61" t="s">
        <v>2070</v>
      </c>
      <c r="AK61" t="s">
        <v>4499</v>
      </c>
      <c r="AL61" t="s">
        <v>1057</v>
      </c>
      <c r="AM61" t="s">
        <v>583</v>
      </c>
    </row>
    <row r="62" spans="19:39" x14ac:dyDescent="0.25">
      <c r="S62" t="s">
        <v>970</v>
      </c>
      <c r="T62" t="s">
        <v>1900</v>
      </c>
      <c r="U62" t="s">
        <v>331</v>
      </c>
      <c r="V62" t="s">
        <v>1093</v>
      </c>
      <c r="Z62" t="s">
        <v>957</v>
      </c>
      <c r="AA62" t="s">
        <v>197</v>
      </c>
      <c r="AB62" t="s">
        <v>623</v>
      </c>
      <c r="AC62" t="s">
        <v>972</v>
      </c>
      <c r="AF62" t="s">
        <v>2631</v>
      </c>
      <c r="AG62" t="s">
        <v>2070</v>
      </c>
      <c r="AH62" t="s">
        <v>1106</v>
      </c>
      <c r="AK62" t="s">
        <v>496</v>
      </c>
      <c r="AL62" t="s">
        <v>2746</v>
      </c>
      <c r="AM62" t="s">
        <v>999</v>
      </c>
    </row>
    <row r="63" spans="19:39" x14ac:dyDescent="0.25">
      <c r="S63">
        <v>5</v>
      </c>
      <c r="T63" t="s">
        <v>331</v>
      </c>
      <c r="U63" t="s">
        <v>1059</v>
      </c>
      <c r="W63" t="s">
        <v>253</v>
      </c>
      <c r="X63" t="s">
        <v>253</v>
      </c>
      <c r="Y63" t="s">
        <v>197</v>
      </c>
      <c r="AA63" t="s">
        <v>957</v>
      </c>
      <c r="AB63" t="s">
        <v>197</v>
      </c>
      <c r="AC63">
        <v>9</v>
      </c>
      <c r="AE63">
        <v>11</v>
      </c>
      <c r="AF63" t="s">
        <v>2070</v>
      </c>
      <c r="AG63" t="s">
        <v>974</v>
      </c>
      <c r="AJ63">
        <v>9</v>
      </c>
      <c r="AK63" t="s">
        <v>2746</v>
      </c>
      <c r="AL63" t="s">
        <v>1467</v>
      </c>
    </row>
    <row r="64" spans="19:39" x14ac:dyDescent="0.25">
      <c r="S64">
        <v>3</v>
      </c>
      <c r="T64" t="s">
        <v>153</v>
      </c>
      <c r="U64" t="s">
        <v>153</v>
      </c>
      <c r="W64" t="s">
        <v>1321</v>
      </c>
      <c r="X64" t="s">
        <v>955</v>
      </c>
      <c r="Y64" t="s">
        <v>1112</v>
      </c>
      <c r="AA64" t="s">
        <v>583</v>
      </c>
      <c r="AB64" t="s">
        <v>617</v>
      </c>
      <c r="AC64">
        <v>6</v>
      </c>
      <c r="AE64">
        <v>3</v>
      </c>
      <c r="AF64" t="s">
        <v>1042</v>
      </c>
      <c r="AG64" t="s">
        <v>1042</v>
      </c>
      <c r="AJ64">
        <v>6</v>
      </c>
      <c r="AK64" t="s">
        <v>2415</v>
      </c>
      <c r="AL64" t="s">
        <v>2415</v>
      </c>
    </row>
    <row r="65" spans="19:39" x14ac:dyDescent="0.25">
      <c r="T65" t="s">
        <v>630</v>
      </c>
      <c r="U65" t="s">
        <v>1686</v>
      </c>
      <c r="V65" t="s">
        <v>4470</v>
      </c>
      <c r="Z65" t="s">
        <v>583</v>
      </c>
      <c r="AA65" t="s">
        <v>1428</v>
      </c>
      <c r="AB65" t="s">
        <v>583</v>
      </c>
      <c r="AC65" t="s">
        <v>970</v>
      </c>
      <c r="AF65" t="s">
        <v>1471</v>
      </c>
      <c r="AG65" t="s">
        <v>1645</v>
      </c>
      <c r="AH65" t="s">
        <v>1042</v>
      </c>
      <c r="AJ65" t="s">
        <v>971</v>
      </c>
      <c r="AK65" t="s">
        <v>4500</v>
      </c>
      <c r="AL65" t="s">
        <v>958</v>
      </c>
      <c r="AM65" t="s">
        <v>2577</v>
      </c>
    </row>
    <row r="66" spans="19:39" x14ac:dyDescent="0.25">
      <c r="S66" t="s">
        <v>1063</v>
      </c>
      <c r="T66" t="s">
        <v>2746</v>
      </c>
      <c r="U66" t="s">
        <v>4470</v>
      </c>
      <c r="V66" t="s">
        <v>982</v>
      </c>
      <c r="Z66" t="s">
        <v>1191</v>
      </c>
      <c r="AA66" t="s">
        <v>454</v>
      </c>
      <c r="AB66" t="s">
        <v>2748</v>
      </c>
      <c r="AF66" t="s">
        <v>1690</v>
      </c>
      <c r="AG66" t="s">
        <v>1690</v>
      </c>
      <c r="AH66" t="s">
        <v>1879</v>
      </c>
      <c r="AK66" t="s">
        <v>801</v>
      </c>
      <c r="AL66" t="s">
        <v>2577</v>
      </c>
      <c r="AM66" t="s">
        <v>1113</v>
      </c>
    </row>
    <row r="67" spans="19:39" x14ac:dyDescent="0.25">
      <c r="S67" t="s">
        <v>984</v>
      </c>
      <c r="T67" t="s">
        <v>4470</v>
      </c>
      <c r="U67" t="s">
        <v>1059</v>
      </c>
      <c r="W67" t="s">
        <v>577</v>
      </c>
      <c r="Y67" t="s">
        <v>583</v>
      </c>
      <c r="AA67" t="s">
        <v>1179</v>
      </c>
      <c r="AB67" t="s">
        <v>454</v>
      </c>
      <c r="AE67">
        <v>10</v>
      </c>
      <c r="AF67" t="s">
        <v>1559</v>
      </c>
      <c r="AG67" t="s">
        <v>4512</v>
      </c>
      <c r="AJ67">
        <v>7</v>
      </c>
      <c r="AK67" t="s">
        <v>2577</v>
      </c>
      <c r="AL67" t="s">
        <v>1270</v>
      </c>
    </row>
    <row r="68" spans="19:39" x14ac:dyDescent="0.25">
      <c r="S68" t="s">
        <v>984</v>
      </c>
      <c r="T68" t="s">
        <v>668</v>
      </c>
      <c r="U68" t="s">
        <v>577</v>
      </c>
      <c r="W68" t="s">
        <v>1088</v>
      </c>
      <c r="Y68" t="s">
        <v>1025</v>
      </c>
      <c r="AA68" t="s">
        <v>2646</v>
      </c>
      <c r="AB68" t="s">
        <v>2070</v>
      </c>
      <c r="AC68" t="s">
        <v>970</v>
      </c>
    </row>
    <row r="69" spans="19:39" x14ac:dyDescent="0.25">
      <c r="S69" t="s">
        <v>971</v>
      </c>
      <c r="T69" t="s">
        <v>577</v>
      </c>
      <c r="U69" t="s">
        <v>979</v>
      </c>
      <c r="V69" t="s">
        <v>577</v>
      </c>
      <c r="Z69" t="s">
        <v>1684</v>
      </c>
      <c r="AA69" t="s">
        <v>951</v>
      </c>
      <c r="AB69" t="s">
        <v>2646</v>
      </c>
      <c r="AC69" t="s">
        <v>2520</v>
      </c>
    </row>
    <row r="70" spans="19:39" x14ac:dyDescent="0.25">
      <c r="S70" t="s">
        <v>970</v>
      </c>
      <c r="T70" t="s">
        <v>1042</v>
      </c>
      <c r="U70" t="s">
        <v>1042</v>
      </c>
      <c r="V70" t="s">
        <v>1088</v>
      </c>
      <c r="Z70" t="s">
        <v>1034</v>
      </c>
      <c r="AA70" t="s">
        <v>1684</v>
      </c>
      <c r="AB70" t="s">
        <v>1684</v>
      </c>
    </row>
    <row r="71" spans="19:39" x14ac:dyDescent="0.25">
      <c r="S71">
        <v>8</v>
      </c>
      <c r="T71" t="s">
        <v>1929</v>
      </c>
      <c r="U71" t="s">
        <v>957</v>
      </c>
      <c r="AA71" t="s">
        <v>1327</v>
      </c>
      <c r="AB71" t="s">
        <v>523</v>
      </c>
      <c r="AC71">
        <v>2</v>
      </c>
    </row>
    <row r="73" spans="19:39" x14ac:dyDescent="0.25">
      <c r="T73" s="2" t="s">
        <v>4489</v>
      </c>
      <c r="U73">
        <v>4</v>
      </c>
      <c r="V73">
        <v>8</v>
      </c>
      <c r="W73">
        <v>14</v>
      </c>
      <c r="X73">
        <v>25</v>
      </c>
      <c r="Y73">
        <v>50</v>
      </c>
      <c r="AF73" t="s">
        <v>975</v>
      </c>
      <c r="AG73">
        <v>1</v>
      </c>
      <c r="AH73">
        <v>3</v>
      </c>
    </row>
    <row r="74" spans="19:39" x14ac:dyDescent="0.25">
      <c r="S74">
        <v>1</v>
      </c>
      <c r="T74" t="s">
        <v>1510</v>
      </c>
      <c r="U74" t="s">
        <v>1510</v>
      </c>
      <c r="AA74" t="s">
        <v>4502</v>
      </c>
      <c r="AB74" t="s">
        <v>874</v>
      </c>
      <c r="AC74" t="s">
        <v>970</v>
      </c>
      <c r="AE74">
        <v>1</v>
      </c>
      <c r="AF74" t="s">
        <v>2460</v>
      </c>
      <c r="AG74" t="s">
        <v>3734</v>
      </c>
      <c r="AJ74">
        <v>4</v>
      </c>
      <c r="AK74" t="s">
        <v>4507</v>
      </c>
      <c r="AL74" t="s">
        <v>4507</v>
      </c>
    </row>
    <row r="75" spans="19:39" x14ac:dyDescent="0.25">
      <c r="T75" t="s">
        <v>1833</v>
      </c>
      <c r="U75" t="s">
        <v>976</v>
      </c>
      <c r="V75" t="s">
        <v>1510</v>
      </c>
      <c r="Z75" t="s">
        <v>355</v>
      </c>
      <c r="AA75" t="s">
        <v>1418</v>
      </c>
      <c r="AB75" t="s">
        <v>4502</v>
      </c>
      <c r="AF75" t="s">
        <v>3734</v>
      </c>
      <c r="AG75" t="s">
        <v>1250</v>
      </c>
      <c r="AH75" t="s">
        <v>3160</v>
      </c>
      <c r="AK75" t="s">
        <v>4508</v>
      </c>
      <c r="AL75" t="s">
        <v>1008</v>
      </c>
      <c r="AM75" t="s">
        <v>4507</v>
      </c>
    </row>
    <row r="76" spans="19:39" x14ac:dyDescent="0.25">
      <c r="S76" t="s">
        <v>970</v>
      </c>
      <c r="T76" t="s">
        <v>2016</v>
      </c>
      <c r="U76" t="s">
        <v>370</v>
      </c>
      <c r="V76" t="s">
        <v>1186</v>
      </c>
      <c r="Z76" t="s">
        <v>990</v>
      </c>
      <c r="AA76" t="s">
        <v>355</v>
      </c>
      <c r="AB76" t="s">
        <v>2889</v>
      </c>
      <c r="AF76" t="s">
        <v>4503</v>
      </c>
      <c r="AG76" t="s">
        <v>3160</v>
      </c>
      <c r="AH76" t="s">
        <v>764</v>
      </c>
      <c r="AK76" t="s">
        <v>4509</v>
      </c>
      <c r="AL76" t="s">
        <v>813</v>
      </c>
      <c r="AM76" t="s">
        <v>1059</v>
      </c>
    </row>
    <row r="77" spans="19:39" x14ac:dyDescent="0.25">
      <c r="T77" t="s">
        <v>370</v>
      </c>
      <c r="U77" t="s">
        <v>976</v>
      </c>
      <c r="W77" t="s">
        <v>1510</v>
      </c>
      <c r="Y77" t="s">
        <v>4507</v>
      </c>
      <c r="AA77" t="s">
        <v>1008</v>
      </c>
      <c r="AB77" t="s">
        <v>355</v>
      </c>
      <c r="AE77">
        <v>10</v>
      </c>
      <c r="AF77" t="s">
        <v>3160</v>
      </c>
      <c r="AG77" t="s">
        <v>1486</v>
      </c>
      <c r="AJ77">
        <v>9</v>
      </c>
      <c r="AK77" t="s">
        <v>813</v>
      </c>
      <c r="AL77" t="s">
        <v>1300</v>
      </c>
    </row>
    <row r="78" spans="19:39" x14ac:dyDescent="0.25">
      <c r="S78" t="s">
        <v>970</v>
      </c>
      <c r="T78" t="s">
        <v>2003</v>
      </c>
      <c r="U78" t="s">
        <v>2003</v>
      </c>
      <c r="W78" t="s">
        <v>957</v>
      </c>
      <c r="Y78" t="s">
        <v>965</v>
      </c>
      <c r="AA78" t="s">
        <v>605</v>
      </c>
      <c r="AB78" t="s">
        <v>605</v>
      </c>
      <c r="AE78">
        <v>2</v>
      </c>
      <c r="AF78" t="s">
        <v>874</v>
      </c>
      <c r="AG78" t="s">
        <v>874</v>
      </c>
      <c r="AJ78">
        <v>5</v>
      </c>
      <c r="AK78" t="s">
        <v>809</v>
      </c>
      <c r="AL78" t="s">
        <v>4510</v>
      </c>
    </row>
    <row r="79" spans="19:39" x14ac:dyDescent="0.25">
      <c r="S79" t="s">
        <v>1063</v>
      </c>
      <c r="T79" t="s">
        <v>813</v>
      </c>
      <c r="U79" t="s">
        <v>764</v>
      </c>
      <c r="V79" t="s">
        <v>2003</v>
      </c>
      <c r="Z79" t="s">
        <v>4507</v>
      </c>
      <c r="AA79" t="s">
        <v>993</v>
      </c>
      <c r="AB79" t="s">
        <v>2005</v>
      </c>
      <c r="AE79" t="s">
        <v>971</v>
      </c>
      <c r="AF79" t="s">
        <v>4504</v>
      </c>
      <c r="AG79" t="s">
        <v>1387</v>
      </c>
      <c r="AH79" t="s">
        <v>874</v>
      </c>
      <c r="AJ79" t="s">
        <v>971</v>
      </c>
      <c r="AK79" t="s">
        <v>4510</v>
      </c>
      <c r="AL79" t="s">
        <v>1404</v>
      </c>
      <c r="AM79" t="s">
        <v>2003</v>
      </c>
    </row>
    <row r="80" spans="19:39" x14ac:dyDescent="0.25">
      <c r="T80" t="s">
        <v>2002</v>
      </c>
      <c r="U80" t="s">
        <v>2002</v>
      </c>
      <c r="V80" t="s">
        <v>1109</v>
      </c>
      <c r="Z80" t="s">
        <v>1973</v>
      </c>
      <c r="AA80" t="s">
        <v>4507</v>
      </c>
      <c r="AB80" t="s">
        <v>4507</v>
      </c>
      <c r="AC80" t="s">
        <v>970</v>
      </c>
      <c r="AF80" t="s">
        <v>1547</v>
      </c>
      <c r="AG80" t="s">
        <v>1792</v>
      </c>
      <c r="AH80" t="s">
        <v>1025</v>
      </c>
      <c r="AK80" t="s">
        <v>3164</v>
      </c>
      <c r="AL80" t="s">
        <v>2003</v>
      </c>
      <c r="AM80" t="s">
        <v>1365</v>
      </c>
    </row>
    <row r="81" spans="19:39" x14ac:dyDescent="0.25">
      <c r="S81">
        <v>5</v>
      </c>
      <c r="T81" t="s">
        <v>875</v>
      </c>
      <c r="U81" t="s">
        <v>951</v>
      </c>
      <c r="W81" t="s">
        <v>1039</v>
      </c>
      <c r="X81" t="s">
        <v>1039</v>
      </c>
      <c r="Y81" t="s">
        <v>4507</v>
      </c>
      <c r="AA81" t="s">
        <v>2407</v>
      </c>
      <c r="AB81" t="s">
        <v>2145</v>
      </c>
      <c r="AC81">
        <v>4</v>
      </c>
      <c r="AE81">
        <v>12</v>
      </c>
      <c r="AF81" t="s">
        <v>1792</v>
      </c>
      <c r="AG81" t="s">
        <v>952</v>
      </c>
      <c r="AJ81">
        <v>8</v>
      </c>
      <c r="AK81" t="s">
        <v>2003</v>
      </c>
      <c r="AL81" t="s">
        <v>951</v>
      </c>
    </row>
    <row r="82" spans="19:39" x14ac:dyDescent="0.25">
      <c r="S82">
        <v>3</v>
      </c>
      <c r="T82" t="s">
        <v>4501</v>
      </c>
      <c r="U82" t="s">
        <v>2331</v>
      </c>
      <c r="W82" t="s">
        <v>1120</v>
      </c>
      <c r="X82" t="s">
        <v>976</v>
      </c>
      <c r="Y82" t="s">
        <v>746</v>
      </c>
      <c r="AA82" t="s">
        <v>371</v>
      </c>
      <c r="AB82" t="s">
        <v>371</v>
      </c>
      <c r="AC82">
        <v>7</v>
      </c>
      <c r="AE82">
        <v>3</v>
      </c>
      <c r="AF82" t="s">
        <v>2016</v>
      </c>
      <c r="AG82" t="s">
        <v>2016</v>
      </c>
      <c r="AJ82">
        <v>6</v>
      </c>
      <c r="AK82" t="s">
        <v>4511</v>
      </c>
      <c r="AL82" t="s">
        <v>1949</v>
      </c>
    </row>
    <row r="83" spans="19:39" x14ac:dyDescent="0.25">
      <c r="T83" t="s">
        <v>2331</v>
      </c>
      <c r="U83" t="s">
        <v>1073</v>
      </c>
      <c r="V83" t="s">
        <v>2331</v>
      </c>
      <c r="Z83" t="s">
        <v>371</v>
      </c>
      <c r="AA83" t="s">
        <v>964</v>
      </c>
      <c r="AB83" t="s">
        <v>3160</v>
      </c>
      <c r="AC83" t="s">
        <v>970</v>
      </c>
      <c r="AE83" t="s">
        <v>971</v>
      </c>
      <c r="AF83" t="s">
        <v>4505</v>
      </c>
      <c r="AG83" t="s">
        <v>954</v>
      </c>
      <c r="AH83" t="s">
        <v>2016</v>
      </c>
      <c r="AK83" t="s">
        <v>1949</v>
      </c>
      <c r="AL83" t="s">
        <v>1468</v>
      </c>
      <c r="AM83" t="s">
        <v>1955</v>
      </c>
    </row>
    <row r="84" spans="19:39" x14ac:dyDescent="0.25">
      <c r="S84" t="s">
        <v>971</v>
      </c>
      <c r="T84" t="s">
        <v>1134</v>
      </c>
      <c r="U84" t="s">
        <v>1955</v>
      </c>
      <c r="V84" t="s">
        <v>959</v>
      </c>
      <c r="Z84" t="s">
        <v>1036</v>
      </c>
      <c r="AA84" t="s">
        <v>659</v>
      </c>
      <c r="AB84" t="s">
        <v>659</v>
      </c>
      <c r="AE84" t="s">
        <v>971</v>
      </c>
      <c r="AF84" t="s">
        <v>4506</v>
      </c>
      <c r="AG84" t="s">
        <v>2781</v>
      </c>
      <c r="AH84" t="s">
        <v>1317</v>
      </c>
      <c r="AK84" t="s">
        <v>4233</v>
      </c>
      <c r="AL84" t="s">
        <v>1955</v>
      </c>
      <c r="AM84" t="s">
        <v>1218</v>
      </c>
    </row>
    <row r="85" spans="19:39" x14ac:dyDescent="0.25">
      <c r="S85" t="s">
        <v>970</v>
      </c>
      <c r="T85" t="s">
        <v>1955</v>
      </c>
      <c r="U85" t="s">
        <v>1166</v>
      </c>
      <c r="W85" t="s">
        <v>1039</v>
      </c>
      <c r="Y85" t="s">
        <v>371</v>
      </c>
      <c r="AA85" t="s">
        <v>979</v>
      </c>
      <c r="AB85" t="s">
        <v>1511</v>
      </c>
      <c r="AE85">
        <v>11</v>
      </c>
      <c r="AF85" t="s">
        <v>2781</v>
      </c>
      <c r="AG85" t="s">
        <v>753</v>
      </c>
      <c r="AJ85">
        <v>7</v>
      </c>
      <c r="AK85" t="s">
        <v>1955</v>
      </c>
      <c r="AL85" t="s">
        <v>976</v>
      </c>
    </row>
    <row r="86" spans="19:39" x14ac:dyDescent="0.25">
      <c r="T86" t="s">
        <v>4286</v>
      </c>
      <c r="U86" t="s">
        <v>856</v>
      </c>
      <c r="W86" t="s">
        <v>1669</v>
      </c>
      <c r="Y86" t="s">
        <v>2510</v>
      </c>
      <c r="AA86" t="s">
        <v>315</v>
      </c>
      <c r="AB86" t="s">
        <v>4229</v>
      </c>
      <c r="AC86" t="s">
        <v>971</v>
      </c>
    </row>
    <row r="87" spans="19:39" x14ac:dyDescent="0.25">
      <c r="T87" t="s">
        <v>856</v>
      </c>
      <c r="U87" t="s">
        <v>1056</v>
      </c>
      <c r="V87" t="s">
        <v>1039</v>
      </c>
      <c r="Z87" t="s">
        <v>315</v>
      </c>
      <c r="AA87" t="s">
        <v>1031</v>
      </c>
      <c r="AB87" t="s">
        <v>315</v>
      </c>
      <c r="AC87" t="s">
        <v>971</v>
      </c>
    </row>
    <row r="88" spans="19:39" x14ac:dyDescent="0.25">
      <c r="T88" t="s">
        <v>1621</v>
      </c>
      <c r="U88" t="s">
        <v>1039</v>
      </c>
      <c r="V88" t="s">
        <v>4519</v>
      </c>
      <c r="Z88" t="s">
        <v>1034</v>
      </c>
      <c r="AA88" t="s">
        <v>479</v>
      </c>
      <c r="AB88" t="s">
        <v>2781</v>
      </c>
      <c r="AC88" t="s">
        <v>1063</v>
      </c>
    </row>
    <row r="89" spans="19:39" x14ac:dyDescent="0.25">
      <c r="S89">
        <v>8</v>
      </c>
      <c r="T89" t="s">
        <v>1039</v>
      </c>
      <c r="U89" t="s">
        <v>960</v>
      </c>
      <c r="AA89" t="s">
        <v>960</v>
      </c>
      <c r="AB89" t="s">
        <v>479</v>
      </c>
      <c r="AC89">
        <v>2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Feuil28"/>
  <dimension ref="A1:AM107"/>
  <sheetViews>
    <sheetView workbookViewId="0">
      <selection activeCell="I44" sqref="I44"/>
    </sheetView>
  </sheetViews>
  <sheetFormatPr baseColWidth="10" defaultColWidth="11.42578125" defaultRowHeight="15" x14ac:dyDescent="0.25"/>
  <cols>
    <col min="1" max="1" width="4" style="31" bestFit="1" customWidth="1"/>
    <col min="2" max="4" width="26.140625" bestFit="1" customWidth="1"/>
    <col min="5" max="5" width="17" bestFit="1" customWidth="1"/>
    <col min="6" max="6" width="17.42578125" bestFit="1" customWidth="1"/>
    <col min="7" max="7" width="19" bestFit="1" customWidth="1"/>
    <col min="8" max="10" width="21" bestFit="1" customWidth="1"/>
    <col min="11" max="11" width="5.140625" style="31" customWidth="1"/>
    <col min="12" max="12" width="19.85546875" bestFit="1" customWidth="1"/>
    <col min="13" max="13" width="4.140625" bestFit="1" customWidth="1"/>
    <col min="14" max="15" width="26.140625" bestFit="1" customWidth="1"/>
    <col min="16" max="16" width="19.140625" bestFit="1" customWidth="1"/>
    <col min="17" max="17" width="4" customWidth="1"/>
    <col min="18" max="18" width="4.140625" bestFit="1" customWidth="1"/>
    <col min="19" max="19" width="4" bestFit="1" customWidth="1"/>
    <col min="20" max="21" width="26.140625" bestFit="1" customWidth="1"/>
    <col min="22" max="22" width="21" bestFit="1" customWidth="1"/>
    <col min="23" max="24" width="26.140625" bestFit="1" customWidth="1"/>
    <col min="25" max="25" width="20.85546875" bestFit="1" customWidth="1"/>
    <col min="26" max="26" width="21.28515625" bestFit="1" customWidth="1"/>
    <col min="27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2" width="25.5703125" bestFit="1" customWidth="1"/>
    <col min="33" max="34" width="21" bestFit="1" customWidth="1"/>
    <col min="36" max="36" width="4.140625" bestFit="1" customWidth="1"/>
    <col min="37" max="37" width="25.85546875" bestFit="1" customWidth="1"/>
    <col min="38" max="38" width="22.28515625" bestFit="1" customWidth="1"/>
    <col min="39" max="39" width="19.140625" bestFit="1" customWidth="1"/>
  </cols>
  <sheetData>
    <row r="1" spans="1:39" ht="14.45" x14ac:dyDescent="0.25">
      <c r="B1" s="6" t="s">
        <v>4522</v>
      </c>
      <c r="C1">
        <v>50</v>
      </c>
      <c r="D1">
        <v>100</v>
      </c>
      <c r="E1">
        <v>200</v>
      </c>
      <c r="F1">
        <v>330</v>
      </c>
      <c r="G1">
        <v>500</v>
      </c>
      <c r="K1"/>
      <c r="N1" t="s">
        <v>975</v>
      </c>
      <c r="O1">
        <v>13</v>
      </c>
      <c r="P1">
        <v>25</v>
      </c>
      <c r="T1" s="53" t="s">
        <v>4529</v>
      </c>
      <c r="U1">
        <v>8</v>
      </c>
      <c r="V1">
        <v>16</v>
      </c>
      <c r="W1">
        <v>35</v>
      </c>
      <c r="X1">
        <v>64</v>
      </c>
      <c r="Y1">
        <v>125</v>
      </c>
      <c r="AF1" t="s">
        <v>975</v>
      </c>
      <c r="AG1">
        <v>3</v>
      </c>
      <c r="AH1">
        <v>5</v>
      </c>
    </row>
    <row r="2" spans="1:39" ht="14.45" x14ac:dyDescent="0.25">
      <c r="A2">
        <v>1</v>
      </c>
      <c r="B2" t="s">
        <v>219</v>
      </c>
      <c r="C2" t="s">
        <v>219</v>
      </c>
      <c r="I2" t="s">
        <v>635</v>
      </c>
      <c r="J2" t="s">
        <v>293</v>
      </c>
      <c r="K2" s="31">
        <v>8</v>
      </c>
      <c r="M2">
        <v>1</v>
      </c>
      <c r="N2" t="s">
        <v>708</v>
      </c>
      <c r="O2" t="s">
        <v>708</v>
      </c>
      <c r="S2">
        <v>1</v>
      </c>
      <c r="T2" t="s">
        <v>805</v>
      </c>
      <c r="U2" t="s">
        <v>805</v>
      </c>
      <c r="AA2" t="s">
        <v>103</v>
      </c>
      <c r="AB2" t="s">
        <v>2127</v>
      </c>
      <c r="AC2">
        <v>7</v>
      </c>
      <c r="AE2">
        <v>1</v>
      </c>
      <c r="AF2" t="s">
        <v>833</v>
      </c>
      <c r="AG2" t="s">
        <v>833</v>
      </c>
      <c r="AJ2">
        <v>4</v>
      </c>
      <c r="AK2" t="s">
        <v>48</v>
      </c>
      <c r="AL2" t="s">
        <v>48</v>
      </c>
    </row>
    <row r="3" spans="1:39" ht="14.45" x14ac:dyDescent="0.25">
      <c r="B3" t="s">
        <v>171</v>
      </c>
      <c r="C3" t="s">
        <v>1287</v>
      </c>
      <c r="D3" t="s">
        <v>219</v>
      </c>
      <c r="H3" t="s">
        <v>139</v>
      </c>
      <c r="I3" t="s">
        <v>955</v>
      </c>
      <c r="J3" t="s">
        <v>635</v>
      </c>
      <c r="K3" s="31" t="s">
        <v>972</v>
      </c>
      <c r="M3" t="s">
        <v>972</v>
      </c>
      <c r="N3" t="s">
        <v>557</v>
      </c>
      <c r="O3" t="s">
        <v>951</v>
      </c>
      <c r="P3" t="s">
        <v>708</v>
      </c>
      <c r="T3" t="s">
        <v>399</v>
      </c>
      <c r="U3" t="s">
        <v>746</v>
      </c>
      <c r="V3" t="s">
        <v>521</v>
      </c>
      <c r="Z3" t="s">
        <v>3278</v>
      </c>
      <c r="AA3" t="s">
        <v>1002</v>
      </c>
      <c r="AB3" t="s">
        <v>103</v>
      </c>
      <c r="AF3" t="s">
        <v>2148</v>
      </c>
      <c r="AG3" t="s">
        <v>955</v>
      </c>
      <c r="AH3" t="s">
        <v>170</v>
      </c>
      <c r="AK3" t="s">
        <v>2378</v>
      </c>
      <c r="AL3" t="s">
        <v>960</v>
      </c>
      <c r="AM3" t="s">
        <v>1845</v>
      </c>
    </row>
    <row r="4" spans="1:39" ht="14.45" x14ac:dyDescent="0.25">
      <c r="B4" t="s">
        <v>864</v>
      </c>
      <c r="C4" t="s">
        <v>268</v>
      </c>
      <c r="D4" t="s">
        <v>959</v>
      </c>
      <c r="H4" t="s">
        <v>1149</v>
      </c>
      <c r="I4" t="s">
        <v>139</v>
      </c>
      <c r="J4" t="s">
        <v>328</v>
      </c>
      <c r="K4" s="31" t="s">
        <v>970</v>
      </c>
      <c r="M4" t="s">
        <v>971</v>
      </c>
      <c r="N4" t="s">
        <v>2485</v>
      </c>
      <c r="O4" t="s">
        <v>215</v>
      </c>
      <c r="P4" t="s">
        <v>960</v>
      </c>
      <c r="S4" t="s">
        <v>2241</v>
      </c>
      <c r="T4" t="s">
        <v>4297</v>
      </c>
      <c r="U4" t="s">
        <v>521</v>
      </c>
      <c r="V4" t="s">
        <v>1044</v>
      </c>
      <c r="Z4" t="s">
        <v>1034</v>
      </c>
      <c r="AA4" t="s">
        <v>3278</v>
      </c>
      <c r="AB4" t="s">
        <v>3278</v>
      </c>
      <c r="AF4" t="s">
        <v>374</v>
      </c>
      <c r="AG4" t="s">
        <v>170</v>
      </c>
      <c r="AH4" t="s">
        <v>1329</v>
      </c>
      <c r="AK4" t="s">
        <v>1845</v>
      </c>
      <c r="AL4" t="s">
        <v>1845</v>
      </c>
      <c r="AM4" t="s">
        <v>746</v>
      </c>
    </row>
    <row r="5" spans="1:39" ht="14.45" x14ac:dyDescent="0.25">
      <c r="B5" t="s">
        <v>268</v>
      </c>
      <c r="C5" t="s">
        <v>990</v>
      </c>
      <c r="E5" t="s">
        <v>219</v>
      </c>
      <c r="G5" t="s">
        <v>139</v>
      </c>
      <c r="I5" t="s">
        <v>965</v>
      </c>
      <c r="J5" t="s">
        <v>139</v>
      </c>
      <c r="K5" s="31" t="s">
        <v>971</v>
      </c>
      <c r="M5">
        <v>5</v>
      </c>
      <c r="N5" t="s">
        <v>215</v>
      </c>
      <c r="O5" t="s">
        <v>979</v>
      </c>
      <c r="S5" t="s">
        <v>970</v>
      </c>
      <c r="T5" t="s">
        <v>521</v>
      </c>
      <c r="U5" t="s">
        <v>1273</v>
      </c>
      <c r="W5" t="s">
        <v>521</v>
      </c>
      <c r="Y5" t="s">
        <v>803</v>
      </c>
      <c r="AA5" t="s">
        <v>1478</v>
      </c>
      <c r="AB5" t="s">
        <v>1578</v>
      </c>
      <c r="AE5">
        <v>10</v>
      </c>
      <c r="AF5" t="s">
        <v>170</v>
      </c>
      <c r="AG5" t="s">
        <v>989</v>
      </c>
      <c r="AJ5">
        <v>9</v>
      </c>
      <c r="AK5" t="s">
        <v>1662</v>
      </c>
      <c r="AL5" t="s">
        <v>1506</v>
      </c>
    </row>
    <row r="6" spans="1:39" ht="14.45" x14ac:dyDescent="0.25">
      <c r="B6" t="s">
        <v>99</v>
      </c>
      <c r="C6" t="s">
        <v>708</v>
      </c>
      <c r="E6" t="s">
        <v>999</v>
      </c>
      <c r="G6" t="s">
        <v>1273</v>
      </c>
      <c r="I6" s="28" t="s">
        <v>740</v>
      </c>
      <c r="J6" s="28" t="s">
        <v>740</v>
      </c>
      <c r="M6">
        <v>2</v>
      </c>
      <c r="N6" t="s">
        <v>1262</v>
      </c>
      <c r="O6" t="s">
        <v>1262</v>
      </c>
      <c r="S6" t="s">
        <v>971</v>
      </c>
      <c r="T6" t="s">
        <v>2519</v>
      </c>
      <c r="U6" t="s">
        <v>203</v>
      </c>
      <c r="W6" t="s">
        <v>1154</v>
      </c>
      <c r="Y6" t="s">
        <v>746</v>
      </c>
      <c r="AA6" t="s">
        <v>803</v>
      </c>
      <c r="AB6" t="s">
        <v>426</v>
      </c>
      <c r="AC6" t="s">
        <v>970</v>
      </c>
      <c r="AE6">
        <v>2</v>
      </c>
      <c r="AF6" t="s">
        <v>426</v>
      </c>
      <c r="AG6" t="s">
        <v>426</v>
      </c>
      <c r="AJ6">
        <v>5</v>
      </c>
      <c r="AK6" t="s">
        <v>803</v>
      </c>
      <c r="AL6" t="s">
        <v>803</v>
      </c>
    </row>
    <row r="7" spans="1:39" ht="14.45" x14ac:dyDescent="0.25">
      <c r="A7" s="31" t="s">
        <v>970</v>
      </c>
      <c r="B7" t="s">
        <v>708</v>
      </c>
      <c r="C7" t="s">
        <v>951</v>
      </c>
      <c r="D7" t="s">
        <v>708</v>
      </c>
      <c r="H7" t="s">
        <v>310</v>
      </c>
      <c r="I7" s="28" t="s">
        <v>1349</v>
      </c>
      <c r="J7" t="s">
        <v>1262</v>
      </c>
      <c r="K7" s="31" t="s">
        <v>970</v>
      </c>
      <c r="M7" t="s">
        <v>984</v>
      </c>
      <c r="N7" t="s">
        <v>363</v>
      </c>
      <c r="O7" t="s">
        <v>1087</v>
      </c>
      <c r="P7" t="s">
        <v>1262</v>
      </c>
      <c r="T7" t="s">
        <v>203</v>
      </c>
      <c r="U7" t="s">
        <v>1079</v>
      </c>
      <c r="V7" t="s">
        <v>203</v>
      </c>
      <c r="Z7" t="s">
        <v>803</v>
      </c>
      <c r="AA7" t="s">
        <v>1163</v>
      </c>
      <c r="AB7" t="s">
        <v>803</v>
      </c>
      <c r="AC7" t="s">
        <v>970</v>
      </c>
      <c r="AF7" t="s">
        <v>1798</v>
      </c>
      <c r="AG7" t="s">
        <v>962</v>
      </c>
      <c r="AH7" t="s">
        <v>426</v>
      </c>
      <c r="AJ7" t="s">
        <v>971</v>
      </c>
      <c r="AK7" t="s">
        <v>1756</v>
      </c>
      <c r="AL7" t="s">
        <v>1400</v>
      </c>
      <c r="AM7" t="s">
        <v>803</v>
      </c>
    </row>
    <row r="8" spans="1:39" ht="14.45" x14ac:dyDescent="0.25">
      <c r="A8" s="31" t="s">
        <v>970</v>
      </c>
      <c r="B8" t="s">
        <v>772</v>
      </c>
      <c r="C8" t="s">
        <v>772</v>
      </c>
      <c r="D8" t="s">
        <v>1068</v>
      </c>
      <c r="H8" t="s">
        <v>957</v>
      </c>
      <c r="I8" t="s">
        <v>310</v>
      </c>
      <c r="J8" t="s">
        <v>198</v>
      </c>
      <c r="N8" t="s">
        <v>810</v>
      </c>
      <c r="O8" t="s">
        <v>1253</v>
      </c>
      <c r="P8" t="s">
        <v>965</v>
      </c>
      <c r="S8" t="s">
        <v>970</v>
      </c>
      <c r="T8" t="s">
        <v>490</v>
      </c>
      <c r="U8" t="s">
        <v>833</v>
      </c>
      <c r="V8" t="s">
        <v>955</v>
      </c>
      <c r="Z8" t="s">
        <v>753</v>
      </c>
      <c r="AA8" t="s">
        <v>564</v>
      </c>
      <c r="AB8" t="s">
        <v>1512</v>
      </c>
      <c r="AF8" t="s">
        <v>1754</v>
      </c>
      <c r="AG8" t="s">
        <v>499</v>
      </c>
      <c r="AH8" t="s">
        <v>955</v>
      </c>
      <c r="AJ8" t="s">
        <v>971</v>
      </c>
      <c r="AK8" t="s">
        <v>4530</v>
      </c>
      <c r="AL8" t="s">
        <v>686</v>
      </c>
      <c r="AM8" t="s">
        <v>1025</v>
      </c>
    </row>
    <row r="9" spans="1:39" ht="14.45" x14ac:dyDescent="0.25">
      <c r="A9" s="31">
        <v>7</v>
      </c>
      <c r="B9" t="s">
        <v>221</v>
      </c>
      <c r="C9" t="s">
        <v>1088</v>
      </c>
      <c r="E9" t="s">
        <v>297</v>
      </c>
      <c r="F9" t="s">
        <v>283</v>
      </c>
      <c r="G9" t="s">
        <v>283</v>
      </c>
      <c r="I9" t="s">
        <v>746</v>
      </c>
      <c r="J9" t="s">
        <v>310</v>
      </c>
      <c r="K9" s="31">
        <v>4</v>
      </c>
      <c r="M9">
        <v>8</v>
      </c>
      <c r="N9" t="s">
        <v>1253</v>
      </c>
      <c r="O9" t="s">
        <v>1061</v>
      </c>
      <c r="S9" t="s">
        <v>1063</v>
      </c>
      <c r="T9" t="s">
        <v>833</v>
      </c>
      <c r="U9" t="s">
        <v>1044</v>
      </c>
      <c r="W9" t="s">
        <v>487</v>
      </c>
      <c r="X9" t="s">
        <v>147</v>
      </c>
      <c r="Y9" t="s">
        <v>147</v>
      </c>
      <c r="AA9" t="s">
        <v>1085</v>
      </c>
      <c r="AB9" t="s">
        <v>564</v>
      </c>
      <c r="AC9">
        <v>3</v>
      </c>
      <c r="AE9">
        <v>12</v>
      </c>
      <c r="AF9" t="s">
        <v>499</v>
      </c>
      <c r="AG9" t="s">
        <v>965</v>
      </c>
      <c r="AJ9">
        <v>8</v>
      </c>
      <c r="AK9" t="s">
        <v>686</v>
      </c>
      <c r="AL9" t="s">
        <v>951</v>
      </c>
    </row>
    <row r="10" spans="1:39" ht="14.45" x14ac:dyDescent="0.25">
      <c r="A10" s="31">
        <v>3</v>
      </c>
      <c r="B10" t="s">
        <v>552</v>
      </c>
      <c r="C10" t="s">
        <v>552</v>
      </c>
      <c r="E10" t="s">
        <v>1166</v>
      </c>
      <c r="F10" t="s">
        <v>957</v>
      </c>
      <c r="G10" t="s">
        <v>966</v>
      </c>
      <c r="I10" t="s">
        <v>283</v>
      </c>
      <c r="J10" t="s">
        <v>257</v>
      </c>
      <c r="K10" s="31">
        <v>6</v>
      </c>
      <c r="M10">
        <v>3</v>
      </c>
      <c r="N10" t="s">
        <v>160</v>
      </c>
      <c r="O10" t="s">
        <v>160</v>
      </c>
      <c r="S10">
        <v>4</v>
      </c>
      <c r="T10" t="s">
        <v>1362</v>
      </c>
      <c r="U10" t="s">
        <v>1012</v>
      </c>
      <c r="W10" t="s">
        <v>1060</v>
      </c>
      <c r="X10" t="s">
        <v>999</v>
      </c>
      <c r="Y10" t="s">
        <v>1044</v>
      </c>
      <c r="AA10" t="s">
        <v>147</v>
      </c>
      <c r="AB10" t="s">
        <v>4196</v>
      </c>
      <c r="AC10">
        <v>6</v>
      </c>
      <c r="AE10">
        <v>3</v>
      </c>
      <c r="AF10" t="s">
        <v>274</v>
      </c>
      <c r="AG10" t="s">
        <v>2164</v>
      </c>
      <c r="AJ10">
        <v>6</v>
      </c>
      <c r="AK10" t="s">
        <v>521</v>
      </c>
      <c r="AL10" t="s">
        <v>521</v>
      </c>
    </row>
    <row r="11" spans="1:39" ht="14.45" x14ac:dyDescent="0.25">
      <c r="A11" s="31" t="s">
        <v>1063</v>
      </c>
      <c r="B11" t="s">
        <v>160</v>
      </c>
      <c r="C11" t="s">
        <v>1059</v>
      </c>
      <c r="D11" t="s">
        <v>552</v>
      </c>
      <c r="H11" t="s">
        <v>283</v>
      </c>
      <c r="I11" t="s">
        <v>1065</v>
      </c>
      <c r="J11" t="s">
        <v>283</v>
      </c>
      <c r="N11" t="s">
        <v>588</v>
      </c>
      <c r="O11" t="s">
        <v>1059</v>
      </c>
      <c r="P11" t="s">
        <v>2059</v>
      </c>
      <c r="S11" t="s">
        <v>971</v>
      </c>
      <c r="T11" t="s">
        <v>1012</v>
      </c>
      <c r="U11" t="s">
        <v>1389</v>
      </c>
      <c r="V11" t="s">
        <v>1012</v>
      </c>
      <c r="Z11" t="s">
        <v>147</v>
      </c>
      <c r="AA11" t="s">
        <v>1088</v>
      </c>
      <c r="AB11" t="s">
        <v>147</v>
      </c>
      <c r="AE11" t="s">
        <v>984</v>
      </c>
      <c r="AF11" t="s">
        <v>2164</v>
      </c>
      <c r="AG11" t="s">
        <v>1285</v>
      </c>
      <c r="AH11" t="s">
        <v>490</v>
      </c>
      <c r="AJ11" t="s">
        <v>971</v>
      </c>
      <c r="AK11" s="5" t="s">
        <v>4493</v>
      </c>
      <c r="AL11" t="s">
        <v>1014</v>
      </c>
      <c r="AM11" t="s">
        <v>521</v>
      </c>
    </row>
    <row r="12" spans="1:39" ht="14.45" x14ac:dyDescent="0.25">
      <c r="B12" t="s">
        <v>79</v>
      </c>
      <c r="C12" t="s">
        <v>639</v>
      </c>
      <c r="D12" t="s">
        <v>1249</v>
      </c>
      <c r="H12" t="s">
        <v>1044</v>
      </c>
      <c r="I12" t="s">
        <v>4420</v>
      </c>
      <c r="J12" t="s">
        <v>107</v>
      </c>
      <c r="M12" t="s">
        <v>971</v>
      </c>
      <c r="N12" t="s">
        <v>2552</v>
      </c>
      <c r="O12" t="s">
        <v>2059</v>
      </c>
      <c r="P12" t="s">
        <v>957</v>
      </c>
      <c r="S12" t="s">
        <v>970</v>
      </c>
      <c r="T12" t="s">
        <v>1845</v>
      </c>
      <c r="U12" s="28" t="s">
        <v>1383</v>
      </c>
      <c r="V12" t="s">
        <v>1174</v>
      </c>
      <c r="Z12" t="s">
        <v>1375</v>
      </c>
      <c r="AA12" t="s">
        <v>170</v>
      </c>
      <c r="AB12" t="s">
        <v>1435</v>
      </c>
      <c r="AC12" t="s">
        <v>1133</v>
      </c>
      <c r="AE12" t="s">
        <v>971</v>
      </c>
      <c r="AF12" t="s">
        <v>2953</v>
      </c>
      <c r="AG12" t="s">
        <v>490</v>
      </c>
      <c r="AH12" t="s">
        <v>1008</v>
      </c>
      <c r="AK12" t="s">
        <v>4422</v>
      </c>
      <c r="AL12" t="s">
        <v>4422</v>
      </c>
      <c r="AM12" t="s">
        <v>960</v>
      </c>
    </row>
    <row r="13" spans="1:39" ht="14.45" x14ac:dyDescent="0.25">
      <c r="A13"/>
      <c r="B13" t="s">
        <v>639</v>
      </c>
      <c r="C13" t="s">
        <v>1699</v>
      </c>
      <c r="E13" t="s">
        <v>297</v>
      </c>
      <c r="G13" t="s">
        <v>283</v>
      </c>
      <c r="I13" t="s">
        <v>1076</v>
      </c>
      <c r="J13" t="s">
        <v>4420</v>
      </c>
      <c r="K13" s="31" t="s">
        <v>1133</v>
      </c>
      <c r="M13">
        <v>6</v>
      </c>
      <c r="N13" t="s">
        <v>2059</v>
      </c>
      <c r="O13" t="s">
        <v>755</v>
      </c>
      <c r="T13" s="28" t="s">
        <v>1383</v>
      </c>
      <c r="U13" s="28" t="s">
        <v>753</v>
      </c>
      <c r="W13" t="s">
        <v>487</v>
      </c>
      <c r="Y13" t="s">
        <v>147</v>
      </c>
      <c r="AA13" t="s">
        <v>755</v>
      </c>
      <c r="AB13" t="s">
        <v>170</v>
      </c>
      <c r="AC13" t="s">
        <v>970</v>
      </c>
      <c r="AE13">
        <v>11</v>
      </c>
      <c r="AF13" t="s">
        <v>490</v>
      </c>
      <c r="AG13" t="s">
        <v>746</v>
      </c>
      <c r="AJ13" s="28">
        <v>7</v>
      </c>
      <c r="AK13" s="28" t="s">
        <v>391</v>
      </c>
      <c r="AL13" t="s">
        <v>1034</v>
      </c>
    </row>
    <row r="14" spans="1:39" ht="14.45" x14ac:dyDescent="0.25">
      <c r="B14" t="s">
        <v>586</v>
      </c>
      <c r="C14" t="s">
        <v>586</v>
      </c>
      <c r="E14" t="s">
        <v>1302</v>
      </c>
      <c r="G14" t="s">
        <v>1087</v>
      </c>
      <c r="I14" t="s">
        <v>636</v>
      </c>
      <c r="J14" t="s">
        <v>2061</v>
      </c>
      <c r="K14" s="31" t="s">
        <v>971</v>
      </c>
      <c r="M14">
        <v>4</v>
      </c>
      <c r="N14" t="s">
        <v>772</v>
      </c>
      <c r="O14" t="s">
        <v>772</v>
      </c>
      <c r="S14" t="s">
        <v>1063</v>
      </c>
      <c r="T14" t="s">
        <v>48</v>
      </c>
      <c r="U14" t="s">
        <v>487</v>
      </c>
      <c r="W14" t="s">
        <v>999</v>
      </c>
      <c r="Y14" t="s">
        <v>957</v>
      </c>
      <c r="AA14" t="s">
        <v>2010</v>
      </c>
      <c r="AB14" t="s">
        <v>236</v>
      </c>
    </row>
    <row r="15" spans="1:39" ht="14.45" x14ac:dyDescent="0.25">
      <c r="B15" t="s">
        <v>149</v>
      </c>
      <c r="C15" t="s">
        <v>1327</v>
      </c>
      <c r="D15" t="s">
        <v>297</v>
      </c>
      <c r="H15" t="s">
        <v>301</v>
      </c>
      <c r="I15" t="s">
        <v>960</v>
      </c>
      <c r="J15" t="s">
        <v>636</v>
      </c>
      <c r="N15" t="s">
        <v>206</v>
      </c>
      <c r="O15" t="s">
        <v>764</v>
      </c>
      <c r="P15" t="s">
        <v>772</v>
      </c>
      <c r="T15" t="s">
        <v>487</v>
      </c>
      <c r="U15" t="s">
        <v>1036</v>
      </c>
      <c r="V15" t="s">
        <v>487</v>
      </c>
      <c r="Z15" s="28" t="s">
        <v>132</v>
      </c>
      <c r="AA15" t="s">
        <v>1306</v>
      </c>
      <c r="AB15" t="s">
        <v>2010</v>
      </c>
    </row>
    <row r="16" spans="1:39" ht="14.45" x14ac:dyDescent="0.25">
      <c r="B16" t="s">
        <v>361</v>
      </c>
      <c r="C16" t="s">
        <v>297</v>
      </c>
      <c r="D16" t="s">
        <v>960</v>
      </c>
      <c r="H16" t="s">
        <v>2624</v>
      </c>
      <c r="I16" t="s">
        <v>301</v>
      </c>
      <c r="J16" t="s">
        <v>416</v>
      </c>
      <c r="M16" t="s">
        <v>971</v>
      </c>
      <c r="N16" t="s">
        <v>104</v>
      </c>
      <c r="O16" t="s">
        <v>332</v>
      </c>
      <c r="P16" t="s">
        <v>1168</v>
      </c>
      <c r="S16" t="s">
        <v>971</v>
      </c>
      <c r="T16" t="s">
        <v>3668</v>
      </c>
      <c r="U16" t="s">
        <v>3668</v>
      </c>
      <c r="V16" t="s">
        <v>976</v>
      </c>
      <c r="Z16" s="28" t="s">
        <v>1073</v>
      </c>
      <c r="AA16" s="28" t="s">
        <v>132</v>
      </c>
      <c r="AB16" t="s">
        <v>185</v>
      </c>
    </row>
    <row r="17" spans="1:39" ht="14.45" x14ac:dyDescent="0.25">
      <c r="A17" s="31">
        <v>5</v>
      </c>
      <c r="B17" t="s">
        <v>297</v>
      </c>
      <c r="C17" t="s">
        <v>1372</v>
      </c>
      <c r="I17" t="s">
        <v>1172</v>
      </c>
      <c r="J17" t="s">
        <v>301</v>
      </c>
      <c r="K17" s="31">
        <v>2</v>
      </c>
      <c r="M17">
        <v>7</v>
      </c>
      <c r="N17" t="s">
        <v>332</v>
      </c>
      <c r="O17" t="s">
        <v>1365</v>
      </c>
      <c r="S17" s="28">
        <v>5</v>
      </c>
      <c r="T17" s="28" t="s">
        <v>333</v>
      </c>
      <c r="U17" t="s">
        <v>1114</v>
      </c>
      <c r="AA17" s="28" t="s">
        <v>1575</v>
      </c>
      <c r="AB17" s="28" t="s">
        <v>132</v>
      </c>
      <c r="AC17" s="28">
        <v>2</v>
      </c>
    </row>
    <row r="19" spans="1:39" ht="14.45" x14ac:dyDescent="0.25">
      <c r="B19" s="7" t="s">
        <v>4523</v>
      </c>
      <c r="C19">
        <v>50</v>
      </c>
      <c r="D19">
        <v>100</v>
      </c>
      <c r="E19">
        <v>200</v>
      </c>
      <c r="F19">
        <v>330</v>
      </c>
      <c r="G19">
        <v>500</v>
      </c>
      <c r="K19"/>
      <c r="N19" t="s">
        <v>975</v>
      </c>
      <c r="O19">
        <v>13</v>
      </c>
      <c r="P19">
        <v>25</v>
      </c>
      <c r="T19" s="8" t="s">
        <v>4531</v>
      </c>
      <c r="U19">
        <v>8</v>
      </c>
      <c r="V19">
        <v>16</v>
      </c>
      <c r="W19">
        <v>35</v>
      </c>
      <c r="X19">
        <v>64</v>
      </c>
      <c r="Y19">
        <v>125</v>
      </c>
      <c r="AF19" t="s">
        <v>975</v>
      </c>
      <c r="AG19">
        <v>3</v>
      </c>
      <c r="AH19">
        <v>5</v>
      </c>
    </row>
    <row r="20" spans="1:39" ht="14.45" x14ac:dyDescent="0.25">
      <c r="A20">
        <v>1</v>
      </c>
      <c r="B20" t="s">
        <v>296</v>
      </c>
      <c r="C20" t="s">
        <v>296</v>
      </c>
      <c r="I20" t="s">
        <v>65</v>
      </c>
      <c r="J20" t="s">
        <v>65</v>
      </c>
      <c r="K20" s="31">
        <v>8</v>
      </c>
      <c r="M20">
        <v>1</v>
      </c>
      <c r="N20" t="s">
        <v>4417</v>
      </c>
      <c r="O20" t="s">
        <v>4417</v>
      </c>
      <c r="S20">
        <v>1</v>
      </c>
      <c r="T20" t="s">
        <v>253</v>
      </c>
      <c r="U20" t="s">
        <v>70</v>
      </c>
      <c r="AA20" t="s">
        <v>737</v>
      </c>
      <c r="AB20" t="s">
        <v>4244</v>
      </c>
      <c r="AC20">
        <v>6</v>
      </c>
      <c r="AE20">
        <v>1</v>
      </c>
      <c r="AF20" t="s">
        <v>4533</v>
      </c>
      <c r="AG20" t="s">
        <v>4533</v>
      </c>
      <c r="AJ20">
        <v>4</v>
      </c>
      <c r="AK20" t="s">
        <v>776</v>
      </c>
      <c r="AL20" t="s">
        <v>776</v>
      </c>
    </row>
    <row r="21" spans="1:39" x14ac:dyDescent="0.25">
      <c r="B21" t="s">
        <v>566</v>
      </c>
      <c r="C21" t="s">
        <v>755</v>
      </c>
      <c r="D21" t="s">
        <v>296</v>
      </c>
      <c r="H21" t="s">
        <v>65</v>
      </c>
      <c r="I21" t="s">
        <v>1059</v>
      </c>
      <c r="J21" t="s">
        <v>4417</v>
      </c>
      <c r="K21" s="31" t="s">
        <v>1063</v>
      </c>
      <c r="M21" t="s">
        <v>971</v>
      </c>
      <c r="N21" t="s">
        <v>272</v>
      </c>
      <c r="O21" t="s">
        <v>979</v>
      </c>
      <c r="P21" t="s">
        <v>790</v>
      </c>
      <c r="T21" t="s">
        <v>70</v>
      </c>
      <c r="U21" t="s">
        <v>993</v>
      </c>
      <c r="V21" t="s">
        <v>70</v>
      </c>
      <c r="Z21" t="s">
        <v>737</v>
      </c>
      <c r="AA21" t="s">
        <v>999</v>
      </c>
      <c r="AB21" t="s">
        <v>737</v>
      </c>
      <c r="AC21" t="s">
        <v>984</v>
      </c>
      <c r="AE21" t="s">
        <v>971</v>
      </c>
      <c r="AF21" t="s">
        <v>4534</v>
      </c>
      <c r="AG21" t="s">
        <v>1007</v>
      </c>
      <c r="AH21" t="s">
        <v>4533</v>
      </c>
      <c r="AK21" t="s">
        <v>4536</v>
      </c>
      <c r="AL21" t="s">
        <v>955</v>
      </c>
      <c r="AM21" t="s">
        <v>2751</v>
      </c>
    </row>
    <row r="22" spans="1:39" x14ac:dyDescent="0.25">
      <c r="A22" s="31" t="s">
        <v>971</v>
      </c>
      <c r="B22" t="s">
        <v>2012</v>
      </c>
      <c r="C22" t="s">
        <v>299</v>
      </c>
      <c r="D22" t="s">
        <v>981</v>
      </c>
      <c r="H22" t="s">
        <v>755</v>
      </c>
      <c r="I22" t="s">
        <v>113</v>
      </c>
      <c r="J22" t="s">
        <v>113</v>
      </c>
      <c r="N22" t="s">
        <v>790</v>
      </c>
      <c r="O22" t="s">
        <v>790</v>
      </c>
      <c r="P22" t="s">
        <v>959</v>
      </c>
      <c r="S22" t="s">
        <v>970</v>
      </c>
      <c r="T22" t="s">
        <v>4332</v>
      </c>
      <c r="U22" t="s">
        <v>1806</v>
      </c>
      <c r="V22" t="s">
        <v>1365</v>
      </c>
      <c r="Z22" t="s">
        <v>1276</v>
      </c>
      <c r="AA22" t="s">
        <v>480</v>
      </c>
      <c r="AB22" t="s">
        <v>454</v>
      </c>
      <c r="AF22" t="s">
        <v>1022</v>
      </c>
      <c r="AG22" t="s">
        <v>1943</v>
      </c>
      <c r="AH22" t="s">
        <v>753</v>
      </c>
      <c r="AK22" t="s">
        <v>3875</v>
      </c>
      <c r="AL22" t="s">
        <v>2751</v>
      </c>
      <c r="AM22" s="4" t="s">
        <v>1093</v>
      </c>
    </row>
    <row r="23" spans="1:39" x14ac:dyDescent="0.25">
      <c r="B23" t="s">
        <v>299</v>
      </c>
      <c r="C23" t="s">
        <v>1218</v>
      </c>
      <c r="E23" t="s">
        <v>158</v>
      </c>
      <c r="G23" t="s">
        <v>65</v>
      </c>
      <c r="I23" t="s">
        <v>953</v>
      </c>
      <c r="J23" t="s">
        <v>1585</v>
      </c>
      <c r="K23" s="31" t="s">
        <v>970</v>
      </c>
      <c r="M23">
        <v>5</v>
      </c>
      <c r="N23" t="s">
        <v>752</v>
      </c>
      <c r="O23" t="s">
        <v>955</v>
      </c>
      <c r="S23" t="s">
        <v>970</v>
      </c>
      <c r="T23" t="s">
        <v>1806</v>
      </c>
      <c r="U23" t="s">
        <v>751</v>
      </c>
      <c r="W23" t="s">
        <v>70</v>
      </c>
      <c r="Y23" t="s">
        <v>737</v>
      </c>
      <c r="AA23" t="s">
        <v>1349</v>
      </c>
      <c r="AB23" t="s">
        <v>480</v>
      </c>
      <c r="AE23">
        <v>8</v>
      </c>
      <c r="AF23" t="s">
        <v>1943</v>
      </c>
      <c r="AG23" t="s">
        <v>1036</v>
      </c>
      <c r="AK23" t="s">
        <v>2751</v>
      </c>
      <c r="AL23" t="s">
        <v>1018</v>
      </c>
    </row>
    <row r="24" spans="1:39" x14ac:dyDescent="0.25">
      <c r="B24" t="s">
        <v>158</v>
      </c>
      <c r="C24" t="s">
        <v>158</v>
      </c>
      <c r="E24" t="s">
        <v>1059</v>
      </c>
      <c r="G24" t="s">
        <v>959</v>
      </c>
      <c r="I24" s="28" t="s">
        <v>51</v>
      </c>
      <c r="J24" s="28" t="s">
        <v>853</v>
      </c>
      <c r="K24" s="32" t="s">
        <v>970</v>
      </c>
      <c r="M24">
        <v>2</v>
      </c>
      <c r="N24" t="s">
        <v>389</v>
      </c>
      <c r="O24" t="s">
        <v>389</v>
      </c>
      <c r="T24" t="s">
        <v>312</v>
      </c>
      <c r="U24" t="s">
        <v>312</v>
      </c>
      <c r="W24" t="s">
        <v>1186</v>
      </c>
      <c r="Y24" t="s">
        <v>1486</v>
      </c>
      <c r="AA24" t="s">
        <v>2376</v>
      </c>
      <c r="AB24" t="s">
        <v>1676</v>
      </c>
      <c r="AE24">
        <v>2</v>
      </c>
      <c r="AF24" t="s">
        <v>413</v>
      </c>
      <c r="AG24" t="s">
        <v>1806</v>
      </c>
      <c r="AJ24">
        <v>5</v>
      </c>
      <c r="AK24" t="s">
        <v>577</v>
      </c>
      <c r="AL24" t="s">
        <v>577</v>
      </c>
    </row>
    <row r="25" spans="1:39" x14ac:dyDescent="0.25">
      <c r="B25" t="s">
        <v>129</v>
      </c>
      <c r="C25" t="s">
        <v>753</v>
      </c>
      <c r="D25" t="s">
        <v>158</v>
      </c>
      <c r="H25" t="s">
        <v>285</v>
      </c>
      <c r="I25" s="28" t="s">
        <v>1464</v>
      </c>
      <c r="J25" s="28" t="s">
        <v>51</v>
      </c>
      <c r="M25" t="s">
        <v>984</v>
      </c>
      <c r="N25" t="s">
        <v>402</v>
      </c>
      <c r="O25" t="s">
        <v>1025</v>
      </c>
      <c r="P25" s="28" t="s">
        <v>853</v>
      </c>
      <c r="S25" t="s">
        <v>970</v>
      </c>
      <c r="T25" t="s">
        <v>2751</v>
      </c>
      <c r="U25" t="s">
        <v>1121</v>
      </c>
      <c r="V25" t="s">
        <v>312</v>
      </c>
      <c r="Z25" t="s">
        <v>1901</v>
      </c>
      <c r="AA25" t="s">
        <v>746</v>
      </c>
      <c r="AB25" t="s">
        <v>2376</v>
      </c>
      <c r="AC25" t="s">
        <v>971</v>
      </c>
      <c r="AE25" t="s">
        <v>984</v>
      </c>
      <c r="AF25" t="s">
        <v>1806</v>
      </c>
      <c r="AG25" t="s">
        <v>1138</v>
      </c>
      <c r="AH25" t="s">
        <v>1806</v>
      </c>
      <c r="AK25" t="s">
        <v>4537</v>
      </c>
      <c r="AL25" t="s">
        <v>955</v>
      </c>
      <c r="AM25" t="s">
        <v>577</v>
      </c>
    </row>
    <row r="26" spans="1:39" x14ac:dyDescent="0.25">
      <c r="B26" t="s">
        <v>613</v>
      </c>
      <c r="C26" t="s">
        <v>613</v>
      </c>
      <c r="D26" t="s">
        <v>990</v>
      </c>
      <c r="H26" t="s">
        <v>764</v>
      </c>
      <c r="I26" t="s">
        <v>285</v>
      </c>
      <c r="J26" t="s">
        <v>317</v>
      </c>
      <c r="M26" t="s">
        <v>971</v>
      </c>
      <c r="N26" t="s">
        <v>1586</v>
      </c>
      <c r="O26" s="28" t="s">
        <v>853</v>
      </c>
      <c r="P26" s="28" t="s">
        <v>746</v>
      </c>
      <c r="S26" t="s">
        <v>970</v>
      </c>
      <c r="T26" t="s">
        <v>510</v>
      </c>
      <c r="U26" t="s">
        <v>510</v>
      </c>
      <c r="V26" t="s">
        <v>1065</v>
      </c>
      <c r="Z26" t="s">
        <v>953</v>
      </c>
      <c r="AA26" t="s">
        <v>1901</v>
      </c>
      <c r="AB26" t="s">
        <v>1901</v>
      </c>
      <c r="AF26" t="s">
        <v>1571</v>
      </c>
      <c r="AG26" t="s">
        <v>2070</v>
      </c>
      <c r="AH26" t="s">
        <v>1070</v>
      </c>
      <c r="AK26" t="s">
        <v>3628</v>
      </c>
      <c r="AL26" t="s">
        <v>4245</v>
      </c>
      <c r="AM26" t="s">
        <v>993</v>
      </c>
    </row>
    <row r="27" spans="1:39" x14ac:dyDescent="0.25">
      <c r="A27" s="31">
        <v>5</v>
      </c>
      <c r="B27" t="s">
        <v>326</v>
      </c>
      <c r="C27" t="s">
        <v>1126</v>
      </c>
      <c r="E27" t="s">
        <v>4525</v>
      </c>
      <c r="F27" t="s">
        <v>4525</v>
      </c>
      <c r="G27" t="s">
        <v>65</v>
      </c>
      <c r="I27" t="s">
        <v>967</v>
      </c>
      <c r="J27" t="s">
        <v>285</v>
      </c>
      <c r="K27" s="31">
        <v>4</v>
      </c>
      <c r="M27" s="28">
        <v>8</v>
      </c>
      <c r="N27" s="28" t="s">
        <v>853</v>
      </c>
      <c r="O27" s="28" t="s">
        <v>764</v>
      </c>
      <c r="S27">
        <v>7</v>
      </c>
      <c r="T27" t="s">
        <v>429</v>
      </c>
      <c r="U27" t="s">
        <v>1121</v>
      </c>
      <c r="W27" t="s">
        <v>465</v>
      </c>
      <c r="X27" s="28" t="s">
        <v>531</v>
      </c>
      <c r="Y27" s="28" t="s">
        <v>531</v>
      </c>
      <c r="AA27" t="s">
        <v>957</v>
      </c>
      <c r="AB27" t="s">
        <v>212</v>
      </c>
      <c r="AC27">
        <v>3</v>
      </c>
      <c r="AE27">
        <v>7</v>
      </c>
      <c r="AF27" t="s">
        <v>2070</v>
      </c>
      <c r="AG27" t="s">
        <v>955</v>
      </c>
      <c r="AK27" t="s">
        <v>4245</v>
      </c>
      <c r="AL27" t="s">
        <v>990</v>
      </c>
    </row>
    <row r="28" spans="1:39" x14ac:dyDescent="0.25">
      <c r="A28" s="31">
        <v>3</v>
      </c>
      <c r="B28" t="s">
        <v>713</v>
      </c>
      <c r="C28" s="28" t="s">
        <v>216</v>
      </c>
      <c r="E28" t="s">
        <v>1110</v>
      </c>
      <c r="F28" t="s">
        <v>1110</v>
      </c>
      <c r="G28" t="s">
        <v>753</v>
      </c>
      <c r="I28" t="s">
        <v>664</v>
      </c>
      <c r="J28" s="28" t="s">
        <v>136</v>
      </c>
      <c r="K28" s="32">
        <v>6</v>
      </c>
      <c r="M28">
        <v>3</v>
      </c>
      <c r="N28" t="s">
        <v>1021</v>
      </c>
      <c r="O28" t="s">
        <v>93</v>
      </c>
      <c r="S28">
        <v>4</v>
      </c>
      <c r="T28" t="s">
        <v>465</v>
      </c>
      <c r="U28" t="s">
        <v>465</v>
      </c>
      <c r="W28" t="s">
        <v>1157</v>
      </c>
      <c r="X28" s="28" t="s">
        <v>1501</v>
      </c>
      <c r="Y28" s="28" t="s">
        <v>985</v>
      </c>
      <c r="AA28" t="s">
        <v>331</v>
      </c>
      <c r="AB28" t="s">
        <v>331</v>
      </c>
      <c r="AC28">
        <v>8</v>
      </c>
      <c r="AE28" s="28">
        <v>3</v>
      </c>
      <c r="AF28" s="28" t="s">
        <v>431</v>
      </c>
      <c r="AG28" s="28" t="s">
        <v>431</v>
      </c>
      <c r="AJ28">
        <v>6</v>
      </c>
      <c r="AK28" t="s">
        <v>2577</v>
      </c>
      <c r="AL28" s="5" t="s">
        <v>2508</v>
      </c>
    </row>
    <row r="29" spans="1:39" x14ac:dyDescent="0.25">
      <c r="B29" s="28" t="s">
        <v>216</v>
      </c>
      <c r="C29" s="28" t="s">
        <v>1080</v>
      </c>
      <c r="D29" t="s">
        <v>516</v>
      </c>
      <c r="H29" s="28" t="s">
        <v>334</v>
      </c>
      <c r="I29" t="s">
        <v>999</v>
      </c>
      <c r="J29" t="s">
        <v>664</v>
      </c>
      <c r="N29" t="s">
        <v>93</v>
      </c>
      <c r="O29" t="s">
        <v>1459</v>
      </c>
      <c r="P29" t="s">
        <v>93</v>
      </c>
      <c r="T29" t="s">
        <v>637</v>
      </c>
      <c r="U29" t="s">
        <v>746</v>
      </c>
      <c r="V29" t="s">
        <v>465</v>
      </c>
      <c r="Z29" t="s">
        <v>331</v>
      </c>
      <c r="AA29" t="s">
        <v>1081</v>
      </c>
      <c r="AB29" t="s">
        <v>1689</v>
      </c>
      <c r="AC29" t="s">
        <v>971</v>
      </c>
      <c r="AF29" t="s">
        <v>1547</v>
      </c>
      <c r="AG29" s="28" t="s">
        <v>1036</v>
      </c>
      <c r="AH29" t="s">
        <v>4332</v>
      </c>
      <c r="AK29" s="5" t="s">
        <v>2508</v>
      </c>
      <c r="AL29" t="s">
        <v>746</v>
      </c>
      <c r="AM29" t="s">
        <v>580</v>
      </c>
    </row>
    <row r="30" spans="1:39" x14ac:dyDescent="0.25">
      <c r="A30" s="31" t="s">
        <v>971</v>
      </c>
      <c r="B30" t="s">
        <v>516</v>
      </c>
      <c r="C30" t="s">
        <v>516</v>
      </c>
      <c r="D30" t="s">
        <v>1025</v>
      </c>
      <c r="H30" s="28" t="s">
        <v>1069</v>
      </c>
      <c r="I30" s="28" t="s">
        <v>334</v>
      </c>
      <c r="J30" s="28" t="s">
        <v>334</v>
      </c>
      <c r="N30" t="s">
        <v>162</v>
      </c>
      <c r="O30" t="s">
        <v>326</v>
      </c>
      <c r="P30" t="s">
        <v>1728</v>
      </c>
      <c r="S30" t="s">
        <v>970</v>
      </c>
      <c r="T30" t="s">
        <v>577</v>
      </c>
      <c r="U30" t="s">
        <v>577</v>
      </c>
      <c r="V30" t="s">
        <v>1036</v>
      </c>
      <c r="Z30" t="s">
        <v>976</v>
      </c>
      <c r="AA30" t="s">
        <v>1606</v>
      </c>
      <c r="AB30" t="s">
        <v>821</v>
      </c>
      <c r="AE30" t="s">
        <v>971</v>
      </c>
      <c r="AF30" t="s">
        <v>4535</v>
      </c>
      <c r="AG30" t="s">
        <v>4332</v>
      </c>
      <c r="AH30" t="s">
        <v>981</v>
      </c>
      <c r="AK30" t="s">
        <v>1695</v>
      </c>
      <c r="AL30" t="s">
        <v>580</v>
      </c>
      <c r="AM30" t="s">
        <v>1025</v>
      </c>
    </row>
    <row r="31" spans="1:39" x14ac:dyDescent="0.25">
      <c r="A31" t="s">
        <v>971</v>
      </c>
      <c r="B31" t="s">
        <v>730</v>
      </c>
      <c r="C31" t="s">
        <v>958</v>
      </c>
      <c r="E31" t="s">
        <v>4525</v>
      </c>
      <c r="G31" s="28" t="s">
        <v>334</v>
      </c>
      <c r="I31" s="28" t="s">
        <v>1059</v>
      </c>
      <c r="J31" t="s">
        <v>75</v>
      </c>
      <c r="M31">
        <v>6</v>
      </c>
      <c r="N31" t="s">
        <v>326</v>
      </c>
      <c r="O31" t="s">
        <v>2337</v>
      </c>
      <c r="S31" t="s">
        <v>970</v>
      </c>
      <c r="T31" t="s">
        <v>580</v>
      </c>
      <c r="U31" t="s">
        <v>976</v>
      </c>
      <c r="W31" t="s">
        <v>465</v>
      </c>
      <c r="Y31" s="28" t="s">
        <v>531</v>
      </c>
      <c r="AA31" t="s">
        <v>1159</v>
      </c>
      <c r="AB31" t="s">
        <v>1606</v>
      </c>
      <c r="AC31" t="s">
        <v>971</v>
      </c>
      <c r="AE31">
        <v>12</v>
      </c>
      <c r="AF31" t="s">
        <v>4332</v>
      </c>
      <c r="AG31" t="s">
        <v>751</v>
      </c>
      <c r="AJ31">
        <v>11</v>
      </c>
      <c r="AK31" t="s">
        <v>580</v>
      </c>
      <c r="AL31" t="s">
        <v>1025</v>
      </c>
    </row>
    <row r="32" spans="1:39" x14ac:dyDescent="0.25">
      <c r="B32" t="s">
        <v>2254</v>
      </c>
      <c r="C32" t="s">
        <v>2254</v>
      </c>
      <c r="E32" t="s">
        <v>1209</v>
      </c>
      <c r="G32" s="28" t="s">
        <v>1018</v>
      </c>
      <c r="I32" t="s">
        <v>93</v>
      </c>
      <c r="J32" t="s">
        <v>93</v>
      </c>
      <c r="K32" s="31" t="s">
        <v>970</v>
      </c>
      <c r="M32">
        <v>4</v>
      </c>
      <c r="N32" t="s">
        <v>323</v>
      </c>
      <c r="O32" t="s">
        <v>134</v>
      </c>
      <c r="P32" t="s">
        <v>1585</v>
      </c>
      <c r="T32" t="s">
        <v>1263</v>
      </c>
      <c r="U32" t="s">
        <v>197</v>
      </c>
      <c r="W32" t="s">
        <v>952</v>
      </c>
      <c r="Y32" s="28" t="s">
        <v>1550</v>
      </c>
      <c r="AA32" t="s">
        <v>39</v>
      </c>
      <c r="AB32" t="s">
        <v>39</v>
      </c>
    </row>
    <row r="33" spans="1:39" x14ac:dyDescent="0.25">
      <c r="A33" s="31" t="s">
        <v>970</v>
      </c>
      <c r="B33" t="s">
        <v>790</v>
      </c>
      <c r="C33" t="s">
        <v>1046</v>
      </c>
      <c r="D33" t="s">
        <v>4525</v>
      </c>
      <c r="H33" t="s">
        <v>93</v>
      </c>
      <c r="I33" t="s">
        <v>960</v>
      </c>
      <c r="J33" t="s">
        <v>192</v>
      </c>
      <c r="M33" t="s">
        <v>984</v>
      </c>
      <c r="N33" t="s">
        <v>134</v>
      </c>
      <c r="O33" t="s">
        <v>955</v>
      </c>
      <c r="P33" t="s">
        <v>1088</v>
      </c>
      <c r="T33" t="s">
        <v>197</v>
      </c>
      <c r="U33" t="s">
        <v>976</v>
      </c>
      <c r="V33" t="s">
        <v>197</v>
      </c>
      <c r="Z33" s="28" t="s">
        <v>531</v>
      </c>
      <c r="AA33" t="s">
        <v>1082</v>
      </c>
      <c r="AB33" t="s">
        <v>453</v>
      </c>
    </row>
    <row r="34" spans="1:39" x14ac:dyDescent="0.25">
      <c r="A34" s="31" t="s">
        <v>1063</v>
      </c>
      <c r="B34" t="s">
        <v>389</v>
      </c>
      <c r="C34" t="s">
        <v>4525</v>
      </c>
      <c r="D34" t="s">
        <v>964</v>
      </c>
      <c r="H34" t="s">
        <v>1146</v>
      </c>
      <c r="I34" t="s">
        <v>267</v>
      </c>
      <c r="J34" t="s">
        <v>180</v>
      </c>
      <c r="K34" s="31" t="s">
        <v>1133</v>
      </c>
      <c r="M34" t="s">
        <v>971</v>
      </c>
      <c r="N34" t="s">
        <v>1585</v>
      </c>
      <c r="O34" t="s">
        <v>1585</v>
      </c>
      <c r="S34" t="s">
        <v>971</v>
      </c>
      <c r="T34" t="s">
        <v>1987</v>
      </c>
      <c r="U34" t="s">
        <v>138</v>
      </c>
      <c r="V34" t="s">
        <v>1241</v>
      </c>
      <c r="Z34" s="28" t="s">
        <v>966</v>
      </c>
      <c r="AA34" s="28" t="s">
        <v>531</v>
      </c>
      <c r="AB34" t="s">
        <v>584</v>
      </c>
    </row>
    <row r="35" spans="1:39" x14ac:dyDescent="0.25">
      <c r="A35" s="31">
        <v>7</v>
      </c>
      <c r="B35" t="s">
        <v>4525</v>
      </c>
      <c r="C35" t="s">
        <v>1051</v>
      </c>
      <c r="I35" t="s">
        <v>1061</v>
      </c>
      <c r="J35" t="s">
        <v>267</v>
      </c>
      <c r="K35" s="31">
        <v>2</v>
      </c>
      <c r="M35">
        <v>7</v>
      </c>
      <c r="N35" t="s">
        <v>895</v>
      </c>
      <c r="O35" t="s">
        <v>1075</v>
      </c>
      <c r="S35">
        <v>5</v>
      </c>
      <c r="T35" t="s">
        <v>138</v>
      </c>
      <c r="U35" t="s">
        <v>755</v>
      </c>
      <c r="AA35" s="28" t="s">
        <v>1172</v>
      </c>
      <c r="AB35" s="28" t="s">
        <v>531</v>
      </c>
      <c r="AC35" s="28">
        <v>2</v>
      </c>
    </row>
    <row r="37" spans="1:39" x14ac:dyDescent="0.25">
      <c r="A37"/>
      <c r="K37"/>
      <c r="T37" s="9" t="s">
        <v>4526</v>
      </c>
      <c r="U37">
        <v>7</v>
      </c>
      <c r="V37">
        <v>14</v>
      </c>
      <c r="W37">
        <v>25</v>
      </c>
      <c r="X37">
        <v>50</v>
      </c>
      <c r="Y37">
        <v>100</v>
      </c>
      <c r="AF37" t="s">
        <v>975</v>
      </c>
      <c r="AG37">
        <v>2</v>
      </c>
      <c r="AH37">
        <v>4</v>
      </c>
    </row>
    <row r="38" spans="1:39" x14ac:dyDescent="0.25">
      <c r="S38">
        <v>9</v>
      </c>
      <c r="T38" t="s">
        <v>598</v>
      </c>
      <c r="U38" t="s">
        <v>598</v>
      </c>
      <c r="AA38" t="s">
        <v>617</v>
      </c>
      <c r="AB38" t="s">
        <v>617</v>
      </c>
      <c r="AC38">
        <v>7</v>
      </c>
      <c r="AE38" t="s">
        <v>984</v>
      </c>
      <c r="AF38" t="s">
        <v>1453</v>
      </c>
      <c r="AG38" t="s">
        <v>1453</v>
      </c>
      <c r="AJ38">
        <v>4</v>
      </c>
      <c r="AK38" t="s">
        <v>1461</v>
      </c>
      <c r="AL38" t="s">
        <v>1461</v>
      </c>
    </row>
    <row r="39" spans="1:39" x14ac:dyDescent="0.25">
      <c r="S39" t="s">
        <v>970</v>
      </c>
      <c r="T39" t="s">
        <v>623</v>
      </c>
      <c r="U39" t="s">
        <v>962</v>
      </c>
      <c r="V39" t="s">
        <v>2748</v>
      </c>
      <c r="Z39" t="s">
        <v>617</v>
      </c>
      <c r="AA39" t="s">
        <v>755</v>
      </c>
      <c r="AB39" t="s">
        <v>1607</v>
      </c>
      <c r="AC39" t="s">
        <v>971</v>
      </c>
      <c r="AE39" t="s">
        <v>971</v>
      </c>
      <c r="AF39" t="s">
        <v>4538</v>
      </c>
      <c r="AG39" t="s">
        <v>746</v>
      </c>
      <c r="AH39" t="s">
        <v>623</v>
      </c>
      <c r="AK39" t="s">
        <v>2291</v>
      </c>
      <c r="AL39" t="s">
        <v>958</v>
      </c>
      <c r="AM39" t="s">
        <v>732</v>
      </c>
    </row>
    <row r="40" spans="1:39" x14ac:dyDescent="0.25">
      <c r="T40" t="s">
        <v>2748</v>
      </c>
      <c r="U40" t="s">
        <v>2748</v>
      </c>
      <c r="V40" t="s">
        <v>967</v>
      </c>
      <c r="Z40" t="s">
        <v>764</v>
      </c>
      <c r="AA40" t="s">
        <v>242</v>
      </c>
      <c r="AB40" s="28" t="s">
        <v>719</v>
      </c>
      <c r="AC40" s="28" t="s">
        <v>970</v>
      </c>
      <c r="AF40" t="s">
        <v>623</v>
      </c>
      <c r="AG40" t="s">
        <v>623</v>
      </c>
      <c r="AH40" t="s">
        <v>753</v>
      </c>
      <c r="AK40" t="s">
        <v>705</v>
      </c>
      <c r="AL40" t="s">
        <v>732</v>
      </c>
      <c r="AM40" t="s">
        <v>1184</v>
      </c>
    </row>
    <row r="41" spans="1:39" x14ac:dyDescent="0.25">
      <c r="T41" t="s">
        <v>503</v>
      </c>
      <c r="U41" t="s">
        <v>981</v>
      </c>
      <c r="W41" t="s">
        <v>2748</v>
      </c>
      <c r="Y41" t="s">
        <v>523</v>
      </c>
      <c r="AA41" t="s">
        <v>764</v>
      </c>
      <c r="AB41" t="s">
        <v>242</v>
      </c>
      <c r="AE41">
        <v>12</v>
      </c>
      <c r="AF41" t="s">
        <v>1472</v>
      </c>
      <c r="AG41" t="s">
        <v>1007</v>
      </c>
      <c r="AJ41">
        <v>10</v>
      </c>
      <c r="AK41" t="s">
        <v>732</v>
      </c>
      <c r="AL41" t="s">
        <v>1088</v>
      </c>
    </row>
    <row r="42" spans="1:39" x14ac:dyDescent="0.25">
      <c r="S42" t="s">
        <v>984</v>
      </c>
      <c r="T42" t="s">
        <v>706</v>
      </c>
      <c r="U42" t="s">
        <v>706</v>
      </c>
      <c r="W42" t="s">
        <v>1121</v>
      </c>
      <c r="Y42" t="s">
        <v>976</v>
      </c>
      <c r="AA42" t="s">
        <v>262</v>
      </c>
      <c r="AB42" t="s">
        <v>262</v>
      </c>
      <c r="AC42" t="s">
        <v>1063</v>
      </c>
      <c r="AE42">
        <v>2</v>
      </c>
      <c r="AF42" t="s">
        <v>1791</v>
      </c>
      <c r="AG42" t="s">
        <v>1791</v>
      </c>
      <c r="AJ42">
        <v>5</v>
      </c>
      <c r="AK42" t="s">
        <v>262</v>
      </c>
      <c r="AL42" t="s">
        <v>262</v>
      </c>
    </row>
    <row r="43" spans="1:39" x14ac:dyDescent="0.25">
      <c r="S43" t="s">
        <v>970</v>
      </c>
      <c r="T43" t="s">
        <v>2502</v>
      </c>
      <c r="U43" t="s">
        <v>1126</v>
      </c>
      <c r="V43" t="s">
        <v>811</v>
      </c>
      <c r="Z43" t="s">
        <v>523</v>
      </c>
      <c r="AA43" t="s">
        <v>957</v>
      </c>
      <c r="AB43" t="s">
        <v>2575</v>
      </c>
      <c r="AC43" t="s">
        <v>1063</v>
      </c>
      <c r="AE43" t="s">
        <v>971</v>
      </c>
      <c r="AF43" t="s">
        <v>4539</v>
      </c>
      <c r="AG43" t="s">
        <v>981</v>
      </c>
      <c r="AH43" t="s">
        <v>1791</v>
      </c>
      <c r="AJ43" t="s">
        <v>971</v>
      </c>
      <c r="AK43" t="s">
        <v>4540</v>
      </c>
      <c r="AL43" t="s">
        <v>960</v>
      </c>
      <c r="AM43" s="28" t="s">
        <v>719</v>
      </c>
    </row>
    <row r="44" spans="1:39" x14ac:dyDescent="0.25">
      <c r="S44" t="s">
        <v>970</v>
      </c>
      <c r="T44" t="s">
        <v>732</v>
      </c>
      <c r="U44" t="s">
        <v>811</v>
      </c>
      <c r="V44" t="s">
        <v>1100</v>
      </c>
      <c r="Z44" t="s">
        <v>951</v>
      </c>
      <c r="AA44" t="s">
        <v>523</v>
      </c>
      <c r="AB44" t="s">
        <v>451</v>
      </c>
      <c r="AC44" t="s">
        <v>984</v>
      </c>
      <c r="AF44" t="s">
        <v>769</v>
      </c>
      <c r="AG44" t="s">
        <v>2575</v>
      </c>
      <c r="AH44" t="s">
        <v>753</v>
      </c>
      <c r="AK44" t="s">
        <v>549</v>
      </c>
      <c r="AL44" s="28" t="s">
        <v>719</v>
      </c>
      <c r="AM44" s="28" t="s">
        <v>1179</v>
      </c>
    </row>
    <row r="45" spans="1:39" x14ac:dyDescent="0.25">
      <c r="S45">
        <v>10</v>
      </c>
      <c r="T45" t="s">
        <v>811</v>
      </c>
      <c r="U45" t="s">
        <v>1645</v>
      </c>
      <c r="W45" t="s">
        <v>543</v>
      </c>
      <c r="X45" t="s">
        <v>927</v>
      </c>
      <c r="Y45" t="s">
        <v>927</v>
      </c>
      <c r="AA45" t="s">
        <v>753</v>
      </c>
      <c r="AB45" t="s">
        <v>523</v>
      </c>
      <c r="AC45">
        <v>3</v>
      </c>
      <c r="AE45">
        <v>8</v>
      </c>
      <c r="AF45" t="s">
        <v>2575</v>
      </c>
      <c r="AG45" t="s">
        <v>1075</v>
      </c>
      <c r="AJ45" s="28">
        <v>7</v>
      </c>
      <c r="AK45" s="28" t="s">
        <v>719</v>
      </c>
      <c r="AL45" s="28" t="s">
        <v>1700</v>
      </c>
    </row>
    <row r="46" spans="1:39" x14ac:dyDescent="0.25">
      <c r="S46">
        <v>4</v>
      </c>
      <c r="T46" t="s">
        <v>543</v>
      </c>
      <c r="U46" t="s">
        <v>543</v>
      </c>
      <c r="W46" t="s">
        <v>1427</v>
      </c>
      <c r="X46" t="s">
        <v>990</v>
      </c>
      <c r="Y46" t="s">
        <v>992</v>
      </c>
      <c r="AA46" t="s">
        <v>927</v>
      </c>
      <c r="AB46" t="s">
        <v>927</v>
      </c>
      <c r="AC46">
        <v>8</v>
      </c>
      <c r="AE46">
        <v>3</v>
      </c>
      <c r="AF46" t="s">
        <v>630</v>
      </c>
      <c r="AG46" t="s">
        <v>2402</v>
      </c>
      <c r="AJ46">
        <v>6</v>
      </c>
      <c r="AK46" t="s">
        <v>2269</v>
      </c>
      <c r="AL46" t="s">
        <v>2269</v>
      </c>
    </row>
    <row r="47" spans="1:39" x14ac:dyDescent="0.25">
      <c r="T47" t="s">
        <v>1811</v>
      </c>
      <c r="U47" t="s">
        <v>1036</v>
      </c>
      <c r="V47" t="s">
        <v>543</v>
      </c>
      <c r="Z47" t="s">
        <v>927</v>
      </c>
      <c r="AA47" t="s">
        <v>990</v>
      </c>
      <c r="AB47" t="s">
        <v>785</v>
      </c>
      <c r="AC47" t="s">
        <v>971</v>
      </c>
      <c r="AF47" t="s">
        <v>2402</v>
      </c>
      <c r="AG47" t="s">
        <v>993</v>
      </c>
      <c r="AH47" t="s">
        <v>2502</v>
      </c>
      <c r="AK47" s="5" t="s">
        <v>2925</v>
      </c>
      <c r="AL47" t="s">
        <v>967</v>
      </c>
      <c r="AM47" t="s">
        <v>2269</v>
      </c>
    </row>
    <row r="48" spans="1:39" x14ac:dyDescent="0.25">
      <c r="T48" t="s">
        <v>1536</v>
      </c>
      <c r="U48" t="s">
        <v>1536</v>
      </c>
      <c r="V48" t="s">
        <v>993</v>
      </c>
      <c r="Z48" t="s">
        <v>753</v>
      </c>
      <c r="AA48" t="s">
        <v>1791</v>
      </c>
      <c r="AB48" t="s">
        <v>1791</v>
      </c>
      <c r="AC48" t="s">
        <v>970</v>
      </c>
      <c r="AE48" t="s">
        <v>971</v>
      </c>
      <c r="AF48" t="s">
        <v>2502</v>
      </c>
      <c r="AG48" t="s">
        <v>2502</v>
      </c>
      <c r="AH48" t="s">
        <v>1036</v>
      </c>
      <c r="AK48" t="s">
        <v>1589</v>
      </c>
      <c r="AL48" t="s">
        <v>1589</v>
      </c>
      <c r="AM48" t="s">
        <v>2073</v>
      </c>
    </row>
    <row r="49" spans="15:39" x14ac:dyDescent="0.25">
      <c r="T49" t="s">
        <v>164</v>
      </c>
      <c r="U49" t="s">
        <v>951</v>
      </c>
      <c r="W49" t="s">
        <v>543</v>
      </c>
      <c r="Y49" t="s">
        <v>927</v>
      </c>
      <c r="AA49" s="4" t="s">
        <v>955</v>
      </c>
      <c r="AB49" t="s">
        <v>2687</v>
      </c>
      <c r="AC49" t="s">
        <v>984</v>
      </c>
      <c r="AE49">
        <v>11</v>
      </c>
      <c r="AF49" t="s">
        <v>622</v>
      </c>
      <c r="AG49" t="s">
        <v>985</v>
      </c>
      <c r="AJ49">
        <v>9</v>
      </c>
      <c r="AK49" t="s">
        <v>437</v>
      </c>
      <c r="AL49" t="s">
        <v>1287</v>
      </c>
    </row>
    <row r="50" spans="15:39" x14ac:dyDescent="0.25">
      <c r="S50" t="s">
        <v>2241</v>
      </c>
      <c r="T50" t="s">
        <v>1557</v>
      </c>
      <c r="U50" t="s">
        <v>1557</v>
      </c>
      <c r="W50" t="s">
        <v>1284</v>
      </c>
      <c r="Y50" t="s">
        <v>1209</v>
      </c>
      <c r="AA50" t="s">
        <v>668</v>
      </c>
      <c r="AB50" t="s">
        <v>668</v>
      </c>
      <c r="AC50" t="s">
        <v>971</v>
      </c>
    </row>
    <row r="51" spans="15:39" x14ac:dyDescent="0.25">
      <c r="O51" s="4"/>
      <c r="T51" t="s">
        <v>629</v>
      </c>
      <c r="U51" t="s">
        <v>4566</v>
      </c>
      <c r="V51" t="s">
        <v>2269</v>
      </c>
      <c r="Z51" t="s">
        <v>684</v>
      </c>
      <c r="AA51" t="s">
        <v>953</v>
      </c>
      <c r="AB51" t="s">
        <v>447</v>
      </c>
    </row>
    <row r="52" spans="15:39" x14ac:dyDescent="0.25">
      <c r="S52" t="s">
        <v>970</v>
      </c>
      <c r="T52" t="s">
        <v>2269</v>
      </c>
      <c r="U52" t="s">
        <v>2269</v>
      </c>
      <c r="V52" t="s">
        <v>1303</v>
      </c>
      <c r="Z52" t="s">
        <v>1282</v>
      </c>
      <c r="AA52" t="s">
        <v>684</v>
      </c>
      <c r="AB52" t="s">
        <v>656</v>
      </c>
    </row>
    <row r="53" spans="15:39" x14ac:dyDescent="0.25">
      <c r="S53">
        <v>6</v>
      </c>
      <c r="T53" t="s">
        <v>547</v>
      </c>
      <c r="U53" t="s">
        <v>1112</v>
      </c>
      <c r="AA53" t="s">
        <v>1100</v>
      </c>
      <c r="AB53" t="s">
        <v>684</v>
      </c>
      <c r="AC53">
        <v>2</v>
      </c>
    </row>
    <row r="55" spans="15:39" x14ac:dyDescent="0.25">
      <c r="T55" s="3" t="s">
        <v>4527</v>
      </c>
      <c r="U55">
        <v>6</v>
      </c>
      <c r="V55">
        <v>12</v>
      </c>
      <c r="W55">
        <v>22</v>
      </c>
      <c r="X55">
        <v>44</v>
      </c>
      <c r="Y55">
        <v>75</v>
      </c>
      <c r="AF55" t="s">
        <v>975</v>
      </c>
      <c r="AG55">
        <v>1</v>
      </c>
      <c r="AH55">
        <v>3</v>
      </c>
    </row>
    <row r="56" spans="15:39" x14ac:dyDescent="0.25">
      <c r="S56" s="28">
        <v>1</v>
      </c>
      <c r="T56" s="28" t="s">
        <v>720</v>
      </c>
      <c r="U56" s="28" t="s">
        <v>720</v>
      </c>
      <c r="AA56" t="s">
        <v>118</v>
      </c>
      <c r="AB56" t="s">
        <v>118</v>
      </c>
      <c r="AC56">
        <v>8</v>
      </c>
      <c r="AE56" s="28">
        <v>1</v>
      </c>
      <c r="AF56" s="28" t="s">
        <v>670</v>
      </c>
      <c r="AG56" t="s">
        <v>78</v>
      </c>
      <c r="AJ56">
        <v>4</v>
      </c>
      <c r="AK56" t="s">
        <v>1385</v>
      </c>
      <c r="AL56" t="s">
        <v>1385</v>
      </c>
    </row>
    <row r="57" spans="15:39" x14ac:dyDescent="0.25">
      <c r="S57" t="s">
        <v>970</v>
      </c>
      <c r="T57" t="s">
        <v>501</v>
      </c>
      <c r="U57" s="28" t="s">
        <v>1219</v>
      </c>
      <c r="V57" s="28" t="s">
        <v>720</v>
      </c>
      <c r="Z57" t="s">
        <v>118</v>
      </c>
      <c r="AA57" t="s">
        <v>746</v>
      </c>
      <c r="AB57" t="s">
        <v>909</v>
      </c>
      <c r="AE57" t="s">
        <v>971</v>
      </c>
      <c r="AF57" t="s">
        <v>78</v>
      </c>
      <c r="AG57" t="s">
        <v>1070</v>
      </c>
      <c r="AH57" t="s">
        <v>78</v>
      </c>
      <c r="AK57" t="s">
        <v>228</v>
      </c>
      <c r="AL57" t="s">
        <v>746</v>
      </c>
      <c r="AM57" t="s">
        <v>1385</v>
      </c>
    </row>
    <row r="58" spans="15:39" x14ac:dyDescent="0.25">
      <c r="T58" t="s">
        <v>865</v>
      </c>
      <c r="U58" t="s">
        <v>865</v>
      </c>
      <c r="V58" s="28" t="s">
        <v>1033</v>
      </c>
      <c r="Z58" t="s">
        <v>976</v>
      </c>
      <c r="AA58" t="s">
        <v>4542</v>
      </c>
      <c r="AB58" t="s">
        <v>1356</v>
      </c>
      <c r="AE58" t="s">
        <v>971</v>
      </c>
      <c r="AF58" t="s">
        <v>4543</v>
      </c>
      <c r="AG58" t="s">
        <v>4543</v>
      </c>
      <c r="AH58" t="s">
        <v>751</v>
      </c>
      <c r="AK58" t="s">
        <v>1663</v>
      </c>
      <c r="AL58" t="s">
        <v>1663</v>
      </c>
      <c r="AM58" t="s">
        <v>1244</v>
      </c>
    </row>
    <row r="59" spans="15:39" x14ac:dyDescent="0.25">
      <c r="S59" t="s">
        <v>970</v>
      </c>
      <c r="T59" t="s">
        <v>78</v>
      </c>
      <c r="U59" t="s">
        <v>3742</v>
      </c>
      <c r="W59" s="28" t="s">
        <v>720</v>
      </c>
      <c r="Y59" s="28" t="s">
        <v>694</v>
      </c>
      <c r="AA59" t="s">
        <v>1464</v>
      </c>
      <c r="AB59" t="s">
        <v>4542</v>
      </c>
      <c r="AC59" t="s">
        <v>971</v>
      </c>
      <c r="AE59">
        <v>8</v>
      </c>
      <c r="AF59" t="s">
        <v>876</v>
      </c>
      <c r="AG59" t="s">
        <v>3916</v>
      </c>
      <c r="AJ59" s="28">
        <v>7</v>
      </c>
      <c r="AK59" s="28" t="s">
        <v>666</v>
      </c>
      <c r="AL59" t="s">
        <v>753</v>
      </c>
    </row>
    <row r="60" spans="15:39" x14ac:dyDescent="0.25">
      <c r="T60" s="28" t="s">
        <v>625</v>
      </c>
      <c r="U60" s="28" t="s">
        <v>625</v>
      </c>
      <c r="W60" s="28" t="s">
        <v>753</v>
      </c>
      <c r="Y60" s="28" t="s">
        <v>959</v>
      </c>
      <c r="AA60" t="s">
        <v>2136</v>
      </c>
      <c r="AB60" t="s">
        <v>2136</v>
      </c>
      <c r="AC60" t="s">
        <v>2241</v>
      </c>
      <c r="AE60">
        <v>2</v>
      </c>
      <c r="AF60" t="s">
        <v>893</v>
      </c>
      <c r="AG60" t="s">
        <v>893</v>
      </c>
      <c r="AJ60">
        <v>5</v>
      </c>
      <c r="AK60" t="s">
        <v>870</v>
      </c>
      <c r="AL60" t="s">
        <v>2166</v>
      </c>
    </row>
    <row r="61" spans="15:39" x14ac:dyDescent="0.25">
      <c r="S61" t="s">
        <v>970</v>
      </c>
      <c r="T61" t="s">
        <v>841</v>
      </c>
      <c r="U61" s="28" t="s">
        <v>957</v>
      </c>
      <c r="V61" t="s">
        <v>4300</v>
      </c>
      <c r="Z61" s="28" t="s">
        <v>694</v>
      </c>
      <c r="AA61" t="s">
        <v>951</v>
      </c>
      <c r="AB61" t="s">
        <v>4315</v>
      </c>
      <c r="AC61" t="s">
        <v>971</v>
      </c>
      <c r="AF61" t="s">
        <v>1714</v>
      </c>
      <c r="AG61" t="s">
        <v>957</v>
      </c>
      <c r="AH61" t="s">
        <v>1724</v>
      </c>
      <c r="AK61" t="s">
        <v>2166</v>
      </c>
      <c r="AL61" t="s">
        <v>1152</v>
      </c>
      <c r="AM61" t="s">
        <v>1710</v>
      </c>
    </row>
    <row r="62" spans="15:39" x14ac:dyDescent="0.25">
      <c r="S62" t="s">
        <v>2520</v>
      </c>
      <c r="T62" t="s">
        <v>1682</v>
      </c>
      <c r="U62" t="s">
        <v>4300</v>
      </c>
      <c r="V62" t="s">
        <v>1141</v>
      </c>
      <c r="Z62" s="28" t="s">
        <v>1719</v>
      </c>
      <c r="AA62" s="28" t="s">
        <v>694</v>
      </c>
      <c r="AB62" t="s">
        <v>619</v>
      </c>
      <c r="AE62" t="s">
        <v>971</v>
      </c>
      <c r="AF62" t="s">
        <v>4544</v>
      </c>
      <c r="AG62" t="s">
        <v>1724</v>
      </c>
      <c r="AH62" t="s">
        <v>1044</v>
      </c>
      <c r="AJ62" t="s">
        <v>984</v>
      </c>
      <c r="AK62" t="s">
        <v>1710</v>
      </c>
      <c r="AL62" t="s">
        <v>1710</v>
      </c>
      <c r="AM62" t="s">
        <v>989</v>
      </c>
    </row>
    <row r="63" spans="15:39" x14ac:dyDescent="0.25">
      <c r="S63">
        <v>6</v>
      </c>
      <c r="T63" t="s">
        <v>4300</v>
      </c>
      <c r="U63" t="s">
        <v>755</v>
      </c>
      <c r="W63" t="s">
        <v>246</v>
      </c>
      <c r="X63" t="s">
        <v>1897</v>
      </c>
      <c r="Y63" t="s">
        <v>1897</v>
      </c>
      <c r="AA63" s="28" t="s">
        <v>999</v>
      </c>
      <c r="AB63" s="28" t="s">
        <v>694</v>
      </c>
      <c r="AC63" s="28">
        <v>3</v>
      </c>
      <c r="AE63">
        <v>9</v>
      </c>
      <c r="AF63" t="s">
        <v>1724</v>
      </c>
      <c r="AG63" t="s">
        <v>1018</v>
      </c>
      <c r="AJ63">
        <v>11</v>
      </c>
      <c r="AK63" t="s">
        <v>559</v>
      </c>
      <c r="AL63" t="s">
        <v>746</v>
      </c>
    </row>
    <row r="64" spans="15:39" x14ac:dyDescent="0.25">
      <c r="S64">
        <v>4</v>
      </c>
      <c r="T64" t="s">
        <v>246</v>
      </c>
      <c r="U64" t="s">
        <v>246</v>
      </c>
      <c r="W64" t="s">
        <v>1088</v>
      </c>
      <c r="X64" t="s">
        <v>951</v>
      </c>
      <c r="Y64" t="s">
        <v>1142</v>
      </c>
      <c r="AA64" t="s">
        <v>893</v>
      </c>
      <c r="AB64" t="s">
        <v>872</v>
      </c>
      <c r="AC64">
        <v>5</v>
      </c>
      <c r="AE64">
        <v>3</v>
      </c>
      <c r="AF64" t="s">
        <v>841</v>
      </c>
      <c r="AG64" t="s">
        <v>841</v>
      </c>
      <c r="AJ64">
        <v>6</v>
      </c>
      <c r="AK64" t="s">
        <v>1684</v>
      </c>
      <c r="AL64" t="s">
        <v>1684</v>
      </c>
    </row>
    <row r="65" spans="19:39" x14ac:dyDescent="0.25">
      <c r="S65" t="s">
        <v>970</v>
      </c>
      <c r="T65" t="s">
        <v>1710</v>
      </c>
      <c r="U65" t="s">
        <v>967</v>
      </c>
      <c r="V65" t="s">
        <v>246</v>
      </c>
      <c r="Z65" t="s">
        <v>1897</v>
      </c>
      <c r="AA65" t="s">
        <v>1481</v>
      </c>
      <c r="AB65" t="s">
        <v>893</v>
      </c>
      <c r="AC65" t="s">
        <v>1063</v>
      </c>
      <c r="AF65" t="s">
        <v>445</v>
      </c>
      <c r="AG65" t="s">
        <v>1162</v>
      </c>
      <c r="AH65" t="s">
        <v>841</v>
      </c>
      <c r="AK65" s="5" t="s">
        <v>1634</v>
      </c>
      <c r="AL65" t="s">
        <v>990</v>
      </c>
      <c r="AM65" t="s">
        <v>501</v>
      </c>
    </row>
    <row r="66" spans="19:39" x14ac:dyDescent="0.25">
      <c r="T66" s="28" t="s">
        <v>652</v>
      </c>
      <c r="U66" t="s">
        <v>4197</v>
      </c>
      <c r="V66" t="s">
        <v>1065</v>
      </c>
      <c r="Z66" t="s">
        <v>953</v>
      </c>
      <c r="AA66" t="s">
        <v>1897</v>
      </c>
      <c r="AB66" t="s">
        <v>4241</v>
      </c>
      <c r="AF66" t="s">
        <v>1895</v>
      </c>
      <c r="AG66" t="s">
        <v>1895</v>
      </c>
      <c r="AH66" t="s">
        <v>1108</v>
      </c>
      <c r="AJ66" t="s">
        <v>971</v>
      </c>
      <c r="AK66" t="s">
        <v>4545</v>
      </c>
      <c r="AL66" t="s">
        <v>501</v>
      </c>
      <c r="AM66" t="s">
        <v>989</v>
      </c>
    </row>
    <row r="67" spans="19:39" x14ac:dyDescent="0.25">
      <c r="T67" t="s">
        <v>4197</v>
      </c>
      <c r="U67" t="s">
        <v>1030</v>
      </c>
      <c r="W67" t="s">
        <v>246</v>
      </c>
      <c r="Y67" t="s">
        <v>1897</v>
      </c>
      <c r="AA67" t="s">
        <v>999</v>
      </c>
      <c r="AB67" t="s">
        <v>1897</v>
      </c>
      <c r="AC67" t="s">
        <v>971</v>
      </c>
      <c r="AE67">
        <v>10</v>
      </c>
      <c r="AF67" t="s">
        <v>4221</v>
      </c>
      <c r="AG67" t="s">
        <v>997</v>
      </c>
      <c r="AJ67">
        <v>12</v>
      </c>
      <c r="AK67" t="s">
        <v>501</v>
      </c>
      <c r="AL67" t="s">
        <v>1317</v>
      </c>
    </row>
    <row r="68" spans="19:39" x14ac:dyDescent="0.25">
      <c r="S68" t="s">
        <v>2520</v>
      </c>
      <c r="T68" t="s">
        <v>2391</v>
      </c>
      <c r="U68" t="s">
        <v>1724</v>
      </c>
      <c r="W68" t="s">
        <v>951</v>
      </c>
      <c r="Y68" t="s">
        <v>1389</v>
      </c>
      <c r="AA68" t="s">
        <v>1385</v>
      </c>
      <c r="AB68" t="s">
        <v>1385</v>
      </c>
      <c r="AC68" t="s">
        <v>970</v>
      </c>
    </row>
    <row r="69" spans="19:39" x14ac:dyDescent="0.25">
      <c r="S69" t="s">
        <v>970</v>
      </c>
      <c r="T69" t="s">
        <v>1724</v>
      </c>
      <c r="U69" t="s">
        <v>1420</v>
      </c>
      <c r="V69" t="s">
        <v>1724</v>
      </c>
      <c r="Z69" t="s">
        <v>567</v>
      </c>
      <c r="AA69" t="s">
        <v>1290</v>
      </c>
      <c r="AB69" t="s">
        <v>739</v>
      </c>
    </row>
    <row r="70" spans="19:39" x14ac:dyDescent="0.25">
      <c r="S70" t="s">
        <v>984</v>
      </c>
      <c r="T70" t="s">
        <v>194</v>
      </c>
      <c r="U70" t="s">
        <v>655</v>
      </c>
      <c r="V70" t="s">
        <v>755</v>
      </c>
      <c r="Z70" t="s">
        <v>1187</v>
      </c>
      <c r="AA70" t="s">
        <v>567</v>
      </c>
      <c r="AB70" t="s">
        <v>567</v>
      </c>
    </row>
    <row r="71" spans="19:39" x14ac:dyDescent="0.25">
      <c r="S71">
        <v>7</v>
      </c>
      <c r="T71" t="s">
        <v>655</v>
      </c>
      <c r="U71" t="s">
        <v>1162</v>
      </c>
      <c r="AA71" t="s">
        <v>1034</v>
      </c>
      <c r="AB71" t="s">
        <v>638</v>
      </c>
      <c r="AC71">
        <v>2</v>
      </c>
    </row>
    <row r="73" spans="19:39" x14ac:dyDescent="0.25">
      <c r="T73" s="10" t="s">
        <v>4541</v>
      </c>
      <c r="U73">
        <v>4</v>
      </c>
      <c r="V73">
        <v>8</v>
      </c>
      <c r="W73">
        <v>14</v>
      </c>
      <c r="X73">
        <v>25</v>
      </c>
      <c r="Y73">
        <v>50</v>
      </c>
      <c r="AF73" t="s">
        <v>975</v>
      </c>
      <c r="AG73">
        <v>1</v>
      </c>
      <c r="AH73">
        <v>3</v>
      </c>
    </row>
    <row r="74" spans="19:39" x14ac:dyDescent="0.25">
      <c r="S74">
        <v>1</v>
      </c>
      <c r="T74" t="s">
        <v>1226</v>
      </c>
      <c r="U74" t="s">
        <v>1226</v>
      </c>
      <c r="AA74" t="s">
        <v>4547</v>
      </c>
      <c r="AB74" t="s">
        <v>4547</v>
      </c>
      <c r="AC74">
        <v>8</v>
      </c>
      <c r="AE74">
        <v>1</v>
      </c>
      <c r="AF74" t="s">
        <v>4556</v>
      </c>
      <c r="AG74" t="s">
        <v>4556</v>
      </c>
      <c r="AJ74">
        <v>4</v>
      </c>
      <c r="AK74" t="s">
        <v>1359</v>
      </c>
      <c r="AL74" t="s">
        <v>1359</v>
      </c>
    </row>
    <row r="75" spans="19:39" x14ac:dyDescent="0.25">
      <c r="T75" s="28" t="s">
        <v>1228</v>
      </c>
      <c r="U75" t="s">
        <v>979</v>
      </c>
      <c r="V75" s="28" t="s">
        <v>2025</v>
      </c>
      <c r="Z75" t="s">
        <v>4547</v>
      </c>
      <c r="AA75" t="s">
        <v>960</v>
      </c>
      <c r="AB75" s="28" t="s">
        <v>650</v>
      </c>
      <c r="AC75" s="28" t="s">
        <v>984</v>
      </c>
      <c r="AF75" t="s">
        <v>983</v>
      </c>
      <c r="AH75" t="s">
        <v>591</v>
      </c>
      <c r="AJ75" s="28" t="s">
        <v>984</v>
      </c>
      <c r="AK75" s="28" t="s">
        <v>276</v>
      </c>
      <c r="AL75" t="s">
        <v>990</v>
      </c>
      <c r="AM75" s="28" t="s">
        <v>2025</v>
      </c>
    </row>
    <row r="76" spans="19:39" x14ac:dyDescent="0.25">
      <c r="S76" s="28" t="s">
        <v>970</v>
      </c>
      <c r="T76" s="28" t="s">
        <v>2025</v>
      </c>
      <c r="U76" s="28" t="s">
        <v>2025</v>
      </c>
      <c r="V76" s="28" t="s">
        <v>952</v>
      </c>
      <c r="Z76" t="s">
        <v>764</v>
      </c>
      <c r="AA76" t="s">
        <v>1783</v>
      </c>
      <c r="AB76" s="28" t="s">
        <v>2297</v>
      </c>
      <c r="AE76" t="s">
        <v>984</v>
      </c>
      <c r="AF76" t="s">
        <v>2946</v>
      </c>
      <c r="AG76" t="s">
        <v>591</v>
      </c>
      <c r="AH76" t="s">
        <v>1033</v>
      </c>
      <c r="AJ76" t="s">
        <v>984</v>
      </c>
      <c r="AK76" t="s">
        <v>893</v>
      </c>
      <c r="AL76" s="28" t="s">
        <v>2025</v>
      </c>
      <c r="AM76" s="28" t="s">
        <v>4567</v>
      </c>
    </row>
    <row r="77" spans="19:39" x14ac:dyDescent="0.25">
      <c r="T77" s="28" t="s">
        <v>2494</v>
      </c>
      <c r="U77" s="28" t="s">
        <v>998</v>
      </c>
      <c r="W77" s="28" t="s">
        <v>2025</v>
      </c>
      <c r="Y77" t="s">
        <v>4547</v>
      </c>
      <c r="AA77" t="s">
        <v>2398</v>
      </c>
      <c r="AB77" t="s">
        <v>1783</v>
      </c>
      <c r="AE77">
        <v>8</v>
      </c>
      <c r="AF77" t="s">
        <v>591</v>
      </c>
      <c r="AG77" t="s">
        <v>1007</v>
      </c>
      <c r="AJ77" s="28">
        <v>12</v>
      </c>
      <c r="AK77" s="28" t="s">
        <v>2025</v>
      </c>
      <c r="AL77" s="28" t="s">
        <v>1008</v>
      </c>
    </row>
    <row r="78" spans="19:39" x14ac:dyDescent="0.25">
      <c r="S78" s="28" t="s">
        <v>971</v>
      </c>
      <c r="T78" s="28" t="s">
        <v>2504</v>
      </c>
      <c r="U78" s="28" t="s">
        <v>2504</v>
      </c>
      <c r="W78" s="28" t="s">
        <v>746</v>
      </c>
      <c r="Y78" t="s">
        <v>951</v>
      </c>
      <c r="AA78" s="28" t="s">
        <v>2109</v>
      </c>
      <c r="AB78" s="28" t="s">
        <v>2109</v>
      </c>
      <c r="AE78">
        <v>2</v>
      </c>
      <c r="AF78" t="s">
        <v>4549</v>
      </c>
      <c r="AG78" t="s">
        <v>4549</v>
      </c>
      <c r="AJ78">
        <v>5</v>
      </c>
      <c r="AK78" t="s">
        <v>1962</v>
      </c>
      <c r="AL78" t="s">
        <v>1962</v>
      </c>
    </row>
    <row r="79" spans="19:39" x14ac:dyDescent="0.25">
      <c r="S79" t="s">
        <v>970</v>
      </c>
      <c r="T79" t="s">
        <v>591</v>
      </c>
      <c r="U79" s="28" t="s">
        <v>1250</v>
      </c>
      <c r="V79" s="28" t="s">
        <v>2509</v>
      </c>
      <c r="Z79" s="28" t="s">
        <v>2109</v>
      </c>
      <c r="AA79" s="28" t="s">
        <v>1030</v>
      </c>
      <c r="AB79" t="s">
        <v>1969</v>
      </c>
      <c r="AF79" t="s">
        <v>983</v>
      </c>
      <c r="AH79" t="s">
        <v>4549</v>
      </c>
      <c r="AJ79" s="28" t="s">
        <v>984</v>
      </c>
      <c r="AK79" s="28" t="s">
        <v>3811</v>
      </c>
      <c r="AL79" t="s">
        <v>1068</v>
      </c>
      <c r="AM79" t="s">
        <v>1962</v>
      </c>
    </row>
    <row r="80" spans="19:39" x14ac:dyDescent="0.25">
      <c r="S80" s="28" t="s">
        <v>984</v>
      </c>
      <c r="T80" s="28" t="s">
        <v>2509</v>
      </c>
      <c r="U80" s="28" t="s">
        <v>2509</v>
      </c>
      <c r="V80" s="28" t="s">
        <v>954</v>
      </c>
      <c r="Z80" s="28" t="s">
        <v>1254</v>
      </c>
      <c r="AA80" t="s">
        <v>356</v>
      </c>
      <c r="AB80" t="s">
        <v>1962</v>
      </c>
      <c r="AC80" t="s">
        <v>970</v>
      </c>
      <c r="AE80" t="s">
        <v>984</v>
      </c>
      <c r="AF80" t="s">
        <v>4551</v>
      </c>
      <c r="AG80" t="s">
        <v>4550</v>
      </c>
      <c r="AH80" t="s">
        <v>979</v>
      </c>
      <c r="AJ80" t="s">
        <v>984</v>
      </c>
      <c r="AK80" t="s">
        <v>1842</v>
      </c>
      <c r="AL80" t="s">
        <v>1381</v>
      </c>
      <c r="AM80" t="s">
        <v>764</v>
      </c>
    </row>
    <row r="81" spans="19:39" x14ac:dyDescent="0.25">
      <c r="S81" s="28">
        <v>7</v>
      </c>
      <c r="T81" s="28" t="s">
        <v>773</v>
      </c>
      <c r="U81" s="28" t="s">
        <v>1034</v>
      </c>
      <c r="W81" s="28" t="s">
        <v>2025</v>
      </c>
      <c r="X81" t="s">
        <v>411</v>
      </c>
      <c r="Y81" t="s">
        <v>411</v>
      </c>
      <c r="AA81" t="s">
        <v>4571</v>
      </c>
      <c r="AB81" t="s">
        <v>356</v>
      </c>
      <c r="AE81">
        <v>7</v>
      </c>
      <c r="AF81" t="s">
        <v>4550</v>
      </c>
      <c r="AG81" t="s">
        <v>951</v>
      </c>
      <c r="AJ81">
        <v>9</v>
      </c>
      <c r="AK81" t="s">
        <v>1381</v>
      </c>
      <c r="AL81" t="s">
        <v>999</v>
      </c>
    </row>
    <row r="82" spans="19:39" x14ac:dyDescent="0.25">
      <c r="S82">
        <v>4</v>
      </c>
      <c r="T82" t="s">
        <v>2018</v>
      </c>
      <c r="U82" t="s">
        <v>1471</v>
      </c>
      <c r="W82" s="28" t="s">
        <v>1073</v>
      </c>
      <c r="X82" t="s">
        <v>1088</v>
      </c>
      <c r="Y82" t="s">
        <v>955</v>
      </c>
      <c r="AA82" t="s">
        <v>411</v>
      </c>
      <c r="AB82" t="s">
        <v>411</v>
      </c>
      <c r="AC82">
        <v>5</v>
      </c>
      <c r="AE82">
        <v>3</v>
      </c>
      <c r="AF82" t="s">
        <v>1471</v>
      </c>
      <c r="AG82" t="s">
        <v>1471</v>
      </c>
      <c r="AJ82">
        <v>6</v>
      </c>
      <c r="AK82" t="s">
        <v>2641</v>
      </c>
      <c r="AL82" t="s">
        <v>2641</v>
      </c>
    </row>
    <row r="83" spans="19:39" x14ac:dyDescent="0.25">
      <c r="S83" t="s">
        <v>970</v>
      </c>
      <c r="T83" t="s">
        <v>1471</v>
      </c>
      <c r="U83" t="s">
        <v>1164</v>
      </c>
      <c r="V83" t="s">
        <v>1471</v>
      </c>
      <c r="Z83" t="s">
        <v>411</v>
      </c>
      <c r="AA83" t="s">
        <v>1085</v>
      </c>
      <c r="AB83" t="s">
        <v>2513</v>
      </c>
      <c r="AC83" t="s">
        <v>2520</v>
      </c>
      <c r="AE83" s="28" t="s">
        <v>971</v>
      </c>
      <c r="AF83" s="28" t="s">
        <v>4552</v>
      </c>
      <c r="AG83" t="s">
        <v>967</v>
      </c>
      <c r="AH83" t="s">
        <v>1471</v>
      </c>
      <c r="AJ83" s="28" t="s">
        <v>972</v>
      </c>
      <c r="AK83" s="30" t="s">
        <v>1910</v>
      </c>
      <c r="AL83" t="s">
        <v>955</v>
      </c>
      <c r="AM83" t="s">
        <v>3020</v>
      </c>
    </row>
    <row r="84" spans="19:39" x14ac:dyDescent="0.25">
      <c r="T84" t="s">
        <v>3884</v>
      </c>
      <c r="U84" s="28" t="s">
        <v>1985</v>
      </c>
      <c r="V84" t="s">
        <v>965</v>
      </c>
      <c r="Z84" t="s">
        <v>990</v>
      </c>
      <c r="AA84" t="s">
        <v>3020</v>
      </c>
      <c r="AB84" t="s">
        <v>871</v>
      </c>
      <c r="AE84" s="28" t="s">
        <v>971</v>
      </c>
      <c r="AF84" s="28" t="s">
        <v>4554</v>
      </c>
      <c r="AG84" s="28" t="s">
        <v>4553</v>
      </c>
      <c r="AH84" t="s">
        <v>753</v>
      </c>
      <c r="AJ84" s="28" t="s">
        <v>971</v>
      </c>
      <c r="AK84" s="28" t="s">
        <v>4555</v>
      </c>
      <c r="AL84" t="s">
        <v>3020</v>
      </c>
      <c r="AM84" t="s">
        <v>1342</v>
      </c>
    </row>
    <row r="85" spans="19:39" x14ac:dyDescent="0.25">
      <c r="T85" s="28" t="s">
        <v>1985</v>
      </c>
      <c r="U85" s="28" t="s">
        <v>957</v>
      </c>
      <c r="W85" t="s">
        <v>2415</v>
      </c>
      <c r="Y85" t="s">
        <v>411</v>
      </c>
      <c r="AA85" t="s">
        <v>1000</v>
      </c>
      <c r="AB85" t="s">
        <v>3020</v>
      </c>
      <c r="AC85" t="s">
        <v>970</v>
      </c>
      <c r="AE85" s="28">
        <v>10</v>
      </c>
      <c r="AF85" s="28" t="s">
        <v>4553</v>
      </c>
      <c r="AG85" s="28" t="s">
        <v>956</v>
      </c>
      <c r="AJ85">
        <v>11</v>
      </c>
      <c r="AK85" t="s">
        <v>3020</v>
      </c>
      <c r="AL85" t="s">
        <v>1964</v>
      </c>
    </row>
    <row r="86" spans="19:39" x14ac:dyDescent="0.25">
      <c r="T86" t="s">
        <v>1666</v>
      </c>
      <c r="U86" s="28" t="s">
        <v>3708</v>
      </c>
      <c r="W86" t="s">
        <v>955</v>
      </c>
      <c r="Y86" t="s">
        <v>1288</v>
      </c>
      <c r="AA86" t="s">
        <v>2155</v>
      </c>
      <c r="AB86" s="28" t="s">
        <v>4548</v>
      </c>
      <c r="AC86" s="28" t="s">
        <v>984</v>
      </c>
    </row>
    <row r="87" spans="19:39" x14ac:dyDescent="0.25">
      <c r="S87" s="28" t="s">
        <v>984</v>
      </c>
      <c r="T87" s="28" t="s">
        <v>3708</v>
      </c>
      <c r="U87" s="28" t="s">
        <v>2398</v>
      </c>
      <c r="V87" t="s">
        <v>2415</v>
      </c>
      <c r="Z87" t="s">
        <v>1042</v>
      </c>
      <c r="AA87" t="s">
        <v>981</v>
      </c>
      <c r="AB87" t="s">
        <v>2155</v>
      </c>
      <c r="AC87" t="s">
        <v>970</v>
      </c>
    </row>
    <row r="88" spans="19:39" x14ac:dyDescent="0.25">
      <c r="T88" t="s">
        <v>2415</v>
      </c>
      <c r="U88" t="s">
        <v>2415</v>
      </c>
      <c r="V88" t="s">
        <v>1468</v>
      </c>
      <c r="Z88" t="s">
        <v>1178</v>
      </c>
      <c r="AA88" t="s">
        <v>1042</v>
      </c>
      <c r="AB88" t="s">
        <v>1042</v>
      </c>
    </row>
    <row r="89" spans="19:39" x14ac:dyDescent="0.25">
      <c r="S89" s="28">
        <v>6</v>
      </c>
      <c r="T89" s="28" t="s">
        <v>434</v>
      </c>
      <c r="U89" t="s">
        <v>4568</v>
      </c>
      <c r="AA89" t="s">
        <v>1467</v>
      </c>
      <c r="AB89" t="s">
        <v>422</v>
      </c>
      <c r="AC89">
        <v>2</v>
      </c>
    </row>
    <row r="91" spans="19:39" x14ac:dyDescent="0.25">
      <c r="T91" s="2" t="s">
        <v>3844</v>
      </c>
      <c r="U91">
        <v>4</v>
      </c>
      <c r="V91">
        <v>8</v>
      </c>
      <c r="W91">
        <v>14</v>
      </c>
      <c r="X91">
        <v>25</v>
      </c>
      <c r="Y91">
        <v>50</v>
      </c>
      <c r="AF91" t="s">
        <v>975</v>
      </c>
      <c r="AG91">
        <v>1</v>
      </c>
      <c r="AH91">
        <v>3</v>
      </c>
    </row>
    <row r="92" spans="19:39" x14ac:dyDescent="0.25">
      <c r="S92">
        <v>1</v>
      </c>
      <c r="T92" t="s">
        <v>1510</v>
      </c>
      <c r="U92" t="s">
        <v>1510</v>
      </c>
      <c r="AA92" t="s">
        <v>371</v>
      </c>
      <c r="AB92" t="s">
        <v>371</v>
      </c>
      <c r="AC92">
        <v>6</v>
      </c>
      <c r="AE92" t="s">
        <v>984</v>
      </c>
      <c r="AF92" t="s">
        <v>1637</v>
      </c>
      <c r="AG92" t="s">
        <v>1928</v>
      </c>
      <c r="AJ92">
        <v>4</v>
      </c>
      <c r="AK92" t="s">
        <v>809</v>
      </c>
      <c r="AL92" t="s">
        <v>809</v>
      </c>
    </row>
    <row r="93" spans="19:39" x14ac:dyDescent="0.25">
      <c r="T93" t="s">
        <v>561</v>
      </c>
      <c r="U93" t="s">
        <v>1139</v>
      </c>
      <c r="V93" t="s">
        <v>1510</v>
      </c>
      <c r="Z93" t="s">
        <v>877</v>
      </c>
      <c r="AA93" t="s">
        <v>1059</v>
      </c>
      <c r="AB93" t="s">
        <v>315</v>
      </c>
      <c r="AC93" t="s">
        <v>971</v>
      </c>
      <c r="AE93" t="s">
        <v>971</v>
      </c>
      <c r="AF93" t="s">
        <v>1928</v>
      </c>
      <c r="AG93" t="s">
        <v>966</v>
      </c>
      <c r="AH93" t="s">
        <v>2873</v>
      </c>
      <c r="AK93" t="s">
        <v>2781</v>
      </c>
      <c r="AL93" t="s">
        <v>1156</v>
      </c>
      <c r="AM93" t="s">
        <v>809</v>
      </c>
    </row>
    <row r="94" spans="19:39" x14ac:dyDescent="0.25">
      <c r="T94" t="s">
        <v>2331</v>
      </c>
      <c r="U94" t="s">
        <v>4559</v>
      </c>
      <c r="V94" t="s">
        <v>1008</v>
      </c>
      <c r="Z94" t="s">
        <v>953</v>
      </c>
      <c r="AA94" t="s">
        <v>877</v>
      </c>
      <c r="AB94" t="s">
        <v>877</v>
      </c>
      <c r="AC94" t="s">
        <v>970</v>
      </c>
      <c r="AE94" t="s">
        <v>984</v>
      </c>
      <c r="AF94" t="s">
        <v>3867</v>
      </c>
      <c r="AG94" t="s">
        <v>2873</v>
      </c>
      <c r="AH94" t="s">
        <v>990</v>
      </c>
      <c r="AJ94" t="s">
        <v>984</v>
      </c>
      <c r="AK94" t="s">
        <v>2004</v>
      </c>
      <c r="AL94" t="s">
        <v>2004</v>
      </c>
      <c r="AM94" t="s">
        <v>1036</v>
      </c>
    </row>
    <row r="95" spans="19:39" x14ac:dyDescent="0.25">
      <c r="T95" t="s">
        <v>4559</v>
      </c>
      <c r="U95" t="s">
        <v>1062</v>
      </c>
      <c r="W95" t="s">
        <v>1510</v>
      </c>
      <c r="Y95" t="s">
        <v>877</v>
      </c>
      <c r="AA95" t="s">
        <v>981</v>
      </c>
      <c r="AB95" t="s">
        <v>2331</v>
      </c>
      <c r="AC95" t="s">
        <v>970</v>
      </c>
      <c r="AE95">
        <v>8</v>
      </c>
      <c r="AF95" t="s">
        <v>2873</v>
      </c>
      <c r="AG95" t="s">
        <v>751</v>
      </c>
      <c r="AJ95">
        <v>10</v>
      </c>
      <c r="AK95" t="s">
        <v>2003</v>
      </c>
      <c r="AL95" t="s">
        <v>1049</v>
      </c>
    </row>
    <row r="96" spans="19:39" x14ac:dyDescent="0.25">
      <c r="S96" t="s">
        <v>970</v>
      </c>
      <c r="T96" t="s">
        <v>2016</v>
      </c>
      <c r="U96" t="s">
        <v>1039</v>
      </c>
      <c r="W96" t="s">
        <v>985</v>
      </c>
      <c r="Y96" t="s">
        <v>1044</v>
      </c>
      <c r="AA96" t="s">
        <v>605</v>
      </c>
      <c r="AB96" t="s">
        <v>4502</v>
      </c>
      <c r="AE96">
        <v>2</v>
      </c>
      <c r="AF96" t="s">
        <v>1134</v>
      </c>
      <c r="AG96" t="s">
        <v>1134</v>
      </c>
      <c r="AJ96">
        <v>5</v>
      </c>
      <c r="AK96" t="s">
        <v>877</v>
      </c>
      <c r="AL96" t="s">
        <v>877</v>
      </c>
    </row>
    <row r="97" spans="19:39" x14ac:dyDescent="0.25">
      <c r="T97" t="s">
        <v>1039</v>
      </c>
      <c r="U97" t="s">
        <v>1109</v>
      </c>
      <c r="V97" t="s">
        <v>1039</v>
      </c>
      <c r="Z97" t="s">
        <v>2145</v>
      </c>
      <c r="AA97" t="s">
        <v>1018</v>
      </c>
      <c r="AB97" t="s">
        <v>605</v>
      </c>
      <c r="AE97" t="s">
        <v>971</v>
      </c>
      <c r="AF97" t="s">
        <v>4561</v>
      </c>
      <c r="AG97" t="s">
        <v>957</v>
      </c>
      <c r="AH97" t="s">
        <v>1134</v>
      </c>
      <c r="AK97" t="s">
        <v>1774</v>
      </c>
      <c r="AL97" t="s">
        <v>764</v>
      </c>
      <c r="AM97" t="s">
        <v>877</v>
      </c>
    </row>
    <row r="98" spans="19:39" x14ac:dyDescent="0.25">
      <c r="S98" t="s">
        <v>970</v>
      </c>
      <c r="T98" t="s">
        <v>4569</v>
      </c>
      <c r="U98" t="s">
        <v>856</v>
      </c>
      <c r="V98" t="s">
        <v>957</v>
      </c>
      <c r="Z98" t="s">
        <v>959</v>
      </c>
      <c r="AA98" t="s">
        <v>2145</v>
      </c>
      <c r="AB98" t="s">
        <v>809</v>
      </c>
      <c r="AC98" t="s">
        <v>970</v>
      </c>
      <c r="AF98" t="s">
        <v>3160</v>
      </c>
      <c r="AG98" t="s">
        <v>3909</v>
      </c>
      <c r="AH98" t="s">
        <v>1330</v>
      </c>
      <c r="AK98" t="s">
        <v>2200</v>
      </c>
      <c r="AL98" t="s">
        <v>2200</v>
      </c>
      <c r="AM98" t="s">
        <v>989</v>
      </c>
    </row>
    <row r="99" spans="19:39" x14ac:dyDescent="0.25">
      <c r="S99">
        <v>7</v>
      </c>
      <c r="T99" t="s">
        <v>856</v>
      </c>
      <c r="U99" t="s">
        <v>1008</v>
      </c>
      <c r="W99" t="s">
        <v>659</v>
      </c>
      <c r="X99" t="s">
        <v>659</v>
      </c>
      <c r="Y99" t="s">
        <v>2002</v>
      </c>
      <c r="AA99" t="s">
        <v>746</v>
      </c>
      <c r="AB99" t="s">
        <v>2145</v>
      </c>
      <c r="AC99">
        <v>3</v>
      </c>
      <c r="AE99">
        <v>12</v>
      </c>
      <c r="AF99" t="s">
        <v>3909</v>
      </c>
      <c r="AG99" t="s">
        <v>1045</v>
      </c>
      <c r="AJ99">
        <v>11</v>
      </c>
      <c r="AK99" t="s">
        <v>1509</v>
      </c>
      <c r="AL99" t="s">
        <v>764</v>
      </c>
    </row>
    <row r="100" spans="19:39" x14ac:dyDescent="0.25">
      <c r="S100">
        <v>4</v>
      </c>
      <c r="T100" t="s">
        <v>348</v>
      </c>
      <c r="U100" t="s">
        <v>348</v>
      </c>
      <c r="W100" t="s">
        <v>1065</v>
      </c>
      <c r="X100" t="s">
        <v>1331</v>
      </c>
      <c r="Y100" t="s">
        <v>1395</v>
      </c>
      <c r="AA100" t="s">
        <v>2002</v>
      </c>
      <c r="AB100" t="s">
        <v>2002</v>
      </c>
      <c r="AC100">
        <v>8</v>
      </c>
      <c r="AE100">
        <v>3</v>
      </c>
      <c r="AF100" t="s">
        <v>2016</v>
      </c>
      <c r="AG100" t="s">
        <v>2016</v>
      </c>
      <c r="AJ100">
        <v>6</v>
      </c>
      <c r="AK100" t="s">
        <v>4563</v>
      </c>
      <c r="AL100" t="s">
        <v>4563</v>
      </c>
    </row>
    <row r="101" spans="19:39" x14ac:dyDescent="0.25">
      <c r="S101" t="s">
        <v>971</v>
      </c>
      <c r="T101" t="s">
        <v>3857</v>
      </c>
      <c r="U101" t="s">
        <v>990</v>
      </c>
      <c r="V101" t="s">
        <v>659</v>
      </c>
      <c r="Z101" t="s">
        <v>2002</v>
      </c>
      <c r="AA101" t="s">
        <v>1018</v>
      </c>
      <c r="AB101" t="s">
        <v>2460</v>
      </c>
      <c r="AC101" t="s">
        <v>984</v>
      </c>
      <c r="AE101" t="s">
        <v>971</v>
      </c>
      <c r="AF101" t="s">
        <v>4560</v>
      </c>
      <c r="AG101" t="s">
        <v>1043</v>
      </c>
      <c r="AH101" t="s">
        <v>2016</v>
      </c>
      <c r="AJ101" t="s">
        <v>971</v>
      </c>
      <c r="AK101" t="s">
        <v>1923</v>
      </c>
      <c r="AL101" t="s">
        <v>1008</v>
      </c>
      <c r="AM101" t="s">
        <v>4562</v>
      </c>
    </row>
    <row r="102" spans="19:39" x14ac:dyDescent="0.25">
      <c r="T102" t="s">
        <v>1511</v>
      </c>
      <c r="U102" t="s">
        <v>659</v>
      </c>
      <c r="V102" t="s">
        <v>980</v>
      </c>
      <c r="Z102" t="s">
        <v>1007</v>
      </c>
      <c r="AA102" t="s">
        <v>370</v>
      </c>
      <c r="AB102" t="s">
        <v>1635</v>
      </c>
      <c r="AC102" t="s">
        <v>971</v>
      </c>
      <c r="AF102" t="s">
        <v>1792</v>
      </c>
      <c r="AG102" t="s">
        <v>1792</v>
      </c>
      <c r="AH102" t="s">
        <v>953</v>
      </c>
      <c r="AJ102" t="s">
        <v>984</v>
      </c>
      <c r="AK102" t="s">
        <v>1949</v>
      </c>
      <c r="AL102" t="s">
        <v>4562</v>
      </c>
      <c r="AM102" t="s">
        <v>753</v>
      </c>
    </row>
    <row r="103" spans="19:39" x14ac:dyDescent="0.25">
      <c r="T103" t="s">
        <v>659</v>
      </c>
      <c r="U103" t="s">
        <v>1234</v>
      </c>
      <c r="W103" t="s">
        <v>659</v>
      </c>
      <c r="Y103" t="s">
        <v>2002</v>
      </c>
      <c r="AA103" t="s">
        <v>1342</v>
      </c>
      <c r="AB103" t="s">
        <v>370</v>
      </c>
      <c r="AE103">
        <v>7</v>
      </c>
      <c r="AF103" t="s">
        <v>813</v>
      </c>
      <c r="AG103" t="s">
        <v>1097</v>
      </c>
      <c r="AJ103">
        <v>9</v>
      </c>
      <c r="AK103" t="s">
        <v>4562</v>
      </c>
      <c r="AL103" t="s">
        <v>751</v>
      </c>
    </row>
    <row r="104" spans="19:39" x14ac:dyDescent="0.25">
      <c r="S104" t="s">
        <v>984</v>
      </c>
      <c r="T104" t="s">
        <v>2005</v>
      </c>
      <c r="U104" t="s">
        <v>2005</v>
      </c>
      <c r="W104" t="s">
        <v>1414</v>
      </c>
      <c r="Y104" t="s">
        <v>976</v>
      </c>
      <c r="AA104" t="s">
        <v>1833</v>
      </c>
      <c r="AB104" t="s">
        <v>1833</v>
      </c>
    </row>
    <row r="105" spans="19:39" x14ac:dyDescent="0.25">
      <c r="T105" t="s">
        <v>1784</v>
      </c>
      <c r="U105" t="s">
        <v>1087</v>
      </c>
      <c r="V105" t="s">
        <v>875</v>
      </c>
      <c r="Z105" t="s">
        <v>556</v>
      </c>
      <c r="AA105" t="s">
        <v>978</v>
      </c>
      <c r="AB105" t="s">
        <v>4562</v>
      </c>
      <c r="AC105" t="s">
        <v>970</v>
      </c>
    </row>
    <row r="106" spans="19:39" x14ac:dyDescent="0.25">
      <c r="S106" t="s">
        <v>1133</v>
      </c>
      <c r="T106" t="s">
        <v>4507</v>
      </c>
      <c r="U106" t="s">
        <v>875</v>
      </c>
      <c r="V106" t="s">
        <v>1936</v>
      </c>
      <c r="Z106" t="s">
        <v>1342</v>
      </c>
      <c r="AA106" t="s">
        <v>556</v>
      </c>
      <c r="AB106" t="s">
        <v>556</v>
      </c>
    </row>
    <row r="107" spans="19:39" x14ac:dyDescent="0.25">
      <c r="S107">
        <v>5</v>
      </c>
      <c r="T107" t="s">
        <v>875</v>
      </c>
      <c r="U107" t="s">
        <v>1088</v>
      </c>
      <c r="AA107" t="s">
        <v>1074</v>
      </c>
      <c r="AB107" t="s">
        <v>4501</v>
      </c>
      <c r="AC107">
        <v>2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Feuil29"/>
  <dimension ref="A1:AM180"/>
  <sheetViews>
    <sheetView topLeftCell="E1" workbookViewId="0">
      <selection activeCell="F11" sqref="F11"/>
    </sheetView>
  </sheetViews>
  <sheetFormatPr baseColWidth="10" defaultColWidth="11.42578125" defaultRowHeight="15" x14ac:dyDescent="0.25"/>
  <cols>
    <col min="1" max="1" width="4" style="31" bestFit="1" customWidth="1"/>
    <col min="2" max="4" width="26.140625" bestFit="1" customWidth="1"/>
    <col min="5" max="5" width="17" bestFit="1" customWidth="1"/>
    <col min="6" max="7" width="19.85546875" bestFit="1" customWidth="1"/>
    <col min="8" max="10" width="21" bestFit="1" customWidth="1"/>
    <col min="11" max="11" width="5.140625" style="31" customWidth="1"/>
    <col min="12" max="12" width="19.85546875" bestFit="1" customWidth="1"/>
    <col min="13" max="13" width="4.140625" bestFit="1" customWidth="1"/>
    <col min="14" max="15" width="26.140625" bestFit="1" customWidth="1"/>
    <col min="16" max="16" width="18.28515625" bestFit="1" customWidth="1"/>
    <col min="17" max="17" width="4" customWidth="1"/>
    <col min="18" max="18" width="4.140625" bestFit="1" customWidth="1"/>
    <col min="19" max="19" width="4" bestFit="1" customWidth="1"/>
    <col min="20" max="21" width="26.140625" bestFit="1" customWidth="1"/>
    <col min="22" max="22" width="21" bestFit="1" customWidth="1"/>
    <col min="23" max="23" width="22.42578125" bestFit="1" customWidth="1"/>
    <col min="24" max="24" width="21" bestFit="1" customWidth="1"/>
    <col min="25" max="26" width="17.28515625" bestFit="1" customWidth="1"/>
    <col min="27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2" width="25.5703125" bestFit="1" customWidth="1"/>
    <col min="33" max="33" width="25.85546875" bestFit="1" customWidth="1"/>
    <col min="34" max="34" width="21" bestFit="1" customWidth="1"/>
    <col min="36" max="36" width="4.140625" bestFit="1" customWidth="1"/>
    <col min="37" max="37" width="25.85546875" bestFit="1" customWidth="1"/>
    <col min="38" max="38" width="22.28515625" bestFit="1" customWidth="1"/>
    <col min="39" max="39" width="19.140625" bestFit="1" customWidth="1"/>
  </cols>
  <sheetData>
    <row r="1" spans="1:39" x14ac:dyDescent="0.25">
      <c r="B1" s="7" t="s">
        <v>4573</v>
      </c>
      <c r="C1">
        <v>25</v>
      </c>
      <c r="D1">
        <v>50</v>
      </c>
      <c r="E1">
        <v>100</v>
      </c>
      <c r="F1">
        <v>165</v>
      </c>
      <c r="G1">
        <v>250</v>
      </c>
      <c r="K1"/>
      <c r="N1" t="s">
        <v>975</v>
      </c>
      <c r="O1">
        <v>7</v>
      </c>
      <c r="P1">
        <v>13</v>
      </c>
      <c r="T1" s="8" t="s">
        <v>4578</v>
      </c>
      <c r="U1">
        <v>6</v>
      </c>
      <c r="V1">
        <v>12</v>
      </c>
      <c r="W1">
        <v>22</v>
      </c>
      <c r="X1">
        <v>44</v>
      </c>
      <c r="Y1">
        <v>75</v>
      </c>
      <c r="AF1" t="s">
        <v>975</v>
      </c>
      <c r="AG1">
        <v>2</v>
      </c>
      <c r="AH1">
        <v>4</v>
      </c>
    </row>
    <row r="2" spans="1:39" x14ac:dyDescent="0.25">
      <c r="A2" s="31" t="s">
        <v>1063</v>
      </c>
      <c r="B2" t="s">
        <v>3668</v>
      </c>
      <c r="C2" t="s">
        <v>3668</v>
      </c>
      <c r="I2" t="s">
        <v>395</v>
      </c>
      <c r="J2" t="s">
        <v>326</v>
      </c>
      <c r="K2" s="31" t="s">
        <v>1063</v>
      </c>
      <c r="M2">
        <v>1</v>
      </c>
      <c r="N2" t="s">
        <v>428</v>
      </c>
      <c r="O2" t="s">
        <v>428</v>
      </c>
      <c r="S2">
        <v>1</v>
      </c>
      <c r="T2" t="s">
        <v>4580</v>
      </c>
      <c r="U2" t="s">
        <v>4580</v>
      </c>
      <c r="AA2" t="s">
        <v>437</v>
      </c>
      <c r="AB2" t="s">
        <v>1263</v>
      </c>
      <c r="AC2">
        <v>7</v>
      </c>
      <c r="AE2">
        <v>13</v>
      </c>
      <c r="AF2" t="s">
        <v>2372</v>
      </c>
      <c r="AG2" t="s">
        <v>3063</v>
      </c>
      <c r="AJ2">
        <v>4</v>
      </c>
      <c r="AK2" t="s">
        <v>1764</v>
      </c>
      <c r="AL2" t="s">
        <v>1764</v>
      </c>
    </row>
    <row r="3" spans="1:39" x14ac:dyDescent="0.25">
      <c r="B3" t="s">
        <v>983</v>
      </c>
      <c r="D3" t="s">
        <v>684</v>
      </c>
      <c r="H3" t="s">
        <v>395</v>
      </c>
      <c r="I3" t="s">
        <v>953</v>
      </c>
      <c r="J3" t="s">
        <v>395</v>
      </c>
      <c r="N3" t="s">
        <v>490</v>
      </c>
      <c r="O3" t="s">
        <v>999</v>
      </c>
      <c r="P3" t="s">
        <v>428</v>
      </c>
      <c r="S3" t="s">
        <v>970</v>
      </c>
      <c r="T3" t="s">
        <v>497</v>
      </c>
      <c r="U3" t="s">
        <v>1044</v>
      </c>
      <c r="V3" s="28" t="s">
        <v>2328</v>
      </c>
      <c r="Z3" t="s">
        <v>629</v>
      </c>
      <c r="AA3" t="s">
        <v>1155</v>
      </c>
      <c r="AB3" t="s">
        <v>437</v>
      </c>
      <c r="AE3" t="s">
        <v>984</v>
      </c>
      <c r="AF3" t="s">
        <v>3063</v>
      </c>
      <c r="AG3" t="s">
        <v>764</v>
      </c>
      <c r="AH3" t="s">
        <v>622</v>
      </c>
      <c r="AJ3" t="s">
        <v>971</v>
      </c>
      <c r="AK3" t="s">
        <v>1647</v>
      </c>
      <c r="AL3" t="s">
        <v>956</v>
      </c>
      <c r="AM3" t="s">
        <v>1764</v>
      </c>
    </row>
    <row r="4" spans="1:39" x14ac:dyDescent="0.25">
      <c r="A4" s="31" t="s">
        <v>970</v>
      </c>
      <c r="B4" t="s">
        <v>684</v>
      </c>
      <c r="C4" t="s">
        <v>684</v>
      </c>
      <c r="D4" t="s">
        <v>1051</v>
      </c>
      <c r="H4" t="s">
        <v>965</v>
      </c>
      <c r="I4" t="s">
        <v>2012</v>
      </c>
      <c r="J4" t="s">
        <v>2012</v>
      </c>
      <c r="K4" s="31" t="s">
        <v>971</v>
      </c>
      <c r="N4" t="s">
        <v>730</v>
      </c>
      <c r="O4" t="s">
        <v>730</v>
      </c>
      <c r="P4" t="s">
        <v>1152</v>
      </c>
      <c r="S4" s="28" t="s">
        <v>970</v>
      </c>
      <c r="T4" s="28" t="s">
        <v>2328</v>
      </c>
      <c r="U4" s="28" t="s">
        <v>2328</v>
      </c>
      <c r="V4" s="28" t="s">
        <v>1441</v>
      </c>
      <c r="Z4" t="s">
        <v>1699</v>
      </c>
      <c r="AA4" t="s">
        <v>629</v>
      </c>
      <c r="AB4" t="s">
        <v>682</v>
      </c>
      <c r="AC4" t="s">
        <v>984</v>
      </c>
      <c r="AF4" t="s">
        <v>507</v>
      </c>
      <c r="AG4" t="s">
        <v>622</v>
      </c>
      <c r="AK4" t="s">
        <v>882</v>
      </c>
      <c r="AL4" t="s">
        <v>882</v>
      </c>
    </row>
    <row r="5" spans="1:39" x14ac:dyDescent="0.25">
      <c r="B5" t="s">
        <v>99</v>
      </c>
      <c r="C5" t="s">
        <v>1374</v>
      </c>
      <c r="E5" t="s">
        <v>361</v>
      </c>
      <c r="G5" t="s">
        <v>395</v>
      </c>
      <c r="I5" t="s">
        <v>1457</v>
      </c>
      <c r="J5" t="s">
        <v>270</v>
      </c>
      <c r="K5" s="31" t="s">
        <v>1063</v>
      </c>
      <c r="M5" s="28">
        <v>6</v>
      </c>
      <c r="N5" s="28" t="s">
        <v>177</v>
      </c>
      <c r="O5" t="s">
        <v>960</v>
      </c>
      <c r="S5" t="s">
        <v>971</v>
      </c>
      <c r="T5" t="s">
        <v>3929</v>
      </c>
      <c r="U5" s="28" t="s">
        <v>956</v>
      </c>
      <c r="W5" s="28" t="s">
        <v>2328</v>
      </c>
      <c r="Y5" t="s">
        <v>629</v>
      </c>
      <c r="AA5" t="s">
        <v>980</v>
      </c>
      <c r="AB5" t="s">
        <v>629</v>
      </c>
      <c r="AE5">
        <v>7</v>
      </c>
      <c r="AF5" t="s">
        <v>622</v>
      </c>
      <c r="AG5" t="s">
        <v>988</v>
      </c>
      <c r="AJ5">
        <v>8</v>
      </c>
      <c r="AK5" t="s">
        <v>689</v>
      </c>
      <c r="AL5" t="s">
        <v>955</v>
      </c>
    </row>
    <row r="6" spans="1:39" x14ac:dyDescent="0.25">
      <c r="B6" t="s">
        <v>139</v>
      </c>
      <c r="C6" t="s">
        <v>139</v>
      </c>
      <c r="E6" t="s">
        <v>753</v>
      </c>
      <c r="G6" t="s">
        <v>989</v>
      </c>
      <c r="I6" t="s">
        <v>566</v>
      </c>
      <c r="J6" t="s">
        <v>566</v>
      </c>
      <c r="M6">
        <v>2</v>
      </c>
      <c r="N6" t="s">
        <v>323</v>
      </c>
      <c r="O6" t="s">
        <v>499</v>
      </c>
      <c r="T6" t="s">
        <v>1676</v>
      </c>
      <c r="U6" t="s">
        <v>413</v>
      </c>
      <c r="W6" s="28" t="s">
        <v>1172</v>
      </c>
      <c r="Y6" t="s">
        <v>1190</v>
      </c>
      <c r="AA6" t="s">
        <v>2456</v>
      </c>
      <c r="AB6" t="s">
        <v>36</v>
      </c>
      <c r="AC6" t="s">
        <v>971</v>
      </c>
      <c r="AE6">
        <v>2</v>
      </c>
      <c r="AF6" t="s">
        <v>510</v>
      </c>
      <c r="AG6" t="s">
        <v>510</v>
      </c>
      <c r="AJ6">
        <v>5</v>
      </c>
      <c r="AK6" t="s">
        <v>2021</v>
      </c>
      <c r="AL6" t="s">
        <v>2037</v>
      </c>
    </row>
    <row r="7" spans="1:39" x14ac:dyDescent="0.25">
      <c r="B7" t="s">
        <v>389</v>
      </c>
      <c r="C7" t="s">
        <v>953</v>
      </c>
      <c r="D7" t="s">
        <v>361</v>
      </c>
      <c r="H7" t="s">
        <v>566</v>
      </c>
      <c r="I7" t="s">
        <v>1166</v>
      </c>
      <c r="J7" s="28" t="s">
        <v>740</v>
      </c>
      <c r="M7" t="s">
        <v>971</v>
      </c>
      <c r="N7" t="s">
        <v>499</v>
      </c>
      <c r="O7" t="s">
        <v>957</v>
      </c>
      <c r="P7" t="s">
        <v>499</v>
      </c>
      <c r="T7" t="s">
        <v>413</v>
      </c>
      <c r="U7" t="s">
        <v>1193</v>
      </c>
      <c r="V7" t="s">
        <v>706</v>
      </c>
      <c r="Z7" t="s">
        <v>2456</v>
      </c>
      <c r="AA7" t="s">
        <v>1163</v>
      </c>
      <c r="AB7" t="s">
        <v>2456</v>
      </c>
      <c r="AE7" t="s">
        <v>984</v>
      </c>
      <c r="AF7" t="s">
        <v>2761</v>
      </c>
      <c r="AG7" t="s">
        <v>966</v>
      </c>
      <c r="AH7" t="s">
        <v>510</v>
      </c>
      <c r="AK7" t="s">
        <v>2037</v>
      </c>
      <c r="AL7" t="s">
        <v>978</v>
      </c>
      <c r="AM7" t="s">
        <v>1474</v>
      </c>
    </row>
    <row r="8" spans="1:39" x14ac:dyDescent="0.25">
      <c r="B8" t="s">
        <v>361</v>
      </c>
      <c r="C8" t="s">
        <v>361</v>
      </c>
      <c r="D8" t="s">
        <v>1737</v>
      </c>
      <c r="H8" t="s">
        <v>1109</v>
      </c>
      <c r="I8" t="s">
        <v>198</v>
      </c>
      <c r="J8" t="s">
        <v>983</v>
      </c>
      <c r="N8" t="s">
        <v>3668</v>
      </c>
      <c r="O8" t="s">
        <v>270</v>
      </c>
      <c r="P8" s="4" t="s">
        <v>1044</v>
      </c>
      <c r="S8" t="s">
        <v>2241</v>
      </c>
      <c r="T8" t="s">
        <v>2070</v>
      </c>
      <c r="U8" t="s">
        <v>706</v>
      </c>
      <c r="V8" t="s">
        <v>951</v>
      </c>
      <c r="Z8" t="s">
        <v>1014</v>
      </c>
      <c r="AA8" t="s">
        <v>454</v>
      </c>
      <c r="AB8" t="s">
        <v>1461</v>
      </c>
      <c r="AE8" t="s">
        <v>984</v>
      </c>
      <c r="AF8" t="s">
        <v>2315</v>
      </c>
      <c r="AG8" t="s">
        <v>788</v>
      </c>
      <c r="AJ8" t="s">
        <v>971</v>
      </c>
      <c r="AK8" t="s">
        <v>2742</v>
      </c>
      <c r="AL8" t="s">
        <v>1474</v>
      </c>
    </row>
    <row r="9" spans="1:39" x14ac:dyDescent="0.25">
      <c r="A9" s="31">
        <v>7</v>
      </c>
      <c r="B9" t="s">
        <v>115</v>
      </c>
      <c r="C9" t="s">
        <v>960</v>
      </c>
      <c r="E9" t="s">
        <v>361</v>
      </c>
      <c r="F9" t="s">
        <v>361</v>
      </c>
      <c r="G9" s="28" t="s">
        <v>334</v>
      </c>
      <c r="J9" t="s">
        <v>198</v>
      </c>
      <c r="K9" s="31">
        <v>4</v>
      </c>
      <c r="M9">
        <v>5</v>
      </c>
      <c r="N9" t="s">
        <v>270</v>
      </c>
      <c r="O9" t="s">
        <v>959</v>
      </c>
      <c r="S9">
        <v>6</v>
      </c>
      <c r="T9" t="s">
        <v>706</v>
      </c>
      <c r="U9" t="s">
        <v>1049</v>
      </c>
      <c r="W9" s="28" t="s">
        <v>2328</v>
      </c>
      <c r="X9" t="s">
        <v>629</v>
      </c>
      <c r="Y9" t="s">
        <v>629</v>
      </c>
      <c r="AA9" t="s">
        <v>1308</v>
      </c>
      <c r="AB9" t="s">
        <v>454</v>
      </c>
      <c r="AC9">
        <v>4</v>
      </c>
      <c r="AE9">
        <v>9</v>
      </c>
      <c r="AF9" t="s">
        <v>788</v>
      </c>
      <c r="AG9" t="s">
        <v>1139</v>
      </c>
      <c r="AJ9">
        <v>12</v>
      </c>
      <c r="AK9" t="s">
        <v>1474</v>
      </c>
      <c r="AL9" t="s">
        <v>1121</v>
      </c>
    </row>
    <row r="10" spans="1:39" x14ac:dyDescent="0.25">
      <c r="A10" s="31" t="s">
        <v>1063</v>
      </c>
      <c r="B10" t="s">
        <v>730</v>
      </c>
      <c r="C10" t="s">
        <v>730</v>
      </c>
      <c r="E10" t="s">
        <v>1120</v>
      </c>
      <c r="F10" t="s">
        <v>1112</v>
      </c>
      <c r="G10" s="28" t="s">
        <v>1059</v>
      </c>
      <c r="I10" s="28" t="s">
        <v>334</v>
      </c>
      <c r="J10" s="28" t="s">
        <v>334</v>
      </c>
      <c r="K10" s="32">
        <v>6</v>
      </c>
      <c r="M10">
        <v>3</v>
      </c>
      <c r="N10" t="s">
        <v>388</v>
      </c>
      <c r="O10" t="s">
        <v>1895</v>
      </c>
      <c r="S10">
        <v>3</v>
      </c>
      <c r="T10" t="s">
        <v>2468</v>
      </c>
      <c r="U10" t="s">
        <v>2468</v>
      </c>
      <c r="W10" s="28" t="s">
        <v>1034</v>
      </c>
      <c r="X10" t="s">
        <v>993</v>
      </c>
      <c r="Y10" t="s">
        <v>1219</v>
      </c>
      <c r="AA10" t="s">
        <v>821</v>
      </c>
      <c r="AB10" t="s">
        <v>821</v>
      </c>
      <c r="AC10">
        <v>5</v>
      </c>
      <c r="AE10" s="28">
        <v>3</v>
      </c>
      <c r="AF10" s="28" t="s">
        <v>2328</v>
      </c>
      <c r="AG10" s="28" t="s">
        <v>2328</v>
      </c>
      <c r="AJ10">
        <v>6</v>
      </c>
      <c r="AK10" t="s">
        <v>497</v>
      </c>
      <c r="AL10" t="s">
        <v>497</v>
      </c>
    </row>
    <row r="11" spans="1:39" x14ac:dyDescent="0.25">
      <c r="B11" t="s">
        <v>983</v>
      </c>
      <c r="D11" t="s">
        <v>730</v>
      </c>
      <c r="H11" s="28" t="s">
        <v>334</v>
      </c>
      <c r="I11" s="28" t="s">
        <v>1174</v>
      </c>
      <c r="J11" t="s">
        <v>772</v>
      </c>
      <c r="M11" t="s">
        <v>971</v>
      </c>
      <c r="N11" t="s">
        <v>1895</v>
      </c>
      <c r="O11" t="s">
        <v>998</v>
      </c>
      <c r="P11" t="s">
        <v>134</v>
      </c>
      <c r="S11" t="s">
        <v>970</v>
      </c>
      <c r="T11" t="s">
        <v>1474</v>
      </c>
      <c r="U11" t="s">
        <v>1018</v>
      </c>
      <c r="V11" t="s">
        <v>2468</v>
      </c>
      <c r="Z11" t="s">
        <v>717</v>
      </c>
      <c r="AA11" t="s">
        <v>1034</v>
      </c>
      <c r="AB11" t="s">
        <v>1764</v>
      </c>
      <c r="AC11" t="s">
        <v>970</v>
      </c>
      <c r="AF11" t="s">
        <v>1962</v>
      </c>
      <c r="AG11" s="28" t="s">
        <v>1007</v>
      </c>
      <c r="AH11" s="28" t="s">
        <v>2328</v>
      </c>
      <c r="AJ11" t="s">
        <v>971</v>
      </c>
      <c r="AK11" s="5" t="s">
        <v>2739</v>
      </c>
      <c r="AL11" t="s">
        <v>966</v>
      </c>
      <c r="AM11" t="s">
        <v>497</v>
      </c>
    </row>
    <row r="12" spans="1:39" x14ac:dyDescent="0.25">
      <c r="B12" t="s">
        <v>188</v>
      </c>
      <c r="C12" t="s">
        <v>188</v>
      </c>
      <c r="D12" t="s">
        <v>1073</v>
      </c>
      <c r="H12" s="28" t="s">
        <v>955</v>
      </c>
      <c r="I12" t="s">
        <v>2254</v>
      </c>
      <c r="J12" t="s">
        <v>2254</v>
      </c>
      <c r="N12" t="s">
        <v>1585</v>
      </c>
      <c r="O12" t="s">
        <v>134</v>
      </c>
      <c r="P12" t="s">
        <v>1091</v>
      </c>
      <c r="S12" t="s">
        <v>1063</v>
      </c>
      <c r="T12" t="s">
        <v>788</v>
      </c>
      <c r="U12" t="s">
        <v>788</v>
      </c>
      <c r="V12" t="s">
        <v>1035</v>
      </c>
      <c r="Z12" t="s">
        <v>976</v>
      </c>
      <c r="AA12" t="s">
        <v>717</v>
      </c>
      <c r="AB12" t="s">
        <v>717</v>
      </c>
      <c r="AC12" t="s">
        <v>984</v>
      </c>
      <c r="AE12" t="s">
        <v>971</v>
      </c>
      <c r="AF12" t="s">
        <v>4581</v>
      </c>
      <c r="AG12" t="s">
        <v>2649</v>
      </c>
      <c r="AH12" s="28"/>
      <c r="AJ12" t="s">
        <v>984</v>
      </c>
      <c r="AK12" t="s">
        <v>1006</v>
      </c>
      <c r="AL12" t="s">
        <v>1006</v>
      </c>
    </row>
    <row r="13" spans="1:39" x14ac:dyDescent="0.25">
      <c r="A13" s="31" t="s">
        <v>1063</v>
      </c>
      <c r="B13" t="s">
        <v>1895</v>
      </c>
      <c r="C13" t="s">
        <v>979</v>
      </c>
      <c r="E13" t="s">
        <v>730</v>
      </c>
      <c r="G13" s="28" t="s">
        <v>334</v>
      </c>
      <c r="I13" t="s">
        <v>1085</v>
      </c>
      <c r="J13" t="s">
        <v>134</v>
      </c>
      <c r="K13" s="31" t="s">
        <v>970</v>
      </c>
      <c r="M13">
        <v>7</v>
      </c>
      <c r="N13" t="s">
        <v>134</v>
      </c>
      <c r="O13" t="s">
        <v>1059</v>
      </c>
      <c r="S13" t="s">
        <v>970</v>
      </c>
      <c r="T13" t="s">
        <v>622</v>
      </c>
      <c r="U13" t="s">
        <v>755</v>
      </c>
      <c r="W13" t="s">
        <v>2468</v>
      </c>
      <c r="Y13" t="s">
        <v>717</v>
      </c>
      <c r="AA13" t="s">
        <v>764</v>
      </c>
      <c r="AB13" t="s">
        <v>2687</v>
      </c>
      <c r="AE13">
        <v>10</v>
      </c>
      <c r="AF13" t="s">
        <v>2649</v>
      </c>
      <c r="AG13" t="s">
        <v>1074</v>
      </c>
      <c r="AJ13" s="28">
        <v>11</v>
      </c>
      <c r="AK13" s="28" t="s">
        <v>338</v>
      </c>
      <c r="AL13" t="s">
        <v>963</v>
      </c>
    </row>
    <row r="14" spans="1:39" x14ac:dyDescent="0.25">
      <c r="B14" t="s">
        <v>611</v>
      </c>
      <c r="C14" t="s">
        <v>516</v>
      </c>
      <c r="E14" t="s">
        <v>746</v>
      </c>
      <c r="G14" s="28" t="s">
        <v>746</v>
      </c>
      <c r="I14" t="s">
        <v>499</v>
      </c>
      <c r="J14" t="s">
        <v>428</v>
      </c>
      <c r="K14" s="31" t="s">
        <v>970</v>
      </c>
      <c r="M14">
        <v>4</v>
      </c>
      <c r="N14" t="s">
        <v>326</v>
      </c>
      <c r="O14" t="s">
        <v>326</v>
      </c>
      <c r="T14" s="28" t="s">
        <v>771</v>
      </c>
      <c r="U14" s="28" t="s">
        <v>771</v>
      </c>
      <c r="W14" t="s">
        <v>960</v>
      </c>
      <c r="Y14" t="s">
        <v>746</v>
      </c>
      <c r="AA14" t="s">
        <v>103</v>
      </c>
      <c r="AB14" t="s">
        <v>2748</v>
      </c>
    </row>
    <row r="15" spans="1:39" x14ac:dyDescent="0.25">
      <c r="A15" s="31" t="s">
        <v>971</v>
      </c>
      <c r="B15" t="s">
        <v>516</v>
      </c>
      <c r="C15" t="s">
        <v>1344</v>
      </c>
      <c r="D15" t="s">
        <v>1037</v>
      </c>
      <c r="H15" s="28" t="s">
        <v>177</v>
      </c>
      <c r="I15" t="s">
        <v>951</v>
      </c>
      <c r="J15" t="s">
        <v>499</v>
      </c>
      <c r="K15" s="31" t="s">
        <v>970</v>
      </c>
      <c r="N15" t="s">
        <v>501</v>
      </c>
      <c r="O15" t="s">
        <v>1211</v>
      </c>
      <c r="P15" t="s">
        <v>684</v>
      </c>
      <c r="S15" t="s">
        <v>971</v>
      </c>
      <c r="T15" t="s">
        <v>2023</v>
      </c>
      <c r="U15" s="28" t="s">
        <v>1085</v>
      </c>
      <c r="V15" t="s">
        <v>411</v>
      </c>
      <c r="Z15" t="s">
        <v>103</v>
      </c>
      <c r="AA15" t="s">
        <v>1728</v>
      </c>
      <c r="AB15" t="s">
        <v>103</v>
      </c>
      <c r="AC15" t="s">
        <v>2520</v>
      </c>
    </row>
    <row r="16" spans="1:39" x14ac:dyDescent="0.25">
      <c r="B16" t="s">
        <v>708</v>
      </c>
      <c r="C16" t="s">
        <v>1037</v>
      </c>
      <c r="D16" t="s">
        <v>1065</v>
      </c>
      <c r="H16" s="28" t="s">
        <v>1045</v>
      </c>
      <c r="I16" s="28" t="s">
        <v>177</v>
      </c>
      <c r="J16" t="s">
        <v>983</v>
      </c>
      <c r="N16" t="s">
        <v>684</v>
      </c>
      <c r="O16" t="s">
        <v>684</v>
      </c>
      <c r="P16" t="s">
        <v>1300</v>
      </c>
      <c r="T16" t="s">
        <v>725</v>
      </c>
      <c r="U16" t="s">
        <v>411</v>
      </c>
      <c r="V16" t="s">
        <v>1036</v>
      </c>
      <c r="Z16" t="s">
        <v>1110</v>
      </c>
      <c r="AA16" t="s">
        <v>429</v>
      </c>
      <c r="AB16" t="s">
        <v>510</v>
      </c>
      <c r="AC16" t="s">
        <v>970</v>
      </c>
    </row>
    <row r="17" spans="1:39" x14ac:dyDescent="0.25">
      <c r="A17" s="31">
        <v>8</v>
      </c>
      <c r="B17" t="s">
        <v>1037</v>
      </c>
      <c r="C17" t="s">
        <v>1218</v>
      </c>
      <c r="J17" s="28" t="s">
        <v>177</v>
      </c>
      <c r="K17" s="32" t="s">
        <v>1063</v>
      </c>
      <c r="M17">
        <v>8</v>
      </c>
      <c r="N17" t="s">
        <v>4572</v>
      </c>
      <c r="O17" t="s">
        <v>1025</v>
      </c>
      <c r="S17">
        <v>8</v>
      </c>
      <c r="T17" t="s">
        <v>411</v>
      </c>
      <c r="U17" t="s">
        <v>1088</v>
      </c>
      <c r="AA17" t="s">
        <v>1025</v>
      </c>
      <c r="AB17" t="s">
        <v>429</v>
      </c>
      <c r="AC17">
        <v>2</v>
      </c>
    </row>
    <row r="19" spans="1:39" x14ac:dyDescent="0.25">
      <c r="B19" s="6" t="s">
        <v>4574</v>
      </c>
      <c r="C19">
        <v>25</v>
      </c>
      <c r="D19">
        <v>50</v>
      </c>
      <c r="E19">
        <v>100</v>
      </c>
      <c r="F19">
        <v>165</v>
      </c>
      <c r="G19">
        <v>250</v>
      </c>
      <c r="K19"/>
      <c r="N19" t="s">
        <v>975</v>
      </c>
      <c r="O19">
        <v>7</v>
      </c>
      <c r="P19">
        <v>13</v>
      </c>
      <c r="T19" s="9" t="s">
        <v>4583</v>
      </c>
      <c r="U19">
        <v>4</v>
      </c>
      <c r="V19">
        <v>8</v>
      </c>
      <c r="W19">
        <v>14</v>
      </c>
      <c r="X19">
        <v>25</v>
      </c>
      <c r="Y19">
        <v>50</v>
      </c>
      <c r="AF19" t="s">
        <v>975</v>
      </c>
      <c r="AG19">
        <v>1</v>
      </c>
      <c r="AH19">
        <v>3</v>
      </c>
    </row>
    <row r="20" spans="1:39" x14ac:dyDescent="0.25">
      <c r="A20" s="31">
        <v>1</v>
      </c>
      <c r="B20" t="s">
        <v>473</v>
      </c>
      <c r="C20" t="s">
        <v>473</v>
      </c>
      <c r="I20" t="s">
        <v>160</v>
      </c>
      <c r="J20" t="s">
        <v>711</v>
      </c>
      <c r="K20" s="31">
        <v>7</v>
      </c>
      <c r="M20">
        <v>1</v>
      </c>
      <c r="N20" t="s">
        <v>4417</v>
      </c>
      <c r="O20" t="s">
        <v>4417</v>
      </c>
      <c r="S20">
        <v>1</v>
      </c>
      <c r="T20" t="s">
        <v>2018</v>
      </c>
      <c r="U20" t="s">
        <v>2513</v>
      </c>
      <c r="AA20" t="s">
        <v>777</v>
      </c>
      <c r="AB20" t="s">
        <v>777</v>
      </c>
      <c r="AC20">
        <v>7</v>
      </c>
      <c r="AE20">
        <v>1</v>
      </c>
      <c r="AF20" t="s">
        <v>4117</v>
      </c>
      <c r="AG20" t="s">
        <v>4117</v>
      </c>
      <c r="AJ20">
        <v>4</v>
      </c>
      <c r="AK20" t="s">
        <v>2631</v>
      </c>
      <c r="AL20" t="s">
        <v>2631</v>
      </c>
    </row>
    <row r="21" spans="1:39" x14ac:dyDescent="0.25">
      <c r="B21" t="s">
        <v>983</v>
      </c>
      <c r="D21" t="s">
        <v>473</v>
      </c>
      <c r="H21" t="s">
        <v>149</v>
      </c>
      <c r="I21" t="s">
        <v>1071</v>
      </c>
      <c r="J21" t="s">
        <v>160</v>
      </c>
      <c r="N21" t="s">
        <v>363</v>
      </c>
      <c r="O21" t="s">
        <v>753</v>
      </c>
      <c r="P21" t="s">
        <v>212</v>
      </c>
      <c r="T21" t="s">
        <v>2513</v>
      </c>
      <c r="U21" t="s">
        <v>981</v>
      </c>
      <c r="V21" t="s">
        <v>2513</v>
      </c>
      <c r="Z21" t="s">
        <v>777</v>
      </c>
      <c r="AA21" t="s">
        <v>1017</v>
      </c>
      <c r="AB21" t="s">
        <v>142</v>
      </c>
      <c r="AF21" t="s">
        <v>4317</v>
      </c>
      <c r="AG21" t="s">
        <v>981</v>
      </c>
      <c r="AH21" t="s">
        <v>4117</v>
      </c>
      <c r="AJ21" t="s">
        <v>971</v>
      </c>
      <c r="AK21" t="s">
        <v>4587</v>
      </c>
      <c r="AL21" t="s">
        <v>1007</v>
      </c>
      <c r="AM21" t="s">
        <v>2082</v>
      </c>
    </row>
    <row r="22" spans="1:39" x14ac:dyDescent="0.25">
      <c r="B22" t="s">
        <v>268</v>
      </c>
      <c r="C22" t="s">
        <v>268</v>
      </c>
      <c r="D22" t="s">
        <v>1059</v>
      </c>
      <c r="H22" t="s">
        <v>1148</v>
      </c>
      <c r="I22" t="s">
        <v>149</v>
      </c>
      <c r="J22" t="s">
        <v>149</v>
      </c>
      <c r="N22" t="s">
        <v>206</v>
      </c>
      <c r="O22" t="s">
        <v>212</v>
      </c>
      <c r="P22" t="s">
        <v>753</v>
      </c>
      <c r="T22" t="s">
        <v>577</v>
      </c>
      <c r="U22" t="s">
        <v>577</v>
      </c>
      <c r="V22" t="s">
        <v>960</v>
      </c>
      <c r="Z22" t="s">
        <v>1045</v>
      </c>
      <c r="AA22" t="s">
        <v>2646</v>
      </c>
      <c r="AB22" t="s">
        <v>2646</v>
      </c>
      <c r="AC22" t="s">
        <v>971</v>
      </c>
      <c r="AE22" t="s">
        <v>971</v>
      </c>
      <c r="AF22" t="s">
        <v>4584</v>
      </c>
      <c r="AG22" t="s">
        <v>4584</v>
      </c>
      <c r="AH22" t="s">
        <v>1018</v>
      </c>
      <c r="AJ22" t="s">
        <v>984</v>
      </c>
      <c r="AK22" t="s">
        <v>2192</v>
      </c>
      <c r="AL22" t="s">
        <v>2082</v>
      </c>
    </row>
    <row r="23" spans="1:39" x14ac:dyDescent="0.25">
      <c r="B23" t="s">
        <v>738</v>
      </c>
      <c r="C23" t="s">
        <v>999</v>
      </c>
      <c r="E23" t="s">
        <v>416</v>
      </c>
      <c r="G23" t="s">
        <v>586</v>
      </c>
      <c r="I23" t="s">
        <v>1475</v>
      </c>
      <c r="J23" s="28" t="s">
        <v>891</v>
      </c>
      <c r="K23" s="32" t="s">
        <v>1063</v>
      </c>
      <c r="M23">
        <v>5</v>
      </c>
      <c r="N23" t="s">
        <v>212</v>
      </c>
      <c r="O23" t="s">
        <v>751</v>
      </c>
      <c r="T23" t="s">
        <v>4590</v>
      </c>
      <c r="U23" t="s">
        <v>958</v>
      </c>
      <c r="W23" t="s">
        <v>2513</v>
      </c>
      <c r="Y23" t="s">
        <v>777</v>
      </c>
      <c r="AA23" t="s">
        <v>1085</v>
      </c>
      <c r="AB23" t="s">
        <v>1663</v>
      </c>
      <c r="AC23" t="s">
        <v>984</v>
      </c>
      <c r="AE23">
        <v>8</v>
      </c>
      <c r="AF23" t="s">
        <v>1359</v>
      </c>
      <c r="AG23" t="s">
        <v>1481</v>
      </c>
      <c r="AJ23">
        <v>12</v>
      </c>
      <c r="AK23" t="s">
        <v>2082</v>
      </c>
      <c r="AL23" t="s">
        <v>764</v>
      </c>
    </row>
    <row r="24" spans="1:39" x14ac:dyDescent="0.25">
      <c r="B24" t="s">
        <v>336</v>
      </c>
      <c r="C24" t="s">
        <v>336</v>
      </c>
      <c r="E24" t="s">
        <v>1025</v>
      </c>
      <c r="G24" t="s">
        <v>764</v>
      </c>
      <c r="I24" t="s">
        <v>586</v>
      </c>
      <c r="J24" t="s">
        <v>586</v>
      </c>
      <c r="M24">
        <v>2</v>
      </c>
      <c r="N24" t="s">
        <v>895</v>
      </c>
      <c r="O24" t="s">
        <v>895</v>
      </c>
      <c r="T24" t="s">
        <v>1746</v>
      </c>
      <c r="U24" t="s">
        <v>1746</v>
      </c>
      <c r="W24" t="s">
        <v>958</v>
      </c>
      <c r="Y24" t="s">
        <v>753</v>
      </c>
      <c r="AA24" t="s">
        <v>2641</v>
      </c>
      <c r="AB24" t="s">
        <v>802</v>
      </c>
      <c r="AE24">
        <v>2</v>
      </c>
      <c r="AF24" t="s">
        <v>2291</v>
      </c>
      <c r="AG24" t="s">
        <v>4550</v>
      </c>
      <c r="AJ24">
        <v>5</v>
      </c>
      <c r="AK24" t="s">
        <v>4588</v>
      </c>
      <c r="AL24" t="s">
        <v>4588</v>
      </c>
    </row>
    <row r="25" spans="1:39" x14ac:dyDescent="0.25">
      <c r="B25" t="s">
        <v>1262</v>
      </c>
      <c r="C25" t="s">
        <v>1502</v>
      </c>
      <c r="D25" t="s">
        <v>416</v>
      </c>
      <c r="H25" t="s">
        <v>586</v>
      </c>
      <c r="I25" t="s">
        <v>1069</v>
      </c>
      <c r="J25" t="s">
        <v>110</v>
      </c>
      <c r="K25" s="31" t="s">
        <v>970</v>
      </c>
      <c r="N25" t="s">
        <v>1606</v>
      </c>
      <c r="O25" t="s">
        <v>1045</v>
      </c>
      <c r="P25" t="s">
        <v>895</v>
      </c>
      <c r="T25" t="s">
        <v>1969</v>
      </c>
      <c r="U25" t="s">
        <v>1395</v>
      </c>
      <c r="V25" t="s">
        <v>3884</v>
      </c>
      <c r="Z25" t="s">
        <v>4297</v>
      </c>
      <c r="AA25" t="s">
        <v>1338</v>
      </c>
      <c r="AB25" t="s">
        <v>2641</v>
      </c>
      <c r="AC25" t="s">
        <v>970</v>
      </c>
      <c r="AF25" t="s">
        <v>4550</v>
      </c>
      <c r="AG25" t="s">
        <v>1506</v>
      </c>
      <c r="AH25" t="s">
        <v>4550</v>
      </c>
      <c r="AK25" t="s">
        <v>4589</v>
      </c>
      <c r="AL25" t="s">
        <v>1057</v>
      </c>
      <c r="AM25" t="s">
        <v>4590</v>
      </c>
    </row>
    <row r="26" spans="1:39" x14ac:dyDescent="0.25">
      <c r="A26"/>
      <c r="B26" t="s">
        <v>416</v>
      </c>
      <c r="C26" t="s">
        <v>416</v>
      </c>
      <c r="D26" t="s">
        <v>1044</v>
      </c>
      <c r="H26" t="s">
        <v>976</v>
      </c>
      <c r="I26" t="s">
        <v>192</v>
      </c>
      <c r="J26" t="s">
        <v>983</v>
      </c>
      <c r="N26" s="28" t="s">
        <v>891</v>
      </c>
      <c r="O26" s="28" t="s">
        <v>891</v>
      </c>
      <c r="P26" t="s">
        <v>981</v>
      </c>
      <c r="T26" t="s">
        <v>1571</v>
      </c>
      <c r="U26" t="s">
        <v>3884</v>
      </c>
      <c r="V26" t="s">
        <v>1427</v>
      </c>
      <c r="Z26" t="s">
        <v>976</v>
      </c>
      <c r="AA26" t="s">
        <v>4297</v>
      </c>
      <c r="AB26" t="s">
        <v>2082</v>
      </c>
      <c r="AC26" t="s">
        <v>970</v>
      </c>
      <c r="AE26" t="s">
        <v>971</v>
      </c>
      <c r="AF26" t="s">
        <v>4585</v>
      </c>
      <c r="AG26" t="s">
        <v>4585</v>
      </c>
      <c r="AH26" t="s">
        <v>1217</v>
      </c>
      <c r="AK26" t="s">
        <v>2647</v>
      </c>
      <c r="AL26" t="s">
        <v>4590</v>
      </c>
      <c r="AM26" t="s">
        <v>1448</v>
      </c>
    </row>
    <row r="27" spans="1:39" x14ac:dyDescent="0.25">
      <c r="A27" s="32">
        <v>8</v>
      </c>
      <c r="B27" s="28" t="s">
        <v>216</v>
      </c>
      <c r="C27" t="s">
        <v>990</v>
      </c>
      <c r="E27" t="s">
        <v>639</v>
      </c>
      <c r="F27" t="s">
        <v>285</v>
      </c>
      <c r="G27" t="s">
        <v>285</v>
      </c>
      <c r="J27" t="s">
        <v>192</v>
      </c>
      <c r="K27" s="31">
        <v>4</v>
      </c>
      <c r="M27">
        <v>7</v>
      </c>
      <c r="N27" t="s">
        <v>1987</v>
      </c>
      <c r="O27" s="28" t="s">
        <v>960</v>
      </c>
      <c r="S27">
        <v>8</v>
      </c>
      <c r="T27" t="s">
        <v>3884</v>
      </c>
      <c r="U27" t="s">
        <v>1177</v>
      </c>
      <c r="W27" t="s">
        <v>908</v>
      </c>
      <c r="X27" t="s">
        <v>908</v>
      </c>
      <c r="Y27" t="s">
        <v>777</v>
      </c>
      <c r="AA27" t="s">
        <v>951</v>
      </c>
      <c r="AB27" t="s">
        <v>4297</v>
      </c>
      <c r="AC27">
        <v>3</v>
      </c>
      <c r="AE27">
        <v>7</v>
      </c>
      <c r="AF27" t="s">
        <v>1471</v>
      </c>
      <c r="AG27" t="s">
        <v>1350</v>
      </c>
      <c r="AJ27">
        <v>10</v>
      </c>
      <c r="AK27" t="s">
        <v>4590</v>
      </c>
      <c r="AL27" t="s">
        <v>990</v>
      </c>
    </row>
    <row r="28" spans="1:39" x14ac:dyDescent="0.25">
      <c r="A28" s="31" t="s">
        <v>1063</v>
      </c>
      <c r="B28" t="s">
        <v>832</v>
      </c>
      <c r="C28" t="s">
        <v>832</v>
      </c>
      <c r="E28" t="s">
        <v>1018</v>
      </c>
      <c r="F28" t="s">
        <v>755</v>
      </c>
      <c r="G28" t="s">
        <v>1379</v>
      </c>
      <c r="I28" t="s">
        <v>735</v>
      </c>
      <c r="J28" s="28" t="s">
        <v>51</v>
      </c>
      <c r="K28" s="32">
        <v>6</v>
      </c>
      <c r="M28">
        <v>3</v>
      </c>
      <c r="N28" t="s">
        <v>546</v>
      </c>
      <c r="O28" t="s">
        <v>735</v>
      </c>
      <c r="S28">
        <v>4</v>
      </c>
      <c r="T28" t="s">
        <v>785</v>
      </c>
      <c r="U28" t="s">
        <v>785</v>
      </c>
      <c r="W28" t="s">
        <v>951</v>
      </c>
      <c r="X28" t="s">
        <v>1478</v>
      </c>
      <c r="Y28" t="s">
        <v>1177</v>
      </c>
      <c r="AA28" s="28" t="s">
        <v>431</v>
      </c>
      <c r="AB28" s="28" t="s">
        <v>431</v>
      </c>
      <c r="AC28" s="28">
        <v>6</v>
      </c>
      <c r="AE28">
        <v>3</v>
      </c>
      <c r="AF28" t="s">
        <v>769</v>
      </c>
      <c r="AG28" t="s">
        <v>769</v>
      </c>
      <c r="AJ28">
        <v>6</v>
      </c>
      <c r="AK28" t="s">
        <v>1795</v>
      </c>
      <c r="AL28" s="5" t="s">
        <v>1381</v>
      </c>
    </row>
    <row r="29" spans="1:39" x14ac:dyDescent="0.25">
      <c r="B29" t="s">
        <v>983</v>
      </c>
      <c r="D29" t="s">
        <v>639</v>
      </c>
      <c r="H29" t="s">
        <v>118</v>
      </c>
      <c r="I29" t="s">
        <v>965</v>
      </c>
      <c r="J29" t="s">
        <v>735</v>
      </c>
      <c r="K29" s="31" t="s">
        <v>1063</v>
      </c>
      <c r="N29" t="s">
        <v>735</v>
      </c>
      <c r="O29" t="s">
        <v>764</v>
      </c>
      <c r="P29" t="s">
        <v>168</v>
      </c>
      <c r="T29" t="s">
        <v>404</v>
      </c>
      <c r="U29" t="s">
        <v>956</v>
      </c>
      <c r="V29" t="s">
        <v>785</v>
      </c>
      <c r="Z29" t="s">
        <v>1900</v>
      </c>
      <c r="AA29" s="28" t="s">
        <v>955</v>
      </c>
      <c r="AB29" t="s">
        <v>4497</v>
      </c>
      <c r="AC29" t="s">
        <v>971</v>
      </c>
      <c r="AE29" t="s">
        <v>971</v>
      </c>
      <c r="AF29" t="s">
        <v>4586</v>
      </c>
      <c r="AG29" t="s">
        <v>989</v>
      </c>
      <c r="AH29" t="s">
        <v>769</v>
      </c>
      <c r="AK29" s="5" t="s">
        <v>1381</v>
      </c>
      <c r="AL29" t="s">
        <v>1044</v>
      </c>
      <c r="AM29" t="s">
        <v>2641</v>
      </c>
    </row>
    <row r="30" spans="1:39" x14ac:dyDescent="0.25">
      <c r="B30" t="s">
        <v>639</v>
      </c>
      <c r="C30" t="s">
        <v>639</v>
      </c>
      <c r="D30" t="s">
        <v>1075</v>
      </c>
      <c r="H30" t="s">
        <v>960</v>
      </c>
      <c r="I30" t="s">
        <v>118</v>
      </c>
      <c r="J30" t="s">
        <v>168</v>
      </c>
      <c r="K30" s="31" t="s">
        <v>970</v>
      </c>
      <c r="M30" t="s">
        <v>971</v>
      </c>
      <c r="N30" t="s">
        <v>4576</v>
      </c>
      <c r="O30" t="s">
        <v>168</v>
      </c>
      <c r="P30" t="s">
        <v>959</v>
      </c>
      <c r="T30" t="s">
        <v>1817</v>
      </c>
      <c r="U30" t="s">
        <v>1817</v>
      </c>
      <c r="V30" t="s">
        <v>2628</v>
      </c>
      <c r="Z30" t="s">
        <v>753</v>
      </c>
      <c r="AA30" t="s">
        <v>1900</v>
      </c>
      <c r="AB30" t="s">
        <v>554</v>
      </c>
      <c r="AE30" t="s">
        <v>984</v>
      </c>
      <c r="AF30" t="s">
        <v>762</v>
      </c>
      <c r="AG30" t="s">
        <v>2179</v>
      </c>
      <c r="AH30" t="s">
        <v>755</v>
      </c>
      <c r="AK30" t="s">
        <v>1746</v>
      </c>
      <c r="AL30" t="s">
        <v>2641</v>
      </c>
      <c r="AM30" t="s">
        <v>1139</v>
      </c>
    </row>
    <row r="31" spans="1:39" x14ac:dyDescent="0.25">
      <c r="B31" s="28" t="s">
        <v>846</v>
      </c>
      <c r="C31" t="s">
        <v>764</v>
      </c>
      <c r="E31" t="s">
        <v>639</v>
      </c>
      <c r="G31" t="s">
        <v>285</v>
      </c>
      <c r="I31" t="s">
        <v>1073</v>
      </c>
      <c r="J31" t="s">
        <v>118</v>
      </c>
      <c r="K31" s="31" t="s">
        <v>971</v>
      </c>
      <c r="M31" t="s">
        <v>984</v>
      </c>
      <c r="N31" t="s">
        <v>168</v>
      </c>
      <c r="O31" t="s">
        <v>1088</v>
      </c>
      <c r="T31" t="s">
        <v>723</v>
      </c>
      <c r="U31" t="s">
        <v>746</v>
      </c>
      <c r="W31" t="s">
        <v>908</v>
      </c>
      <c r="Y31" t="s">
        <v>1900</v>
      </c>
      <c r="AA31" t="s">
        <v>990</v>
      </c>
      <c r="AB31" t="s">
        <v>1900</v>
      </c>
      <c r="AE31">
        <v>11</v>
      </c>
      <c r="AF31" t="s">
        <v>2179</v>
      </c>
      <c r="AG31" t="s">
        <v>990</v>
      </c>
      <c r="AJ31">
        <v>9</v>
      </c>
      <c r="AK31" t="s">
        <v>2641</v>
      </c>
      <c r="AL31" t="s">
        <v>3924</v>
      </c>
    </row>
    <row r="32" spans="1:39" x14ac:dyDescent="0.25">
      <c r="A32" s="31" t="s">
        <v>970</v>
      </c>
      <c r="B32" t="s">
        <v>212</v>
      </c>
      <c r="C32" t="s">
        <v>171</v>
      </c>
      <c r="E32" t="s">
        <v>1830</v>
      </c>
      <c r="G32" t="s">
        <v>753</v>
      </c>
      <c r="I32" t="s">
        <v>895</v>
      </c>
      <c r="J32" t="s">
        <v>895</v>
      </c>
      <c r="K32" s="31" t="s">
        <v>970</v>
      </c>
      <c r="M32">
        <v>4</v>
      </c>
      <c r="N32" t="s">
        <v>110</v>
      </c>
      <c r="O32" t="s">
        <v>110</v>
      </c>
      <c r="S32" t="s">
        <v>970</v>
      </c>
      <c r="T32" t="s">
        <v>4550</v>
      </c>
      <c r="U32" s="28" t="s">
        <v>719</v>
      </c>
      <c r="W32" t="s">
        <v>979</v>
      </c>
      <c r="Y32" t="s">
        <v>959</v>
      </c>
      <c r="AA32" t="s">
        <v>1607</v>
      </c>
      <c r="AB32" s="28" t="s">
        <v>463</v>
      </c>
    </row>
    <row r="33" spans="1:39" x14ac:dyDescent="0.25">
      <c r="B33" t="s">
        <v>171</v>
      </c>
      <c r="C33" t="s">
        <v>746</v>
      </c>
      <c r="D33" t="s">
        <v>171</v>
      </c>
      <c r="H33" t="s">
        <v>285</v>
      </c>
      <c r="I33" t="s">
        <v>746</v>
      </c>
      <c r="J33" t="s">
        <v>2240</v>
      </c>
      <c r="K33" s="31" t="s">
        <v>971</v>
      </c>
      <c r="M33" t="s">
        <v>971</v>
      </c>
      <c r="N33" t="s">
        <v>4577</v>
      </c>
      <c r="O33" t="s">
        <v>990</v>
      </c>
      <c r="P33" t="s">
        <v>110</v>
      </c>
      <c r="S33" s="28" t="s">
        <v>971</v>
      </c>
      <c r="T33" s="28" t="s">
        <v>719</v>
      </c>
      <c r="U33" s="28" t="s">
        <v>1393</v>
      </c>
      <c r="V33" t="s">
        <v>908</v>
      </c>
      <c r="Z33" t="s">
        <v>776</v>
      </c>
      <c r="AA33" t="s">
        <v>751</v>
      </c>
      <c r="AB33" t="s">
        <v>1607</v>
      </c>
      <c r="AC33" t="s">
        <v>970</v>
      </c>
    </row>
    <row r="34" spans="1:39" x14ac:dyDescent="0.25">
      <c r="B34" t="s">
        <v>305</v>
      </c>
      <c r="C34" t="s">
        <v>613</v>
      </c>
      <c r="D34" t="s">
        <v>1085</v>
      </c>
      <c r="H34" t="s">
        <v>1044</v>
      </c>
      <c r="I34" t="s">
        <v>285</v>
      </c>
      <c r="J34" t="s">
        <v>983</v>
      </c>
      <c r="N34" t="s">
        <v>1634</v>
      </c>
      <c r="O34" t="s">
        <v>832</v>
      </c>
      <c r="P34" t="s">
        <v>1049</v>
      </c>
      <c r="S34" t="s">
        <v>970</v>
      </c>
      <c r="T34" t="s">
        <v>769</v>
      </c>
      <c r="U34" t="s">
        <v>908</v>
      </c>
      <c r="V34" t="s">
        <v>1127</v>
      </c>
      <c r="Z34" t="s">
        <v>753</v>
      </c>
      <c r="AA34" t="s">
        <v>776</v>
      </c>
      <c r="AB34" t="s">
        <v>776</v>
      </c>
    </row>
    <row r="35" spans="1:39" x14ac:dyDescent="0.25">
      <c r="A35" s="31">
        <v>5</v>
      </c>
      <c r="B35" t="s">
        <v>613</v>
      </c>
      <c r="C35" t="s">
        <v>755</v>
      </c>
      <c r="J35" t="s">
        <v>285</v>
      </c>
      <c r="K35" s="31">
        <v>2</v>
      </c>
      <c r="M35">
        <v>8</v>
      </c>
      <c r="N35" t="s">
        <v>832</v>
      </c>
      <c r="O35" t="s">
        <v>1085</v>
      </c>
      <c r="S35">
        <v>5</v>
      </c>
      <c r="T35" t="s">
        <v>908</v>
      </c>
      <c r="U35" t="s">
        <v>981</v>
      </c>
      <c r="AA35" t="s">
        <v>1114</v>
      </c>
      <c r="AB35" t="s">
        <v>1791</v>
      </c>
      <c r="AC35">
        <v>2</v>
      </c>
    </row>
    <row r="37" spans="1:39" x14ac:dyDescent="0.25">
      <c r="A37"/>
      <c r="B37" s="10" t="s">
        <v>494</v>
      </c>
      <c r="C37">
        <v>8</v>
      </c>
      <c r="D37">
        <v>16</v>
      </c>
      <c r="E37">
        <v>25</v>
      </c>
      <c r="K37"/>
      <c r="T37" s="2" t="s">
        <v>4592</v>
      </c>
      <c r="U37">
        <v>4</v>
      </c>
      <c r="V37">
        <v>8</v>
      </c>
      <c r="W37">
        <v>14</v>
      </c>
      <c r="X37">
        <v>25</v>
      </c>
      <c r="Y37">
        <v>50</v>
      </c>
      <c r="AF37" t="s">
        <v>975</v>
      </c>
      <c r="AG37">
        <v>1</v>
      </c>
      <c r="AH37">
        <v>3</v>
      </c>
    </row>
    <row r="38" spans="1:39" x14ac:dyDescent="0.25">
      <c r="A38" s="31">
        <v>1</v>
      </c>
      <c r="B38" t="s">
        <v>1038</v>
      </c>
      <c r="C38" t="s">
        <v>422</v>
      </c>
      <c r="S38">
        <v>1</v>
      </c>
      <c r="T38" t="s">
        <v>4501</v>
      </c>
      <c r="U38" t="s">
        <v>4501</v>
      </c>
      <c r="AA38" t="s">
        <v>371</v>
      </c>
      <c r="AB38" t="s">
        <v>371</v>
      </c>
      <c r="AC38">
        <v>7</v>
      </c>
      <c r="AE38">
        <v>1</v>
      </c>
      <c r="AF38" t="s">
        <v>1955</v>
      </c>
      <c r="AG38" t="s">
        <v>1955</v>
      </c>
      <c r="AJ38">
        <v>4</v>
      </c>
      <c r="AK38" t="s">
        <v>2873</v>
      </c>
      <c r="AL38" t="s">
        <v>2873</v>
      </c>
    </row>
    <row r="39" spans="1:39" x14ac:dyDescent="0.25">
      <c r="B39" t="s">
        <v>422</v>
      </c>
      <c r="C39" t="s">
        <v>1052</v>
      </c>
      <c r="D39" t="s">
        <v>422</v>
      </c>
      <c r="T39" t="s">
        <v>4593</v>
      </c>
      <c r="U39" t="s">
        <v>1348</v>
      </c>
      <c r="V39" t="s">
        <v>1833</v>
      </c>
      <c r="Z39" t="s">
        <v>371</v>
      </c>
      <c r="AA39" t="s">
        <v>1091</v>
      </c>
      <c r="AB39" t="s">
        <v>4235</v>
      </c>
      <c r="AE39" t="s">
        <v>971</v>
      </c>
      <c r="AF39" t="s">
        <v>1771</v>
      </c>
      <c r="AG39" t="s">
        <v>960</v>
      </c>
      <c r="AJ39" t="s">
        <v>984</v>
      </c>
      <c r="AK39" t="s">
        <v>1771</v>
      </c>
      <c r="AL39" t="s">
        <v>956</v>
      </c>
    </row>
    <row r="40" spans="1:39" x14ac:dyDescent="0.25">
      <c r="B40" t="s">
        <v>511</v>
      </c>
      <c r="C40" s="28" t="s">
        <v>670</v>
      </c>
      <c r="D40" t="s">
        <v>959</v>
      </c>
      <c r="T40" t="s">
        <v>1833</v>
      </c>
      <c r="U40" t="s">
        <v>1833</v>
      </c>
      <c r="V40" t="s">
        <v>746</v>
      </c>
      <c r="Z40" t="s">
        <v>965</v>
      </c>
      <c r="AA40" t="s">
        <v>3764</v>
      </c>
      <c r="AB40" t="s">
        <v>1134</v>
      </c>
      <c r="AF40" t="s">
        <v>4229</v>
      </c>
      <c r="AG40" t="s">
        <v>804</v>
      </c>
      <c r="AK40" t="s">
        <v>2004</v>
      </c>
      <c r="AL40" t="s">
        <v>2004</v>
      </c>
    </row>
    <row r="41" spans="1:39" x14ac:dyDescent="0.25">
      <c r="B41" s="28" t="s">
        <v>670</v>
      </c>
      <c r="C41" s="28" t="s">
        <v>990</v>
      </c>
      <c r="E41" t="s">
        <v>48</v>
      </c>
      <c r="T41" t="s">
        <v>2002</v>
      </c>
      <c r="U41" t="s">
        <v>976</v>
      </c>
      <c r="W41" t="s">
        <v>355</v>
      </c>
      <c r="Y41" t="s">
        <v>348</v>
      </c>
      <c r="AA41" t="s">
        <v>1209</v>
      </c>
      <c r="AB41" t="s">
        <v>3764</v>
      </c>
      <c r="AC41" t="s">
        <v>970</v>
      </c>
      <c r="AE41">
        <v>11</v>
      </c>
      <c r="AF41" t="s">
        <v>804</v>
      </c>
      <c r="AG41" t="s">
        <v>764</v>
      </c>
      <c r="AJ41">
        <v>9</v>
      </c>
      <c r="AK41" t="s">
        <v>1774</v>
      </c>
      <c r="AL41" t="s">
        <v>1088</v>
      </c>
    </row>
    <row r="42" spans="1:39" x14ac:dyDescent="0.25">
      <c r="B42" t="s">
        <v>584</v>
      </c>
      <c r="C42" t="s">
        <v>48</v>
      </c>
      <c r="E42" t="s">
        <v>1646</v>
      </c>
      <c r="S42" t="s">
        <v>970</v>
      </c>
      <c r="T42" t="s">
        <v>4562</v>
      </c>
      <c r="U42" t="s">
        <v>1784</v>
      </c>
      <c r="W42" t="s">
        <v>967</v>
      </c>
      <c r="Y42" t="s">
        <v>2628</v>
      </c>
      <c r="AA42" t="s">
        <v>4595</v>
      </c>
      <c r="AB42" t="s">
        <v>4595</v>
      </c>
      <c r="AC42" t="s">
        <v>970</v>
      </c>
      <c r="AE42">
        <v>2</v>
      </c>
      <c r="AF42" t="s">
        <v>2003</v>
      </c>
      <c r="AG42" t="s">
        <v>2003</v>
      </c>
      <c r="AJ42">
        <v>5</v>
      </c>
      <c r="AK42" t="s">
        <v>1812</v>
      </c>
      <c r="AL42" t="s">
        <v>1812</v>
      </c>
    </row>
    <row r="43" spans="1:39" x14ac:dyDescent="0.25">
      <c r="B43" t="s">
        <v>48</v>
      </c>
      <c r="C43" t="s">
        <v>755</v>
      </c>
      <c r="D43" t="s">
        <v>48</v>
      </c>
      <c r="T43" t="s">
        <v>1784</v>
      </c>
      <c r="U43" t="s">
        <v>1059</v>
      </c>
      <c r="V43" t="s">
        <v>355</v>
      </c>
      <c r="Z43" t="s">
        <v>348</v>
      </c>
      <c r="AA43" t="s">
        <v>764</v>
      </c>
      <c r="AB43" t="s">
        <v>877</v>
      </c>
      <c r="AC43" t="s">
        <v>984</v>
      </c>
      <c r="AE43" t="s">
        <v>971</v>
      </c>
      <c r="AF43" t="s">
        <v>3891</v>
      </c>
      <c r="AG43" t="s">
        <v>993</v>
      </c>
      <c r="AK43" t="s">
        <v>813</v>
      </c>
      <c r="AL43" t="s">
        <v>990</v>
      </c>
    </row>
    <row r="44" spans="1:39" x14ac:dyDescent="0.25">
      <c r="B44" t="s">
        <v>637</v>
      </c>
      <c r="C44" s="28" t="s">
        <v>1383</v>
      </c>
      <c r="D44" t="s">
        <v>1153</v>
      </c>
      <c r="T44" t="s">
        <v>355</v>
      </c>
      <c r="U44" t="s">
        <v>355</v>
      </c>
      <c r="V44" t="s">
        <v>1287</v>
      </c>
      <c r="Z44" t="s">
        <v>999</v>
      </c>
      <c r="AA44" t="s">
        <v>348</v>
      </c>
      <c r="AB44" t="s">
        <v>1267</v>
      </c>
      <c r="AC44" t="s">
        <v>971</v>
      </c>
      <c r="AF44" t="s">
        <v>1965</v>
      </c>
      <c r="AG44" t="s">
        <v>4595</v>
      </c>
      <c r="AJ44" t="s">
        <v>971</v>
      </c>
      <c r="AK44" t="s">
        <v>3892</v>
      </c>
      <c r="AL44" t="s">
        <v>1636</v>
      </c>
    </row>
    <row r="45" spans="1:39" x14ac:dyDescent="0.25">
      <c r="A45" s="32">
        <v>18</v>
      </c>
      <c r="B45" s="28" t="s">
        <v>1383</v>
      </c>
      <c r="C45" s="28" t="s">
        <v>1059</v>
      </c>
      <c r="S45">
        <v>5</v>
      </c>
      <c r="T45" t="s">
        <v>1039</v>
      </c>
      <c r="U45" t="s">
        <v>1486</v>
      </c>
      <c r="W45" t="s">
        <v>556</v>
      </c>
      <c r="X45" t="s">
        <v>348</v>
      </c>
      <c r="Y45" t="s">
        <v>348</v>
      </c>
      <c r="AA45" t="s">
        <v>1078</v>
      </c>
      <c r="AB45" t="s">
        <v>348</v>
      </c>
      <c r="AC45">
        <v>3</v>
      </c>
      <c r="AE45">
        <v>7</v>
      </c>
      <c r="AF45" t="s">
        <v>4595</v>
      </c>
      <c r="AG45" t="s">
        <v>746</v>
      </c>
      <c r="AJ45">
        <v>12</v>
      </c>
      <c r="AK45" t="s">
        <v>1636</v>
      </c>
      <c r="AL45" t="s">
        <v>966</v>
      </c>
    </row>
    <row r="46" spans="1:39" x14ac:dyDescent="0.25">
      <c r="S46">
        <v>4</v>
      </c>
      <c r="T46" t="s">
        <v>875</v>
      </c>
      <c r="U46" t="s">
        <v>875</v>
      </c>
      <c r="W46" t="s">
        <v>1369</v>
      </c>
      <c r="X46" t="s">
        <v>990</v>
      </c>
      <c r="Y46" t="s">
        <v>753</v>
      </c>
      <c r="AA46" t="s">
        <v>659</v>
      </c>
      <c r="AB46" t="s">
        <v>659</v>
      </c>
      <c r="AC46">
        <v>6</v>
      </c>
      <c r="AE46">
        <v>3</v>
      </c>
      <c r="AF46" t="s">
        <v>4562</v>
      </c>
      <c r="AG46" t="s">
        <v>4562</v>
      </c>
      <c r="AJ46">
        <v>6</v>
      </c>
      <c r="AK46" t="s">
        <v>852</v>
      </c>
      <c r="AL46" t="s">
        <v>852</v>
      </c>
    </row>
    <row r="47" spans="1:39" x14ac:dyDescent="0.25">
      <c r="A47" s="31">
        <v>2</v>
      </c>
      <c r="B47" t="s">
        <v>805</v>
      </c>
      <c r="C47" t="s">
        <v>805</v>
      </c>
      <c r="T47" t="s">
        <v>809</v>
      </c>
      <c r="U47" t="s">
        <v>1007</v>
      </c>
      <c r="V47" t="s">
        <v>556</v>
      </c>
      <c r="Z47" t="s">
        <v>659</v>
      </c>
      <c r="AA47" t="s">
        <v>1028</v>
      </c>
      <c r="AB47" t="s">
        <v>804</v>
      </c>
      <c r="AC47" t="s">
        <v>970</v>
      </c>
      <c r="AE47" t="s">
        <v>971</v>
      </c>
      <c r="AF47" t="s">
        <v>2444</v>
      </c>
      <c r="AG47" t="s">
        <v>1008</v>
      </c>
      <c r="AJ47" t="s">
        <v>984</v>
      </c>
      <c r="AK47" s="5" t="s">
        <v>2163</v>
      </c>
      <c r="AL47" t="s">
        <v>955</v>
      </c>
    </row>
    <row r="48" spans="1:39" x14ac:dyDescent="0.25">
      <c r="B48" s="28" t="s">
        <v>391</v>
      </c>
      <c r="C48" t="s">
        <v>753</v>
      </c>
      <c r="D48" t="s">
        <v>805</v>
      </c>
      <c r="T48" t="s">
        <v>556</v>
      </c>
      <c r="U48" t="s">
        <v>556</v>
      </c>
      <c r="V48" t="s">
        <v>1151</v>
      </c>
      <c r="Z48" t="s">
        <v>1007</v>
      </c>
      <c r="AA48" t="s">
        <v>813</v>
      </c>
      <c r="AB48" t="s">
        <v>813</v>
      </c>
      <c r="AC48" t="s">
        <v>970</v>
      </c>
      <c r="AF48" t="s">
        <v>609</v>
      </c>
      <c r="AG48" t="s">
        <v>3154</v>
      </c>
      <c r="AK48" t="s">
        <v>3867</v>
      </c>
      <c r="AL48" t="s">
        <v>3160</v>
      </c>
      <c r="AM48" s="4"/>
    </row>
    <row r="49" spans="1:38" x14ac:dyDescent="0.25">
      <c r="B49" t="s">
        <v>872</v>
      </c>
      <c r="C49" s="28" t="s">
        <v>1981</v>
      </c>
      <c r="D49" t="s">
        <v>957</v>
      </c>
      <c r="T49" t="s">
        <v>874</v>
      </c>
      <c r="U49" t="s">
        <v>1315</v>
      </c>
      <c r="W49" t="s">
        <v>556</v>
      </c>
      <c r="Y49" t="s">
        <v>2145</v>
      </c>
      <c r="AA49" s="4" t="s">
        <v>1043</v>
      </c>
      <c r="AB49" t="s">
        <v>4594</v>
      </c>
      <c r="AC49" t="s">
        <v>971</v>
      </c>
      <c r="AE49">
        <v>8</v>
      </c>
      <c r="AF49" t="s">
        <v>3154</v>
      </c>
      <c r="AG49" t="s">
        <v>1274</v>
      </c>
      <c r="AJ49">
        <v>10</v>
      </c>
      <c r="AK49" t="s">
        <v>3160</v>
      </c>
      <c r="AL49" t="s">
        <v>746</v>
      </c>
    </row>
    <row r="50" spans="1:38" x14ac:dyDescent="0.25">
      <c r="B50" s="28" t="s">
        <v>1981</v>
      </c>
      <c r="C50" s="28" t="s">
        <v>957</v>
      </c>
      <c r="E50" t="s">
        <v>805</v>
      </c>
      <c r="T50" t="s">
        <v>4191</v>
      </c>
      <c r="U50" t="s">
        <v>4191</v>
      </c>
      <c r="W50" t="s">
        <v>1008</v>
      </c>
      <c r="Y50" t="s">
        <v>1443</v>
      </c>
      <c r="AA50" t="s">
        <v>856</v>
      </c>
      <c r="AB50" t="s">
        <v>2003</v>
      </c>
      <c r="AC50" t="s">
        <v>1063</v>
      </c>
    </row>
    <row r="51" spans="1:38" x14ac:dyDescent="0.25">
      <c r="B51" s="28" t="s">
        <v>652</v>
      </c>
      <c r="C51" t="s">
        <v>557</v>
      </c>
      <c r="E51" t="s">
        <v>4598</v>
      </c>
      <c r="O51" s="4"/>
      <c r="S51" t="s">
        <v>970</v>
      </c>
      <c r="T51" t="s">
        <v>2004</v>
      </c>
      <c r="U51" t="s">
        <v>951</v>
      </c>
      <c r="V51" t="s">
        <v>4191</v>
      </c>
      <c r="Z51" t="s">
        <v>2145</v>
      </c>
      <c r="AA51" t="s">
        <v>1113</v>
      </c>
      <c r="AB51" t="s">
        <v>856</v>
      </c>
    </row>
    <row r="52" spans="1:38" x14ac:dyDescent="0.25">
      <c r="B52" t="s">
        <v>557</v>
      </c>
      <c r="C52" t="s">
        <v>957</v>
      </c>
      <c r="D52" t="s">
        <v>1512</v>
      </c>
      <c r="T52" t="s">
        <v>370</v>
      </c>
      <c r="U52" t="s">
        <v>370</v>
      </c>
      <c r="V52" t="s">
        <v>1480</v>
      </c>
      <c r="Z52" t="s">
        <v>1568</v>
      </c>
      <c r="AA52" t="s">
        <v>2145</v>
      </c>
      <c r="AB52" t="s">
        <v>2200</v>
      </c>
    </row>
    <row r="53" spans="1:38" x14ac:dyDescent="0.25">
      <c r="A53" s="31" t="s">
        <v>971</v>
      </c>
      <c r="B53" t="s">
        <v>1845</v>
      </c>
      <c r="C53" t="s">
        <v>1512</v>
      </c>
      <c r="D53" t="s">
        <v>957</v>
      </c>
      <c r="S53">
        <v>8</v>
      </c>
      <c r="T53" t="s">
        <v>605</v>
      </c>
      <c r="U53" t="s">
        <v>979</v>
      </c>
      <c r="AA53" t="s">
        <v>1273</v>
      </c>
      <c r="AB53" t="s">
        <v>2145</v>
      </c>
      <c r="AC53">
        <v>2</v>
      </c>
    </row>
    <row r="54" spans="1:38" x14ac:dyDescent="0.25">
      <c r="A54" s="31">
        <v>27</v>
      </c>
      <c r="B54" t="s">
        <v>1512</v>
      </c>
      <c r="C54" t="s">
        <v>997</v>
      </c>
    </row>
    <row r="56" spans="1:38" x14ac:dyDescent="0.25">
      <c r="A56" s="31">
        <v>3</v>
      </c>
      <c r="B56" t="s">
        <v>1231</v>
      </c>
      <c r="C56" t="s">
        <v>1231</v>
      </c>
    </row>
    <row r="57" spans="1:38" x14ac:dyDescent="0.25">
      <c r="B57" t="s">
        <v>4291</v>
      </c>
      <c r="C57" t="s">
        <v>1121</v>
      </c>
      <c r="D57" s="28" t="s">
        <v>625</v>
      </c>
    </row>
    <row r="58" spans="1:38" x14ac:dyDescent="0.25">
      <c r="B58" t="s">
        <v>3157</v>
      </c>
      <c r="C58" s="28" t="s">
        <v>625</v>
      </c>
      <c r="D58" s="28" t="s">
        <v>1178</v>
      </c>
    </row>
    <row r="59" spans="1:38" x14ac:dyDescent="0.25">
      <c r="B59" s="28" t="s">
        <v>625</v>
      </c>
      <c r="C59" s="28" t="s">
        <v>746</v>
      </c>
      <c r="E59" t="s">
        <v>3278</v>
      </c>
    </row>
    <row r="60" spans="1:38" x14ac:dyDescent="0.25">
      <c r="B60" t="s">
        <v>447</v>
      </c>
      <c r="C60" t="s">
        <v>619</v>
      </c>
      <c r="E60" t="s">
        <v>4599</v>
      </c>
    </row>
    <row r="61" spans="1:38" x14ac:dyDescent="0.25">
      <c r="B61" t="s">
        <v>619</v>
      </c>
      <c r="C61" t="s">
        <v>993</v>
      </c>
      <c r="D61" t="s">
        <v>3278</v>
      </c>
    </row>
    <row r="62" spans="1:38" x14ac:dyDescent="0.25">
      <c r="B62" t="s">
        <v>249</v>
      </c>
      <c r="C62" t="s">
        <v>3278</v>
      </c>
      <c r="D62" t="s">
        <v>1268</v>
      </c>
    </row>
    <row r="63" spans="1:38" x14ac:dyDescent="0.25">
      <c r="A63" s="31">
        <v>21</v>
      </c>
      <c r="B63" t="s">
        <v>3278</v>
      </c>
      <c r="C63" t="s">
        <v>959</v>
      </c>
    </row>
    <row r="64" spans="1:38" x14ac:dyDescent="0.25">
      <c r="AL64" s="5"/>
    </row>
    <row r="65" spans="1:39" x14ac:dyDescent="0.25">
      <c r="A65" s="31">
        <v>4</v>
      </c>
      <c r="B65" t="s">
        <v>1362</v>
      </c>
      <c r="C65" t="s">
        <v>462</v>
      </c>
      <c r="AK65" s="5"/>
      <c r="AL65" s="5"/>
      <c r="AM65" s="5"/>
    </row>
    <row r="66" spans="1:39" x14ac:dyDescent="0.25">
      <c r="B66" t="s">
        <v>462</v>
      </c>
      <c r="C66" t="s">
        <v>967</v>
      </c>
      <c r="D66" t="s">
        <v>4197</v>
      </c>
      <c r="AM66" s="5"/>
    </row>
    <row r="67" spans="1:39" x14ac:dyDescent="0.25">
      <c r="B67" t="s">
        <v>876</v>
      </c>
      <c r="C67" t="s">
        <v>4197</v>
      </c>
      <c r="D67" t="s">
        <v>957</v>
      </c>
    </row>
    <row r="68" spans="1:39" x14ac:dyDescent="0.25">
      <c r="B68" t="s">
        <v>4197</v>
      </c>
      <c r="C68" t="s">
        <v>1448</v>
      </c>
      <c r="E68" t="s">
        <v>1578</v>
      </c>
    </row>
    <row r="69" spans="1:39" x14ac:dyDescent="0.25">
      <c r="B69" t="s">
        <v>70</v>
      </c>
      <c r="C69" t="s">
        <v>70</v>
      </c>
      <c r="E69" t="s">
        <v>4600</v>
      </c>
    </row>
    <row r="70" spans="1:39" x14ac:dyDescent="0.25">
      <c r="B70" t="s">
        <v>898</v>
      </c>
      <c r="C70" t="s">
        <v>1044</v>
      </c>
      <c r="D70" t="s">
        <v>1578</v>
      </c>
    </row>
    <row r="71" spans="1:39" x14ac:dyDescent="0.25">
      <c r="B71" t="s">
        <v>503</v>
      </c>
      <c r="C71" t="s">
        <v>1578</v>
      </c>
      <c r="D71" t="s">
        <v>1059</v>
      </c>
    </row>
    <row r="72" spans="1:39" x14ac:dyDescent="0.25">
      <c r="A72" s="31">
        <v>26</v>
      </c>
      <c r="B72" t="s">
        <v>1578</v>
      </c>
      <c r="C72" t="s">
        <v>1065</v>
      </c>
    </row>
    <row r="74" spans="1:39" x14ac:dyDescent="0.25">
      <c r="A74" s="32">
        <v>5</v>
      </c>
      <c r="B74" s="28" t="s">
        <v>333</v>
      </c>
      <c r="C74" s="28" t="s">
        <v>333</v>
      </c>
    </row>
    <row r="75" spans="1:39" x14ac:dyDescent="0.25">
      <c r="B75" t="s">
        <v>807</v>
      </c>
      <c r="C75" s="28" t="s">
        <v>1081</v>
      </c>
      <c r="D75" s="28" t="s">
        <v>333</v>
      </c>
    </row>
    <row r="76" spans="1:39" x14ac:dyDescent="0.25">
      <c r="B76" t="s">
        <v>1743</v>
      </c>
      <c r="C76" t="s">
        <v>1957</v>
      </c>
      <c r="D76" s="28" t="s">
        <v>965</v>
      </c>
    </row>
    <row r="77" spans="1:39" x14ac:dyDescent="0.25">
      <c r="B77" t="s">
        <v>1957</v>
      </c>
      <c r="C77" t="s">
        <v>955</v>
      </c>
      <c r="E77" s="28" t="s">
        <v>333</v>
      </c>
    </row>
    <row r="78" spans="1:39" x14ac:dyDescent="0.25">
      <c r="B78" t="s">
        <v>4221</v>
      </c>
      <c r="C78" t="s">
        <v>4221</v>
      </c>
      <c r="E78" s="28" t="s">
        <v>4601</v>
      </c>
    </row>
    <row r="79" spans="1:39" x14ac:dyDescent="0.25">
      <c r="B79" t="s">
        <v>194</v>
      </c>
      <c r="C79" t="s">
        <v>1073</v>
      </c>
      <c r="D79" t="s">
        <v>399</v>
      </c>
    </row>
    <row r="80" spans="1:39" x14ac:dyDescent="0.25">
      <c r="B80" t="s">
        <v>870</v>
      </c>
      <c r="C80" t="s">
        <v>399</v>
      </c>
      <c r="D80" t="s">
        <v>1070</v>
      </c>
    </row>
    <row r="81" spans="1:5" x14ac:dyDescent="0.25">
      <c r="A81" s="31">
        <v>29</v>
      </c>
      <c r="B81" t="s">
        <v>399</v>
      </c>
      <c r="C81" t="s">
        <v>1032</v>
      </c>
    </row>
    <row r="83" spans="1:5" x14ac:dyDescent="0.25">
      <c r="A83" s="31">
        <v>6</v>
      </c>
      <c r="B83" t="s">
        <v>328</v>
      </c>
      <c r="C83" t="s">
        <v>4241</v>
      </c>
    </row>
    <row r="84" spans="1:5" x14ac:dyDescent="0.25">
      <c r="B84" t="s">
        <v>4241</v>
      </c>
      <c r="C84" t="s">
        <v>1475</v>
      </c>
      <c r="D84" t="s">
        <v>274</v>
      </c>
    </row>
    <row r="85" spans="1:5" x14ac:dyDescent="0.25">
      <c r="B85" t="s">
        <v>274</v>
      </c>
      <c r="C85" t="s">
        <v>274</v>
      </c>
      <c r="D85" t="s">
        <v>981</v>
      </c>
    </row>
    <row r="86" spans="1:5" x14ac:dyDescent="0.25">
      <c r="B86" t="s">
        <v>1041</v>
      </c>
      <c r="C86" t="s">
        <v>959</v>
      </c>
      <c r="E86" s="28" t="s">
        <v>694</v>
      </c>
    </row>
    <row r="87" spans="1:5" x14ac:dyDescent="0.25">
      <c r="B87" t="s">
        <v>1684</v>
      </c>
      <c r="C87" t="s">
        <v>1684</v>
      </c>
      <c r="E87" s="28" t="s">
        <v>2540</v>
      </c>
    </row>
    <row r="88" spans="1:5" x14ac:dyDescent="0.25">
      <c r="B88" t="s">
        <v>155</v>
      </c>
      <c r="C88" t="s">
        <v>1371</v>
      </c>
      <c r="D88" s="28" t="s">
        <v>694</v>
      </c>
    </row>
    <row r="89" spans="1:5" x14ac:dyDescent="0.25">
      <c r="B89" t="s">
        <v>656</v>
      </c>
      <c r="C89" s="28" t="s">
        <v>694</v>
      </c>
      <c r="D89" s="28" t="s">
        <v>1025</v>
      </c>
    </row>
    <row r="90" spans="1:5" x14ac:dyDescent="0.25">
      <c r="A90" s="32">
        <v>25</v>
      </c>
      <c r="B90" s="28" t="s">
        <v>694</v>
      </c>
      <c r="C90" s="28" t="s">
        <v>1073</v>
      </c>
    </row>
    <row r="92" spans="1:5" x14ac:dyDescent="0.25">
      <c r="A92" s="31">
        <v>7</v>
      </c>
      <c r="B92" t="s">
        <v>768</v>
      </c>
      <c r="C92" t="s">
        <v>768</v>
      </c>
    </row>
    <row r="93" spans="1:5" x14ac:dyDescent="0.25">
      <c r="B93" s="28" t="s">
        <v>666</v>
      </c>
      <c r="C93" t="s">
        <v>960</v>
      </c>
      <c r="D93" t="s">
        <v>768</v>
      </c>
    </row>
    <row r="94" spans="1:5" x14ac:dyDescent="0.25">
      <c r="B94" t="s">
        <v>1226</v>
      </c>
      <c r="C94" t="s">
        <v>538</v>
      </c>
      <c r="D94" t="s">
        <v>951</v>
      </c>
    </row>
    <row r="95" spans="1:5" x14ac:dyDescent="0.25">
      <c r="B95" t="s">
        <v>538</v>
      </c>
      <c r="C95" t="s">
        <v>957</v>
      </c>
      <c r="E95" t="s">
        <v>1435</v>
      </c>
    </row>
    <row r="96" spans="1:5" x14ac:dyDescent="0.25">
      <c r="B96" t="s">
        <v>1435</v>
      </c>
      <c r="C96" t="s">
        <v>1435</v>
      </c>
      <c r="E96" t="s">
        <v>4602</v>
      </c>
    </row>
    <row r="97" spans="1:5" x14ac:dyDescent="0.25">
      <c r="B97" t="s">
        <v>598</v>
      </c>
      <c r="C97" t="s">
        <v>989</v>
      </c>
      <c r="D97" t="s">
        <v>1435</v>
      </c>
    </row>
    <row r="98" spans="1:5" x14ac:dyDescent="0.25">
      <c r="B98" t="s">
        <v>170</v>
      </c>
      <c r="C98" t="s">
        <v>409</v>
      </c>
      <c r="D98" t="s">
        <v>751</v>
      </c>
    </row>
    <row r="99" spans="1:5" x14ac:dyDescent="0.25">
      <c r="A99" s="31">
        <v>17</v>
      </c>
      <c r="B99" t="s">
        <v>409</v>
      </c>
      <c r="C99" t="s">
        <v>1148</v>
      </c>
    </row>
    <row r="101" spans="1:5" x14ac:dyDescent="0.25">
      <c r="A101" s="31">
        <v>8</v>
      </c>
      <c r="B101" t="s">
        <v>2127</v>
      </c>
      <c r="C101" t="s">
        <v>2127</v>
      </c>
    </row>
    <row r="102" spans="1:5" x14ac:dyDescent="0.25">
      <c r="B102" t="s">
        <v>811</v>
      </c>
      <c r="C102" t="s">
        <v>1048</v>
      </c>
      <c r="D102" t="s">
        <v>2127</v>
      </c>
    </row>
    <row r="103" spans="1:5" x14ac:dyDescent="0.25">
      <c r="B103" t="s">
        <v>1929</v>
      </c>
      <c r="C103" t="s">
        <v>1929</v>
      </c>
      <c r="D103" t="s">
        <v>1065</v>
      </c>
    </row>
    <row r="104" spans="1:5" x14ac:dyDescent="0.25">
      <c r="B104" t="s">
        <v>242</v>
      </c>
      <c r="C104" t="s">
        <v>1163</v>
      </c>
      <c r="E104" t="s">
        <v>487</v>
      </c>
    </row>
    <row r="105" spans="1:5" x14ac:dyDescent="0.25">
      <c r="B105" t="s">
        <v>841</v>
      </c>
      <c r="C105" t="s">
        <v>426</v>
      </c>
      <c r="E105" t="s">
        <v>4603</v>
      </c>
    </row>
    <row r="106" spans="1:5" x14ac:dyDescent="0.25">
      <c r="B106" t="s">
        <v>426</v>
      </c>
      <c r="C106" t="s">
        <v>976</v>
      </c>
      <c r="D106" t="s">
        <v>487</v>
      </c>
    </row>
    <row r="107" spans="1:5" x14ac:dyDescent="0.25">
      <c r="B107" t="s">
        <v>487</v>
      </c>
      <c r="C107" t="s">
        <v>487</v>
      </c>
      <c r="D107" t="s">
        <v>957</v>
      </c>
    </row>
    <row r="108" spans="1:5" x14ac:dyDescent="0.25">
      <c r="A108" s="31">
        <v>19</v>
      </c>
      <c r="B108" t="s">
        <v>4244</v>
      </c>
      <c r="C108" t="s">
        <v>1312</v>
      </c>
    </row>
    <row r="110" spans="1:5" x14ac:dyDescent="0.25">
      <c r="A110" s="31">
        <v>9</v>
      </c>
      <c r="B110" t="s">
        <v>4196</v>
      </c>
      <c r="C110" t="s">
        <v>655</v>
      </c>
    </row>
    <row r="111" spans="1:5" x14ac:dyDescent="0.25">
      <c r="B111" t="s">
        <v>655</v>
      </c>
      <c r="C111" t="s">
        <v>1051</v>
      </c>
      <c r="D111" t="s">
        <v>655</v>
      </c>
    </row>
    <row r="112" spans="1:5" x14ac:dyDescent="0.25">
      <c r="B112" t="s">
        <v>312</v>
      </c>
      <c r="C112" t="s">
        <v>927</v>
      </c>
      <c r="D112" t="s">
        <v>764</v>
      </c>
    </row>
    <row r="113" spans="1:5" x14ac:dyDescent="0.25">
      <c r="B113" t="s">
        <v>927</v>
      </c>
      <c r="C113" t="s">
        <v>1025</v>
      </c>
      <c r="E113" t="s">
        <v>655</v>
      </c>
    </row>
    <row r="114" spans="1:5" x14ac:dyDescent="0.25">
      <c r="B114" t="s">
        <v>600</v>
      </c>
      <c r="C114" t="s">
        <v>162</v>
      </c>
      <c r="E114" t="s">
        <v>4604</v>
      </c>
    </row>
    <row r="115" spans="1:5" x14ac:dyDescent="0.25">
      <c r="B115" t="s">
        <v>162</v>
      </c>
      <c r="C115" t="s">
        <v>755</v>
      </c>
      <c r="D115" t="s">
        <v>687</v>
      </c>
    </row>
    <row r="116" spans="1:5" x14ac:dyDescent="0.25">
      <c r="A116" s="31" t="s">
        <v>971</v>
      </c>
      <c r="B116" t="s">
        <v>1586</v>
      </c>
      <c r="C116" t="s">
        <v>687</v>
      </c>
      <c r="D116" t="s">
        <v>1100</v>
      </c>
    </row>
    <row r="117" spans="1:5" x14ac:dyDescent="0.25">
      <c r="A117" s="31">
        <v>28</v>
      </c>
      <c r="B117" t="s">
        <v>687</v>
      </c>
      <c r="C117" t="s">
        <v>1059</v>
      </c>
    </row>
    <row r="119" spans="1:5" x14ac:dyDescent="0.25">
      <c r="A119" s="31">
        <v>10</v>
      </c>
      <c r="B119" t="s">
        <v>638</v>
      </c>
      <c r="C119" t="s">
        <v>2148</v>
      </c>
    </row>
    <row r="120" spans="1:5" x14ac:dyDescent="0.25">
      <c r="A120" s="31" t="s">
        <v>971</v>
      </c>
      <c r="B120" t="s">
        <v>2148</v>
      </c>
      <c r="C120" t="s">
        <v>1052</v>
      </c>
      <c r="D120" t="s">
        <v>2148</v>
      </c>
    </row>
    <row r="121" spans="1:5" x14ac:dyDescent="0.25">
      <c r="B121" t="s">
        <v>1253</v>
      </c>
      <c r="C121" t="s">
        <v>1253</v>
      </c>
      <c r="D121" t="s">
        <v>979</v>
      </c>
    </row>
    <row r="122" spans="1:5" x14ac:dyDescent="0.25">
      <c r="B122" t="s">
        <v>240</v>
      </c>
      <c r="C122" t="s">
        <v>753</v>
      </c>
      <c r="E122" t="s">
        <v>2148</v>
      </c>
    </row>
    <row r="123" spans="1:5" x14ac:dyDescent="0.25">
      <c r="B123" t="s">
        <v>920</v>
      </c>
      <c r="C123" t="s">
        <v>803</v>
      </c>
      <c r="E123" t="s">
        <v>4605</v>
      </c>
    </row>
    <row r="124" spans="1:5" x14ac:dyDescent="0.25">
      <c r="B124" t="s">
        <v>803</v>
      </c>
      <c r="C124" t="s">
        <v>4596</v>
      </c>
      <c r="D124" t="s">
        <v>803</v>
      </c>
    </row>
    <row r="125" spans="1:5" x14ac:dyDescent="0.25">
      <c r="B125" t="s">
        <v>1385</v>
      </c>
      <c r="C125" t="s">
        <v>246</v>
      </c>
      <c r="D125" t="s">
        <v>1026</v>
      </c>
    </row>
    <row r="126" spans="1:5" x14ac:dyDescent="0.25">
      <c r="A126" s="31">
        <v>30</v>
      </c>
      <c r="B126" t="s">
        <v>246</v>
      </c>
      <c r="C126" t="s">
        <v>957</v>
      </c>
    </row>
    <row r="128" spans="1:5" x14ac:dyDescent="0.25">
      <c r="A128" s="31">
        <v>11</v>
      </c>
      <c r="B128" t="s">
        <v>236</v>
      </c>
      <c r="C128" t="s">
        <v>236</v>
      </c>
    </row>
    <row r="129" spans="1:5" x14ac:dyDescent="0.25">
      <c r="B129" t="s">
        <v>1811</v>
      </c>
      <c r="C129" t="s">
        <v>951</v>
      </c>
      <c r="D129" t="s">
        <v>236</v>
      </c>
    </row>
    <row r="130" spans="1:5" x14ac:dyDescent="0.25">
      <c r="B130" t="s">
        <v>4297</v>
      </c>
      <c r="C130" t="s">
        <v>4297</v>
      </c>
      <c r="D130" t="s">
        <v>4597</v>
      </c>
    </row>
    <row r="131" spans="1:5" x14ac:dyDescent="0.25">
      <c r="B131" s="28" t="s">
        <v>442</v>
      </c>
      <c r="C131" t="s">
        <v>1025</v>
      </c>
      <c r="E131" t="s">
        <v>236</v>
      </c>
    </row>
    <row r="132" spans="1:5" x14ac:dyDescent="0.25">
      <c r="B132" s="28" t="s">
        <v>210</v>
      </c>
      <c r="C132" t="s">
        <v>445</v>
      </c>
      <c r="E132" t="s">
        <v>4606</v>
      </c>
    </row>
    <row r="133" spans="1:5" x14ac:dyDescent="0.25">
      <c r="A133" s="31" t="s">
        <v>971</v>
      </c>
      <c r="B133" t="s">
        <v>445</v>
      </c>
      <c r="C133" t="s">
        <v>1061</v>
      </c>
      <c r="D133" t="s">
        <v>185</v>
      </c>
    </row>
    <row r="134" spans="1:5" x14ac:dyDescent="0.25">
      <c r="B134" t="s">
        <v>331</v>
      </c>
      <c r="C134" t="s">
        <v>185</v>
      </c>
      <c r="D134" t="s">
        <v>1215</v>
      </c>
    </row>
    <row r="135" spans="1:5" x14ac:dyDescent="0.25">
      <c r="A135" s="31">
        <v>20</v>
      </c>
      <c r="B135" t="s">
        <v>185</v>
      </c>
      <c r="C135" t="s">
        <v>755</v>
      </c>
    </row>
    <row r="137" spans="1:5" x14ac:dyDescent="0.25">
      <c r="A137" s="31">
        <v>12</v>
      </c>
      <c r="B137" t="s">
        <v>543</v>
      </c>
      <c r="C137" t="s">
        <v>567</v>
      </c>
    </row>
    <row r="138" spans="1:5" x14ac:dyDescent="0.25">
      <c r="B138" t="s">
        <v>567</v>
      </c>
      <c r="C138" t="s">
        <v>990</v>
      </c>
      <c r="D138" t="s">
        <v>2519</v>
      </c>
    </row>
    <row r="139" spans="1:5" x14ac:dyDescent="0.25">
      <c r="A139" s="31" t="s">
        <v>971</v>
      </c>
      <c r="B139" t="s">
        <v>2519</v>
      </c>
      <c r="C139" t="s">
        <v>2519</v>
      </c>
      <c r="D139" t="s">
        <v>979</v>
      </c>
    </row>
    <row r="140" spans="1:5" x14ac:dyDescent="0.25">
      <c r="B140" t="s">
        <v>332</v>
      </c>
      <c r="C140" t="s">
        <v>1034</v>
      </c>
      <c r="E140" t="s">
        <v>2519</v>
      </c>
    </row>
    <row r="141" spans="1:5" x14ac:dyDescent="0.25">
      <c r="B141" t="s">
        <v>315</v>
      </c>
      <c r="C141" t="s">
        <v>315</v>
      </c>
      <c r="E141" t="s">
        <v>2260</v>
      </c>
    </row>
    <row r="142" spans="1:5" x14ac:dyDescent="0.25">
      <c r="A142" s="31" t="s">
        <v>971</v>
      </c>
      <c r="B142" t="s">
        <v>2501</v>
      </c>
      <c r="C142" t="s">
        <v>967</v>
      </c>
      <c r="D142" t="s">
        <v>4300</v>
      </c>
    </row>
    <row r="143" spans="1:5" x14ac:dyDescent="0.25">
      <c r="B143" t="s">
        <v>893</v>
      </c>
      <c r="C143" t="s">
        <v>4300</v>
      </c>
      <c r="D143" t="s">
        <v>746</v>
      </c>
    </row>
    <row r="144" spans="1:5" x14ac:dyDescent="0.25">
      <c r="A144" s="31">
        <v>31</v>
      </c>
      <c r="B144" t="s">
        <v>4300</v>
      </c>
      <c r="C144" t="s">
        <v>951</v>
      </c>
    </row>
    <row r="146" spans="1:5" x14ac:dyDescent="0.25">
      <c r="A146" s="31">
        <v>13</v>
      </c>
      <c r="B146" t="s">
        <v>103</v>
      </c>
      <c r="C146" t="s">
        <v>103</v>
      </c>
    </row>
    <row r="147" spans="1:5" x14ac:dyDescent="0.25">
      <c r="B147" t="s">
        <v>1620</v>
      </c>
      <c r="C147" t="s">
        <v>1418</v>
      </c>
      <c r="D147" t="s">
        <v>103</v>
      </c>
    </row>
    <row r="148" spans="1:5" x14ac:dyDescent="0.25">
      <c r="A148" s="31" t="s">
        <v>971</v>
      </c>
      <c r="B148" t="s">
        <v>4493</v>
      </c>
      <c r="C148" t="s">
        <v>197</v>
      </c>
      <c r="D148" t="s">
        <v>957</v>
      </c>
    </row>
    <row r="149" spans="1:5" x14ac:dyDescent="0.25">
      <c r="B149" t="s">
        <v>197</v>
      </c>
      <c r="C149" t="s">
        <v>960</v>
      </c>
      <c r="E149" t="s">
        <v>103</v>
      </c>
    </row>
    <row r="150" spans="1:5" x14ac:dyDescent="0.25">
      <c r="B150" t="s">
        <v>559</v>
      </c>
      <c r="C150" t="s">
        <v>1356</v>
      </c>
      <c r="E150" t="s">
        <v>1581</v>
      </c>
    </row>
    <row r="151" spans="1:5" x14ac:dyDescent="0.25">
      <c r="B151" t="s">
        <v>1356</v>
      </c>
      <c r="C151" t="s">
        <v>955</v>
      </c>
      <c r="D151" t="s">
        <v>147</v>
      </c>
    </row>
    <row r="152" spans="1:5" x14ac:dyDescent="0.25">
      <c r="B152" t="s">
        <v>1679</v>
      </c>
      <c r="C152" t="s">
        <v>147</v>
      </c>
      <c r="D152" t="s">
        <v>957</v>
      </c>
    </row>
    <row r="153" spans="1:5" x14ac:dyDescent="0.25">
      <c r="A153" s="31">
        <v>32</v>
      </c>
      <c r="B153" t="s">
        <v>147</v>
      </c>
      <c r="C153" t="s">
        <v>1025</v>
      </c>
    </row>
    <row r="155" spans="1:5" x14ac:dyDescent="0.25">
      <c r="A155" s="31">
        <v>14</v>
      </c>
      <c r="B155" t="s">
        <v>1292</v>
      </c>
      <c r="C155" t="s">
        <v>1292</v>
      </c>
    </row>
    <row r="156" spans="1:5" x14ac:dyDescent="0.25">
      <c r="B156" t="s">
        <v>402</v>
      </c>
      <c r="C156" t="s">
        <v>1079</v>
      </c>
      <c r="D156" t="s">
        <v>1292</v>
      </c>
    </row>
    <row r="157" spans="1:5" x14ac:dyDescent="0.25">
      <c r="A157" s="31" t="s">
        <v>971</v>
      </c>
      <c r="B157" t="s">
        <v>521</v>
      </c>
      <c r="C157" t="s">
        <v>1897</v>
      </c>
      <c r="D157" t="s">
        <v>999</v>
      </c>
    </row>
    <row r="158" spans="1:5" x14ac:dyDescent="0.25">
      <c r="B158" t="s">
        <v>1897</v>
      </c>
      <c r="C158" t="s">
        <v>746</v>
      </c>
      <c r="E158" t="s">
        <v>1292</v>
      </c>
    </row>
    <row r="159" spans="1:5" x14ac:dyDescent="0.25">
      <c r="B159" s="28" t="s">
        <v>1902</v>
      </c>
      <c r="C159" t="s">
        <v>909</v>
      </c>
      <c r="E159" t="s">
        <v>4607</v>
      </c>
    </row>
    <row r="160" spans="1:5" x14ac:dyDescent="0.25">
      <c r="B160" t="s">
        <v>909</v>
      </c>
      <c r="C160" t="s">
        <v>1335</v>
      </c>
      <c r="D160" t="s">
        <v>153</v>
      </c>
    </row>
    <row r="161" spans="1:5" x14ac:dyDescent="0.25">
      <c r="B161" t="s">
        <v>547</v>
      </c>
      <c r="C161" t="s">
        <v>153</v>
      </c>
      <c r="D161" t="s">
        <v>960</v>
      </c>
    </row>
    <row r="162" spans="1:5" x14ac:dyDescent="0.25">
      <c r="A162" s="31">
        <v>22</v>
      </c>
      <c r="B162" t="s">
        <v>153</v>
      </c>
      <c r="C162" t="s">
        <v>957</v>
      </c>
    </row>
    <row r="164" spans="1:5" x14ac:dyDescent="0.25">
      <c r="A164" s="31">
        <v>15</v>
      </c>
      <c r="B164" t="s">
        <v>203</v>
      </c>
      <c r="C164" t="s">
        <v>203</v>
      </c>
    </row>
    <row r="165" spans="1:5" x14ac:dyDescent="0.25">
      <c r="B165" t="s">
        <v>686</v>
      </c>
      <c r="C165" t="s">
        <v>959</v>
      </c>
      <c r="D165" t="s">
        <v>203</v>
      </c>
    </row>
    <row r="166" spans="1:5" x14ac:dyDescent="0.25">
      <c r="B166" t="s">
        <v>739</v>
      </c>
      <c r="C166" t="s">
        <v>164</v>
      </c>
      <c r="D166" t="s">
        <v>1034</v>
      </c>
    </row>
    <row r="167" spans="1:5" x14ac:dyDescent="0.25">
      <c r="B167" t="s">
        <v>164</v>
      </c>
      <c r="C167" t="s">
        <v>764</v>
      </c>
      <c r="E167" t="s">
        <v>203</v>
      </c>
    </row>
    <row r="168" spans="1:5" x14ac:dyDescent="0.25">
      <c r="B168" t="s">
        <v>865</v>
      </c>
      <c r="C168" t="s">
        <v>865</v>
      </c>
      <c r="E168" t="s">
        <v>4609</v>
      </c>
    </row>
    <row r="169" spans="1:5" x14ac:dyDescent="0.25">
      <c r="B169" t="s">
        <v>617</v>
      </c>
      <c r="C169" t="s">
        <v>1161</v>
      </c>
      <c r="D169" t="s">
        <v>865</v>
      </c>
    </row>
    <row r="170" spans="1:5" x14ac:dyDescent="0.25">
      <c r="B170" t="s">
        <v>272</v>
      </c>
      <c r="C170" t="s">
        <v>833</v>
      </c>
      <c r="D170" t="s">
        <v>764</v>
      </c>
    </row>
    <row r="171" spans="1:5" x14ac:dyDescent="0.25">
      <c r="A171" s="31">
        <v>24</v>
      </c>
      <c r="B171" t="s">
        <v>833</v>
      </c>
      <c r="C171" t="s">
        <v>1204</v>
      </c>
    </row>
    <row r="173" spans="1:5" x14ac:dyDescent="0.25">
      <c r="A173" s="31">
        <v>16</v>
      </c>
      <c r="B173" t="s">
        <v>138</v>
      </c>
      <c r="C173" t="s">
        <v>138</v>
      </c>
    </row>
    <row r="174" spans="1:5" x14ac:dyDescent="0.25">
      <c r="B174" t="s">
        <v>1779</v>
      </c>
      <c r="C174" t="s">
        <v>1061</v>
      </c>
      <c r="D174" t="s">
        <v>1724</v>
      </c>
    </row>
    <row r="175" spans="1:5" x14ac:dyDescent="0.25">
      <c r="B175" t="s">
        <v>1662</v>
      </c>
      <c r="C175" t="s">
        <v>1724</v>
      </c>
      <c r="D175" t="s">
        <v>1025</v>
      </c>
    </row>
    <row r="176" spans="1:5" x14ac:dyDescent="0.25">
      <c r="B176" t="s">
        <v>1724</v>
      </c>
      <c r="C176" t="s">
        <v>957</v>
      </c>
      <c r="E176" t="s">
        <v>1012</v>
      </c>
    </row>
    <row r="177" spans="1:5" x14ac:dyDescent="0.25">
      <c r="B177" t="s">
        <v>453</v>
      </c>
      <c r="C177" t="s">
        <v>453</v>
      </c>
      <c r="E177" t="s">
        <v>4608</v>
      </c>
    </row>
    <row r="178" spans="1:5" x14ac:dyDescent="0.25">
      <c r="A178" s="31" t="s">
        <v>971</v>
      </c>
      <c r="B178" t="s">
        <v>1682</v>
      </c>
      <c r="C178" t="s">
        <v>990</v>
      </c>
      <c r="D178" t="s">
        <v>1012</v>
      </c>
    </row>
    <row r="179" spans="1:5" x14ac:dyDescent="0.25">
      <c r="B179" t="s">
        <v>480</v>
      </c>
      <c r="C179" t="s">
        <v>1012</v>
      </c>
      <c r="D179" t="s">
        <v>957</v>
      </c>
    </row>
    <row r="180" spans="1:5" x14ac:dyDescent="0.25">
      <c r="A180" s="31">
        <v>23</v>
      </c>
      <c r="B180" t="s">
        <v>1012</v>
      </c>
      <c r="C180" t="s">
        <v>990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Feuil30"/>
  <dimension ref="A1:AM89"/>
  <sheetViews>
    <sheetView topLeftCell="L34" workbookViewId="0">
      <selection activeCell="X83" sqref="X83"/>
    </sheetView>
  </sheetViews>
  <sheetFormatPr baseColWidth="10" defaultColWidth="11.42578125" defaultRowHeight="15" x14ac:dyDescent="0.25"/>
  <cols>
    <col min="1" max="1" width="4" style="31" bestFit="1" customWidth="1"/>
    <col min="2" max="4" width="26.140625" bestFit="1" customWidth="1"/>
    <col min="5" max="5" width="19.85546875" bestFit="1" customWidth="1"/>
    <col min="6" max="7" width="17.42578125" bestFit="1" customWidth="1"/>
    <col min="8" max="10" width="21" bestFit="1" customWidth="1"/>
    <col min="11" max="11" width="22" style="34" customWidth="1"/>
    <col min="12" max="12" width="19.85546875" bestFit="1" customWidth="1"/>
    <col min="13" max="13" width="4.140625" bestFit="1" customWidth="1"/>
    <col min="14" max="15" width="26.140625" bestFit="1" customWidth="1"/>
    <col min="16" max="16" width="18.28515625" bestFit="1" customWidth="1"/>
    <col min="17" max="17" width="4" customWidth="1"/>
    <col min="18" max="18" width="4.140625" bestFit="1" customWidth="1"/>
    <col min="19" max="19" width="4" bestFit="1" customWidth="1"/>
    <col min="20" max="20" width="26.140625" bestFit="1" customWidth="1"/>
    <col min="21" max="21" width="19.42578125" bestFit="1" customWidth="1"/>
    <col min="22" max="22" width="21" bestFit="1" customWidth="1"/>
    <col min="23" max="23" width="22.42578125" bestFit="1" customWidth="1"/>
    <col min="24" max="24" width="21" bestFit="1" customWidth="1"/>
    <col min="25" max="25" width="17.28515625" bestFit="1" customWidth="1"/>
    <col min="26" max="26" width="20.140625" bestFit="1" customWidth="1"/>
    <col min="27" max="27" width="22.28515625" bestFit="1" customWidth="1"/>
    <col min="28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2" width="23.85546875" bestFit="1" customWidth="1"/>
    <col min="33" max="34" width="21" bestFit="1" customWidth="1"/>
    <col min="36" max="36" width="4.140625" bestFit="1" customWidth="1"/>
    <col min="37" max="37" width="23.85546875" bestFit="1" customWidth="1"/>
    <col min="38" max="38" width="22.28515625" bestFit="1" customWidth="1"/>
    <col min="39" max="39" width="19.140625" bestFit="1" customWidth="1"/>
  </cols>
  <sheetData>
    <row r="1" spans="1:39" x14ac:dyDescent="0.25">
      <c r="B1" s="7" t="s">
        <v>494</v>
      </c>
      <c r="C1">
        <v>10</v>
      </c>
      <c r="D1">
        <v>50</v>
      </c>
      <c r="E1">
        <v>100</v>
      </c>
      <c r="F1">
        <v>200</v>
      </c>
      <c r="G1">
        <v>400</v>
      </c>
      <c r="H1">
        <v>850</v>
      </c>
      <c r="I1">
        <v>1300</v>
      </c>
      <c r="J1">
        <v>2000</v>
      </c>
      <c r="T1" s="8" t="s">
        <v>2516</v>
      </c>
      <c r="U1">
        <v>6</v>
      </c>
      <c r="V1">
        <v>12</v>
      </c>
      <c r="W1">
        <v>22</v>
      </c>
      <c r="X1">
        <v>44</v>
      </c>
      <c r="Y1">
        <v>75</v>
      </c>
      <c r="AF1" t="s">
        <v>975</v>
      </c>
      <c r="AG1">
        <v>2</v>
      </c>
      <c r="AH1">
        <v>4</v>
      </c>
    </row>
    <row r="2" spans="1:39" x14ac:dyDescent="0.25">
      <c r="A2" s="31">
        <v>1</v>
      </c>
      <c r="B2" t="s">
        <v>300</v>
      </c>
      <c r="C2" t="s">
        <v>300</v>
      </c>
      <c r="K2" t="s">
        <v>296</v>
      </c>
      <c r="L2" t="s">
        <v>296</v>
      </c>
      <c r="M2">
        <v>5</v>
      </c>
      <c r="S2">
        <v>1</v>
      </c>
      <c r="T2" t="s">
        <v>1038</v>
      </c>
      <c r="U2" t="s">
        <v>1038</v>
      </c>
      <c r="AA2" t="s">
        <v>927</v>
      </c>
      <c r="AB2" t="s">
        <v>927</v>
      </c>
      <c r="AC2">
        <v>5</v>
      </c>
      <c r="AE2">
        <v>7</v>
      </c>
      <c r="AF2" t="s">
        <v>583</v>
      </c>
      <c r="AG2" t="s">
        <v>2387</v>
      </c>
      <c r="AJ2">
        <v>4</v>
      </c>
      <c r="AK2" t="s">
        <v>577</v>
      </c>
      <c r="AL2" t="s">
        <v>577</v>
      </c>
    </row>
    <row r="3" spans="1:39" x14ac:dyDescent="0.25">
      <c r="B3" t="s">
        <v>149</v>
      </c>
      <c r="C3" t="s">
        <v>4647</v>
      </c>
      <c r="D3" t="s">
        <v>300</v>
      </c>
      <c r="J3" t="s">
        <v>296</v>
      </c>
      <c r="K3" t="s">
        <v>4676</v>
      </c>
      <c r="L3" t="s">
        <v>611</v>
      </c>
      <c r="S3" t="s">
        <v>970</v>
      </c>
      <c r="T3" t="s">
        <v>2612</v>
      </c>
      <c r="U3" t="s">
        <v>1018</v>
      </c>
      <c r="V3" t="s">
        <v>1038</v>
      </c>
      <c r="Z3" t="s">
        <v>927</v>
      </c>
      <c r="AA3" t="s">
        <v>981</v>
      </c>
      <c r="AB3" t="s">
        <v>3157</v>
      </c>
      <c r="AE3" t="s">
        <v>971</v>
      </c>
      <c r="AF3" t="s">
        <v>2387</v>
      </c>
      <c r="AG3" t="s">
        <v>1127</v>
      </c>
      <c r="AH3" t="s">
        <v>4622</v>
      </c>
      <c r="AJ3" t="s">
        <v>984</v>
      </c>
      <c r="AK3" t="s">
        <v>360</v>
      </c>
      <c r="AL3" t="s">
        <v>1276</v>
      </c>
      <c r="AM3" t="s">
        <v>577</v>
      </c>
    </row>
    <row r="4" spans="1:39" x14ac:dyDescent="0.25">
      <c r="B4" t="s">
        <v>416</v>
      </c>
      <c r="C4" t="s">
        <v>416</v>
      </c>
      <c r="D4" t="s">
        <v>2481</v>
      </c>
      <c r="J4" t="s">
        <v>2704</v>
      </c>
      <c r="K4" s="39" t="s">
        <v>216</v>
      </c>
      <c r="L4" s="28" t="s">
        <v>216</v>
      </c>
      <c r="T4" t="s">
        <v>2552</v>
      </c>
      <c r="U4" t="s">
        <v>2552</v>
      </c>
      <c r="V4" t="s">
        <v>4133</v>
      </c>
      <c r="Z4" t="s">
        <v>1064</v>
      </c>
      <c r="AA4" t="s">
        <v>1041</v>
      </c>
      <c r="AB4" t="s">
        <v>1041</v>
      </c>
      <c r="AE4" t="s">
        <v>971</v>
      </c>
      <c r="AF4" t="s">
        <v>4622</v>
      </c>
      <c r="AG4" t="s">
        <v>4622</v>
      </c>
      <c r="AH4" t="s">
        <v>751</v>
      </c>
      <c r="AK4" t="s">
        <v>3145</v>
      </c>
      <c r="AL4" t="s">
        <v>1900</v>
      </c>
      <c r="AM4" t="s">
        <v>1008</v>
      </c>
    </row>
    <row r="5" spans="1:39" x14ac:dyDescent="0.25">
      <c r="A5" s="31" t="s">
        <v>970</v>
      </c>
      <c r="B5" t="s">
        <v>1435</v>
      </c>
      <c r="C5" t="s">
        <v>4648</v>
      </c>
      <c r="E5" t="s">
        <v>300</v>
      </c>
      <c r="I5" t="s">
        <v>296</v>
      </c>
      <c r="K5" s="39" t="s">
        <v>3555</v>
      </c>
      <c r="L5" s="28" t="s">
        <v>720</v>
      </c>
      <c r="T5" t="s">
        <v>1263</v>
      </c>
      <c r="U5" t="s">
        <v>746</v>
      </c>
      <c r="W5" t="s">
        <v>737</v>
      </c>
      <c r="Y5" t="s">
        <v>927</v>
      </c>
      <c r="AA5" t="s">
        <v>1421</v>
      </c>
      <c r="AB5" t="s">
        <v>349</v>
      </c>
      <c r="AE5">
        <v>10</v>
      </c>
      <c r="AF5" t="s">
        <v>1714</v>
      </c>
      <c r="AG5" t="s">
        <v>751</v>
      </c>
      <c r="AJ5">
        <v>11</v>
      </c>
      <c r="AK5" t="s">
        <v>1900</v>
      </c>
      <c r="AL5" t="s">
        <v>989</v>
      </c>
    </row>
    <row r="6" spans="1:39" x14ac:dyDescent="0.25">
      <c r="B6" t="s">
        <v>134</v>
      </c>
      <c r="C6" t="s">
        <v>2254</v>
      </c>
      <c r="E6" t="s">
        <v>1736</v>
      </c>
      <c r="I6" t="s">
        <v>4724</v>
      </c>
      <c r="K6" t="s">
        <v>4417</v>
      </c>
      <c r="L6" t="s">
        <v>772</v>
      </c>
      <c r="T6" t="s">
        <v>737</v>
      </c>
      <c r="U6" t="s">
        <v>737</v>
      </c>
      <c r="W6" t="s">
        <v>1094</v>
      </c>
      <c r="Y6" t="s">
        <v>999</v>
      </c>
      <c r="AA6" t="s">
        <v>429</v>
      </c>
      <c r="AB6" t="s">
        <v>785</v>
      </c>
      <c r="AC6" t="s">
        <v>984</v>
      </c>
      <c r="AE6">
        <v>2</v>
      </c>
      <c r="AF6" t="s">
        <v>510</v>
      </c>
      <c r="AG6" t="s">
        <v>510</v>
      </c>
      <c r="AJ6">
        <v>5</v>
      </c>
      <c r="AK6" t="s">
        <v>262</v>
      </c>
      <c r="AL6" t="s">
        <v>262</v>
      </c>
    </row>
    <row r="7" spans="1:39" x14ac:dyDescent="0.25">
      <c r="B7" t="s">
        <v>2254</v>
      </c>
      <c r="C7" t="s">
        <v>4649</v>
      </c>
      <c r="D7" t="s">
        <v>2254</v>
      </c>
      <c r="J7" t="s">
        <v>4417</v>
      </c>
      <c r="K7" s="34" t="s">
        <v>1106</v>
      </c>
      <c r="L7" t="s">
        <v>4417</v>
      </c>
      <c r="S7" t="s">
        <v>2520</v>
      </c>
      <c r="T7" t="s">
        <v>2376</v>
      </c>
      <c r="U7" t="s">
        <v>1568</v>
      </c>
      <c r="V7" t="s">
        <v>737</v>
      </c>
      <c r="Z7" t="s">
        <v>577</v>
      </c>
      <c r="AA7" t="s">
        <v>1044</v>
      </c>
      <c r="AB7" t="s">
        <v>429</v>
      </c>
      <c r="AE7" t="s">
        <v>971</v>
      </c>
      <c r="AF7" t="s">
        <v>4623</v>
      </c>
      <c r="AG7" t="s">
        <v>1308</v>
      </c>
      <c r="AH7" t="s">
        <v>510</v>
      </c>
      <c r="AK7" t="s">
        <v>1690</v>
      </c>
      <c r="AL7" t="s">
        <v>1025</v>
      </c>
      <c r="AM7" t="s">
        <v>262</v>
      </c>
    </row>
    <row r="8" spans="1:39" x14ac:dyDescent="0.25">
      <c r="B8" t="s">
        <v>388</v>
      </c>
      <c r="C8" t="s">
        <v>613</v>
      </c>
      <c r="D8" t="s">
        <v>2541</v>
      </c>
      <c r="J8" t="s">
        <v>4707</v>
      </c>
      <c r="K8" s="34" t="s">
        <v>180</v>
      </c>
      <c r="L8" t="s">
        <v>180</v>
      </c>
      <c r="P8" s="4"/>
      <c r="S8" s="28" t="s">
        <v>970</v>
      </c>
      <c r="T8" s="28" t="s">
        <v>719</v>
      </c>
      <c r="U8" s="28" t="s">
        <v>719</v>
      </c>
      <c r="V8" t="s">
        <v>953</v>
      </c>
      <c r="Z8" t="s">
        <v>960</v>
      </c>
      <c r="AA8" t="s">
        <v>577</v>
      </c>
      <c r="AB8" t="s">
        <v>577</v>
      </c>
      <c r="AC8" t="s">
        <v>970</v>
      </c>
      <c r="AE8" t="s">
        <v>2520</v>
      </c>
      <c r="AF8" t="s">
        <v>3637</v>
      </c>
      <c r="AG8" t="s">
        <v>374</v>
      </c>
      <c r="AH8" t="s">
        <v>1018</v>
      </c>
      <c r="AJ8" t="s">
        <v>984</v>
      </c>
      <c r="AK8" t="s">
        <v>4624</v>
      </c>
      <c r="AL8" t="s">
        <v>2688</v>
      </c>
      <c r="AM8" t="s">
        <v>1287</v>
      </c>
    </row>
    <row r="9" spans="1:39" x14ac:dyDescent="0.25">
      <c r="A9" s="31">
        <v>31</v>
      </c>
      <c r="B9" t="s">
        <v>613</v>
      </c>
      <c r="C9" t="s">
        <v>4650</v>
      </c>
      <c r="K9" s="34" t="s">
        <v>4648</v>
      </c>
      <c r="L9" t="s">
        <v>192</v>
      </c>
      <c r="M9">
        <v>30</v>
      </c>
      <c r="S9">
        <v>6</v>
      </c>
      <c r="T9" t="s">
        <v>246</v>
      </c>
      <c r="U9" s="28" t="s">
        <v>955</v>
      </c>
      <c r="W9" t="s">
        <v>543</v>
      </c>
      <c r="X9" t="s">
        <v>543</v>
      </c>
      <c r="Y9" t="s">
        <v>331</v>
      </c>
      <c r="AA9" t="s">
        <v>1088</v>
      </c>
      <c r="AB9" t="s">
        <v>138</v>
      </c>
      <c r="AC9">
        <v>4</v>
      </c>
      <c r="AE9">
        <v>8</v>
      </c>
      <c r="AF9" t="s">
        <v>374</v>
      </c>
      <c r="AG9" t="s">
        <v>1486</v>
      </c>
      <c r="AJ9">
        <v>13</v>
      </c>
      <c r="AK9" t="s">
        <v>2688</v>
      </c>
      <c r="AL9" s="4" t="s">
        <v>746</v>
      </c>
    </row>
    <row r="10" spans="1:39" x14ac:dyDescent="0.25">
      <c r="A10" s="31">
        <v>23</v>
      </c>
      <c r="B10" t="s">
        <v>1492</v>
      </c>
      <c r="C10" t="s">
        <v>1492</v>
      </c>
      <c r="K10" t="s">
        <v>79</v>
      </c>
      <c r="L10" t="s">
        <v>79</v>
      </c>
      <c r="M10">
        <v>19</v>
      </c>
      <c r="S10">
        <v>3</v>
      </c>
      <c r="T10" t="s">
        <v>543</v>
      </c>
      <c r="U10" t="s">
        <v>543</v>
      </c>
      <c r="W10" t="s">
        <v>1068</v>
      </c>
      <c r="X10" t="s">
        <v>1302</v>
      </c>
      <c r="Y10" t="s">
        <v>1045</v>
      </c>
      <c r="AA10" t="s">
        <v>4580</v>
      </c>
      <c r="AB10" t="s">
        <v>4580</v>
      </c>
      <c r="AC10">
        <v>7</v>
      </c>
      <c r="AE10">
        <v>3</v>
      </c>
      <c r="AF10" t="s">
        <v>682</v>
      </c>
      <c r="AG10" t="s">
        <v>1943</v>
      </c>
      <c r="AJ10">
        <v>6</v>
      </c>
      <c r="AK10" t="s">
        <v>776</v>
      </c>
      <c r="AL10" t="s">
        <v>776</v>
      </c>
    </row>
    <row r="11" spans="1:39" x14ac:dyDescent="0.25">
      <c r="A11" s="31" t="s">
        <v>971</v>
      </c>
      <c r="B11" t="s">
        <v>3668</v>
      </c>
      <c r="C11" t="s">
        <v>4651</v>
      </c>
      <c r="D11" t="s">
        <v>1492</v>
      </c>
      <c r="J11" t="s">
        <v>79</v>
      </c>
      <c r="K11" s="34" t="s">
        <v>4678</v>
      </c>
      <c r="L11" t="s">
        <v>1012</v>
      </c>
      <c r="M11" t="s">
        <v>970</v>
      </c>
      <c r="S11" t="s">
        <v>2241</v>
      </c>
      <c r="T11" t="s">
        <v>2070</v>
      </c>
      <c r="U11" t="s">
        <v>990</v>
      </c>
      <c r="V11" t="s">
        <v>543</v>
      </c>
      <c r="Z11" t="s">
        <v>2077</v>
      </c>
      <c r="AA11" t="s">
        <v>1088</v>
      </c>
      <c r="AB11" t="s">
        <v>262</v>
      </c>
      <c r="AC11" t="s">
        <v>970</v>
      </c>
      <c r="AF11" t="s">
        <v>1943</v>
      </c>
      <c r="AG11" t="s">
        <v>1050</v>
      </c>
      <c r="AH11" s="28" t="s">
        <v>719</v>
      </c>
      <c r="AJ11" t="s">
        <v>971</v>
      </c>
      <c r="AK11" s="5" t="s">
        <v>3935</v>
      </c>
      <c r="AL11" t="s">
        <v>751</v>
      </c>
      <c r="AM11" t="s">
        <v>2612</v>
      </c>
    </row>
    <row r="12" spans="1:39" x14ac:dyDescent="0.25">
      <c r="B12" t="s">
        <v>299</v>
      </c>
      <c r="C12" t="s">
        <v>295</v>
      </c>
      <c r="D12" t="s">
        <v>4705</v>
      </c>
      <c r="J12" t="s">
        <v>1581</v>
      </c>
      <c r="K12" t="s">
        <v>268</v>
      </c>
      <c r="L12" t="s">
        <v>268</v>
      </c>
      <c r="T12" t="s">
        <v>2748</v>
      </c>
      <c r="U12" t="s">
        <v>4152</v>
      </c>
      <c r="V12" t="s">
        <v>751</v>
      </c>
      <c r="Z12" t="s">
        <v>957</v>
      </c>
      <c r="AA12" t="s">
        <v>2077</v>
      </c>
      <c r="AB12" t="s">
        <v>510</v>
      </c>
      <c r="AC12" t="s">
        <v>970</v>
      </c>
      <c r="AE12" t="s">
        <v>984</v>
      </c>
      <c r="AF12" t="s">
        <v>2093</v>
      </c>
      <c r="AG12" s="28" t="s">
        <v>719</v>
      </c>
      <c r="AH12" s="28" t="s">
        <v>993</v>
      </c>
      <c r="AK12" t="s">
        <v>2612</v>
      </c>
      <c r="AL12" t="s">
        <v>2612</v>
      </c>
      <c r="AM12" t="s">
        <v>1317</v>
      </c>
    </row>
    <row r="13" spans="1:39" x14ac:dyDescent="0.25">
      <c r="B13" t="s">
        <v>295</v>
      </c>
      <c r="C13" t="s">
        <v>4652</v>
      </c>
      <c r="E13" t="s">
        <v>3278</v>
      </c>
      <c r="I13" t="s">
        <v>257</v>
      </c>
      <c r="K13" s="34" t="s">
        <v>4673</v>
      </c>
      <c r="L13" s="28" t="s">
        <v>853</v>
      </c>
      <c r="S13" t="s">
        <v>970</v>
      </c>
      <c r="T13" t="s">
        <v>4152</v>
      </c>
      <c r="U13" t="s">
        <v>1025</v>
      </c>
      <c r="W13" t="s">
        <v>543</v>
      </c>
      <c r="Y13" t="s">
        <v>331</v>
      </c>
      <c r="AA13" t="s">
        <v>1486</v>
      </c>
      <c r="AB13" t="s">
        <v>2077</v>
      </c>
      <c r="AC13" t="s">
        <v>971</v>
      </c>
      <c r="AE13" s="28">
        <v>9</v>
      </c>
      <c r="AF13" s="28" t="s">
        <v>719</v>
      </c>
      <c r="AG13" s="28" t="s">
        <v>1244</v>
      </c>
      <c r="AJ13">
        <v>12</v>
      </c>
      <c r="AK13" t="s">
        <v>497</v>
      </c>
      <c r="AL13" t="s">
        <v>1065</v>
      </c>
    </row>
    <row r="14" spans="1:39" x14ac:dyDescent="0.25">
      <c r="A14" s="31" t="s">
        <v>970</v>
      </c>
      <c r="B14" t="s">
        <v>3278</v>
      </c>
      <c r="C14" t="s">
        <v>3278</v>
      </c>
      <c r="E14" t="s">
        <v>4718</v>
      </c>
      <c r="I14" t="s">
        <v>4723</v>
      </c>
      <c r="K14" t="s">
        <v>323</v>
      </c>
      <c r="L14" t="s">
        <v>107</v>
      </c>
      <c r="S14" t="s">
        <v>2520</v>
      </c>
      <c r="T14" t="s">
        <v>103</v>
      </c>
      <c r="U14" t="s">
        <v>2751</v>
      </c>
      <c r="W14" t="s">
        <v>958</v>
      </c>
      <c r="Y14" t="s">
        <v>1441</v>
      </c>
      <c r="AA14" t="s">
        <v>331</v>
      </c>
      <c r="AB14" t="s">
        <v>1634</v>
      </c>
      <c r="AC14" t="s">
        <v>971</v>
      </c>
    </row>
    <row r="15" spans="1:39" x14ac:dyDescent="0.25">
      <c r="A15" s="31" t="s">
        <v>970</v>
      </c>
      <c r="B15" t="s">
        <v>2148</v>
      </c>
      <c r="C15" t="s">
        <v>4653</v>
      </c>
      <c r="D15" t="s">
        <v>3278</v>
      </c>
      <c r="J15" t="s">
        <v>257</v>
      </c>
      <c r="K15" s="34" t="s">
        <v>4687</v>
      </c>
      <c r="L15" t="s">
        <v>323</v>
      </c>
      <c r="S15" t="s">
        <v>971</v>
      </c>
      <c r="T15" t="s">
        <v>2751</v>
      </c>
      <c r="U15" t="s">
        <v>1085</v>
      </c>
      <c r="V15" t="s">
        <v>2751</v>
      </c>
      <c r="Z15" t="s">
        <v>331</v>
      </c>
      <c r="AA15" t="s">
        <v>2069</v>
      </c>
      <c r="AB15" t="s">
        <v>331</v>
      </c>
    </row>
    <row r="16" spans="1:39" x14ac:dyDescent="0.25">
      <c r="B16" t="s">
        <v>639</v>
      </c>
      <c r="C16" t="s">
        <v>639</v>
      </c>
      <c r="D16" t="s">
        <v>4703</v>
      </c>
      <c r="J16" t="s">
        <v>4708</v>
      </c>
      <c r="K16" t="s">
        <v>257</v>
      </c>
      <c r="L16" t="s">
        <v>711</v>
      </c>
      <c r="T16" t="s">
        <v>1265</v>
      </c>
      <c r="U16" t="s">
        <v>1265</v>
      </c>
      <c r="V16" t="s">
        <v>3270</v>
      </c>
      <c r="Z16" t="s">
        <v>1065</v>
      </c>
      <c r="AA16" t="s">
        <v>637</v>
      </c>
      <c r="AB16" t="s">
        <v>637</v>
      </c>
    </row>
    <row r="17" spans="1:39" x14ac:dyDescent="0.25">
      <c r="A17" s="31">
        <v>14</v>
      </c>
      <c r="B17" t="s">
        <v>473</v>
      </c>
      <c r="C17" t="s">
        <v>4654</v>
      </c>
      <c r="K17" s="34" t="s">
        <v>4695</v>
      </c>
      <c r="L17" t="s">
        <v>257</v>
      </c>
      <c r="M17">
        <v>9</v>
      </c>
      <c r="S17">
        <v>8</v>
      </c>
      <c r="T17" t="s">
        <v>600</v>
      </c>
      <c r="U17" t="s">
        <v>1065</v>
      </c>
      <c r="AA17" t="s">
        <v>1864</v>
      </c>
      <c r="AB17" t="s">
        <v>2059</v>
      </c>
      <c r="AC17">
        <v>2</v>
      </c>
    </row>
    <row r="18" spans="1:39" x14ac:dyDescent="0.25">
      <c r="A18" s="31">
        <v>11</v>
      </c>
      <c r="B18" t="s">
        <v>352</v>
      </c>
      <c r="C18" t="s">
        <v>635</v>
      </c>
      <c r="K18" t="s">
        <v>713</v>
      </c>
      <c r="L18" t="s">
        <v>713</v>
      </c>
      <c r="M18">
        <v>15</v>
      </c>
    </row>
    <row r="19" spans="1:39" x14ac:dyDescent="0.25">
      <c r="B19" t="s">
        <v>635</v>
      </c>
      <c r="C19" t="s">
        <v>4655</v>
      </c>
      <c r="D19" t="s">
        <v>635</v>
      </c>
      <c r="J19" t="s">
        <v>118</v>
      </c>
      <c r="K19" s="34" t="s">
        <v>4688</v>
      </c>
      <c r="L19" t="s">
        <v>730</v>
      </c>
      <c r="T19" s="9" t="s">
        <v>4616</v>
      </c>
      <c r="U19">
        <v>6</v>
      </c>
      <c r="V19">
        <v>12</v>
      </c>
      <c r="W19">
        <v>22</v>
      </c>
      <c r="X19">
        <v>44</v>
      </c>
      <c r="Y19">
        <v>75</v>
      </c>
      <c r="AF19" t="s">
        <v>975</v>
      </c>
      <c r="AG19">
        <v>2</v>
      </c>
      <c r="AH19">
        <v>4</v>
      </c>
    </row>
    <row r="20" spans="1:39" x14ac:dyDescent="0.25">
      <c r="B20" t="s">
        <v>664</v>
      </c>
      <c r="C20" t="s">
        <v>465</v>
      </c>
      <c r="D20" t="s">
        <v>2540</v>
      </c>
      <c r="J20" t="s">
        <v>4709</v>
      </c>
      <c r="K20" t="s">
        <v>118</v>
      </c>
      <c r="L20" t="s">
        <v>236</v>
      </c>
      <c r="M20" t="s">
        <v>970</v>
      </c>
      <c r="S20">
        <v>1</v>
      </c>
      <c r="T20" t="s">
        <v>638</v>
      </c>
      <c r="U20" t="s">
        <v>3884</v>
      </c>
      <c r="AA20" t="s">
        <v>807</v>
      </c>
      <c r="AB20" t="s">
        <v>807</v>
      </c>
      <c r="AC20">
        <v>8</v>
      </c>
      <c r="AE20">
        <v>1</v>
      </c>
      <c r="AF20" t="s">
        <v>725</v>
      </c>
      <c r="AG20" t="s">
        <v>725</v>
      </c>
      <c r="AJ20">
        <v>4</v>
      </c>
      <c r="AK20" t="s">
        <v>1461</v>
      </c>
      <c r="AL20" t="s">
        <v>2023</v>
      </c>
    </row>
    <row r="21" spans="1:39" x14ac:dyDescent="0.25">
      <c r="B21" t="s">
        <v>465</v>
      </c>
      <c r="C21" t="s">
        <v>4656</v>
      </c>
      <c r="E21" t="s">
        <v>635</v>
      </c>
      <c r="I21" t="s">
        <v>118</v>
      </c>
      <c r="K21" s="34" t="s">
        <v>2539</v>
      </c>
      <c r="L21" t="s">
        <v>118</v>
      </c>
      <c r="M21" t="s">
        <v>971</v>
      </c>
      <c r="S21" t="s">
        <v>2241</v>
      </c>
      <c r="T21" t="s">
        <v>3884</v>
      </c>
      <c r="U21" t="s">
        <v>1075</v>
      </c>
      <c r="V21" t="s">
        <v>1510</v>
      </c>
      <c r="Z21" s="28" t="s">
        <v>771</v>
      </c>
      <c r="AA21" t="s">
        <v>4252</v>
      </c>
      <c r="AB21" t="s">
        <v>3929</v>
      </c>
      <c r="AC21" t="s">
        <v>971</v>
      </c>
      <c r="AE21" t="s">
        <v>971</v>
      </c>
      <c r="AF21" t="s">
        <v>4620</v>
      </c>
      <c r="AG21" t="s">
        <v>959</v>
      </c>
      <c r="AH21" t="s">
        <v>2575</v>
      </c>
      <c r="AK21" t="s">
        <v>2023</v>
      </c>
      <c r="AL21" t="s">
        <v>753</v>
      </c>
      <c r="AM21" t="s">
        <v>2023</v>
      </c>
    </row>
    <row r="22" spans="1:39" x14ac:dyDescent="0.25">
      <c r="A22" s="31" t="s">
        <v>970</v>
      </c>
      <c r="B22" t="s">
        <v>48</v>
      </c>
      <c r="C22" t="s">
        <v>48</v>
      </c>
      <c r="E22" t="s">
        <v>4720</v>
      </c>
      <c r="I22" t="s">
        <v>4721</v>
      </c>
      <c r="K22" t="s">
        <v>308</v>
      </c>
      <c r="L22" t="s">
        <v>407</v>
      </c>
      <c r="M22" t="s">
        <v>971</v>
      </c>
      <c r="T22" t="s">
        <v>1510</v>
      </c>
      <c r="U22" t="s">
        <v>1510</v>
      </c>
      <c r="V22" t="s">
        <v>1072</v>
      </c>
      <c r="Z22" s="28" t="s">
        <v>1081</v>
      </c>
      <c r="AA22" s="28" t="s">
        <v>771</v>
      </c>
      <c r="AB22" t="s">
        <v>411</v>
      </c>
      <c r="AF22" t="s">
        <v>2179</v>
      </c>
      <c r="AG22" t="s">
        <v>2575</v>
      </c>
      <c r="AH22" t="s">
        <v>754</v>
      </c>
      <c r="AJ22" t="s">
        <v>984</v>
      </c>
      <c r="AK22" t="s">
        <v>2599</v>
      </c>
      <c r="AL22" t="s">
        <v>2599</v>
      </c>
      <c r="AM22" t="s">
        <v>1177</v>
      </c>
    </row>
    <row r="23" spans="1:39" x14ac:dyDescent="0.25">
      <c r="B23" t="s">
        <v>1262</v>
      </c>
      <c r="C23" t="s">
        <v>2101</v>
      </c>
      <c r="D23" t="s">
        <v>65</v>
      </c>
      <c r="J23" t="s">
        <v>308</v>
      </c>
      <c r="K23" s="34" t="s">
        <v>4693</v>
      </c>
      <c r="L23" t="s">
        <v>308</v>
      </c>
      <c r="S23" t="s">
        <v>1063</v>
      </c>
      <c r="T23" t="s">
        <v>788</v>
      </c>
      <c r="U23" t="s">
        <v>751</v>
      </c>
      <c r="W23" t="s">
        <v>1510</v>
      </c>
      <c r="Y23" t="s">
        <v>668</v>
      </c>
      <c r="AA23" s="28" t="s">
        <v>997</v>
      </c>
      <c r="AB23" s="28" t="s">
        <v>771</v>
      </c>
      <c r="AE23">
        <v>7</v>
      </c>
      <c r="AF23" t="s">
        <v>2575</v>
      </c>
      <c r="AG23" t="s">
        <v>1299</v>
      </c>
      <c r="AJ23">
        <v>9</v>
      </c>
      <c r="AK23" t="s">
        <v>689</v>
      </c>
      <c r="AL23" t="s">
        <v>1024</v>
      </c>
    </row>
    <row r="24" spans="1:39" x14ac:dyDescent="0.25">
      <c r="B24" s="28" t="s">
        <v>166</v>
      </c>
      <c r="C24" t="s">
        <v>65</v>
      </c>
      <c r="D24" t="s">
        <v>2262</v>
      </c>
      <c r="J24" t="s">
        <v>4710</v>
      </c>
      <c r="K24" s="28" t="s">
        <v>478</v>
      </c>
      <c r="L24" t="s">
        <v>708</v>
      </c>
      <c r="S24" t="s">
        <v>971</v>
      </c>
      <c r="T24" t="s">
        <v>717</v>
      </c>
      <c r="U24" t="s">
        <v>2575</v>
      </c>
      <c r="W24" t="s">
        <v>989</v>
      </c>
      <c r="Y24" t="s">
        <v>951</v>
      </c>
      <c r="AA24" t="s">
        <v>668</v>
      </c>
      <c r="AB24" t="s">
        <v>668</v>
      </c>
      <c r="AC24" t="s">
        <v>984</v>
      </c>
      <c r="AE24">
        <v>2</v>
      </c>
      <c r="AF24" t="s">
        <v>1676</v>
      </c>
      <c r="AG24" t="s">
        <v>1676</v>
      </c>
      <c r="AJ24">
        <v>5</v>
      </c>
      <c r="AK24" t="s">
        <v>36</v>
      </c>
      <c r="AL24" t="s">
        <v>36</v>
      </c>
    </row>
    <row r="25" spans="1:39" x14ac:dyDescent="0.25">
      <c r="A25" s="31">
        <v>21</v>
      </c>
      <c r="B25" t="s">
        <v>65</v>
      </c>
      <c r="C25" t="s">
        <v>4657</v>
      </c>
      <c r="K25" s="28" t="s">
        <v>4681</v>
      </c>
      <c r="L25" s="28" t="s">
        <v>478</v>
      </c>
      <c r="M25" s="28">
        <v>20</v>
      </c>
      <c r="S25" t="s">
        <v>970</v>
      </c>
      <c r="T25" t="s">
        <v>2575</v>
      </c>
      <c r="U25" t="s">
        <v>1085</v>
      </c>
      <c r="V25" t="s">
        <v>2575</v>
      </c>
      <c r="Z25" t="s">
        <v>668</v>
      </c>
      <c r="AA25" t="s">
        <v>1088</v>
      </c>
      <c r="AB25" t="s">
        <v>876</v>
      </c>
      <c r="AF25" t="s">
        <v>2037</v>
      </c>
      <c r="AG25" t="s">
        <v>1143</v>
      </c>
      <c r="AH25" t="s">
        <v>1676</v>
      </c>
      <c r="AJ25" t="s">
        <v>984</v>
      </c>
      <c r="AK25" t="s">
        <v>2345</v>
      </c>
      <c r="AL25" t="s">
        <v>755</v>
      </c>
      <c r="AM25" t="s">
        <v>36</v>
      </c>
    </row>
    <row r="26" spans="1:39" x14ac:dyDescent="0.25">
      <c r="A26" s="31">
        <v>28</v>
      </c>
      <c r="B26" t="s">
        <v>158</v>
      </c>
      <c r="C26" t="s">
        <v>158</v>
      </c>
      <c r="K26" t="s">
        <v>361</v>
      </c>
      <c r="L26" s="28" t="s">
        <v>334</v>
      </c>
      <c r="M26" s="28">
        <v>27</v>
      </c>
      <c r="T26" t="s">
        <v>242</v>
      </c>
      <c r="U26" t="s">
        <v>242</v>
      </c>
      <c r="V26" t="s">
        <v>764</v>
      </c>
      <c r="Z26" t="s">
        <v>955</v>
      </c>
      <c r="AA26" t="s">
        <v>4619</v>
      </c>
      <c r="AB26" t="s">
        <v>4619</v>
      </c>
      <c r="AC26" t="s">
        <v>2520</v>
      </c>
      <c r="AE26" t="s">
        <v>984</v>
      </c>
      <c r="AF26" t="s">
        <v>705</v>
      </c>
      <c r="AG26" s="28" t="s">
        <v>338</v>
      </c>
      <c r="AH26" t="s">
        <v>906</v>
      </c>
      <c r="AK26" t="s">
        <v>2372</v>
      </c>
      <c r="AL26" t="s">
        <v>788</v>
      </c>
      <c r="AM26" t="s">
        <v>1065</v>
      </c>
    </row>
    <row r="27" spans="1:39" x14ac:dyDescent="0.25">
      <c r="A27" s="31" t="s">
        <v>971</v>
      </c>
      <c r="B27" t="s">
        <v>2012</v>
      </c>
      <c r="C27" t="s">
        <v>4685</v>
      </c>
      <c r="D27" t="s">
        <v>336</v>
      </c>
      <c r="J27" t="s">
        <v>361</v>
      </c>
      <c r="K27" s="34" t="s">
        <v>4684</v>
      </c>
      <c r="L27" t="s">
        <v>361</v>
      </c>
      <c r="S27">
        <v>7</v>
      </c>
      <c r="T27" t="s">
        <v>870</v>
      </c>
      <c r="U27" t="s">
        <v>753</v>
      </c>
      <c r="W27" t="s">
        <v>4221</v>
      </c>
      <c r="X27" t="s">
        <v>453</v>
      </c>
      <c r="Y27" t="s">
        <v>453</v>
      </c>
      <c r="AA27" t="s">
        <v>764</v>
      </c>
      <c r="AB27" t="s">
        <v>1957</v>
      </c>
      <c r="AC27">
        <v>3</v>
      </c>
      <c r="AE27" s="28">
        <v>12</v>
      </c>
      <c r="AF27" s="28" t="s">
        <v>338</v>
      </c>
      <c r="AG27" s="28" t="s">
        <v>969</v>
      </c>
      <c r="AJ27">
        <v>10</v>
      </c>
      <c r="AK27" t="s">
        <v>788</v>
      </c>
      <c r="AL27" t="s">
        <v>1415</v>
      </c>
    </row>
    <row r="28" spans="1:39" x14ac:dyDescent="0.25">
      <c r="B28" t="s">
        <v>336</v>
      </c>
      <c r="C28" t="s">
        <v>336</v>
      </c>
      <c r="D28" t="s">
        <v>4706</v>
      </c>
      <c r="J28" t="s">
        <v>4711</v>
      </c>
      <c r="K28" t="s">
        <v>805</v>
      </c>
      <c r="L28" t="s">
        <v>4420</v>
      </c>
      <c r="S28" s="28">
        <v>4</v>
      </c>
      <c r="T28" s="28" t="s">
        <v>670</v>
      </c>
      <c r="U28" t="s">
        <v>2468</v>
      </c>
      <c r="W28" t="s">
        <v>967</v>
      </c>
      <c r="X28" t="s">
        <v>957</v>
      </c>
      <c r="Y28" t="s">
        <v>1079</v>
      </c>
      <c r="AA28" s="28" t="s">
        <v>1981</v>
      </c>
      <c r="AB28" s="28" t="s">
        <v>1981</v>
      </c>
      <c r="AC28" s="28">
        <v>6</v>
      </c>
      <c r="AE28">
        <v>3</v>
      </c>
      <c r="AF28" t="s">
        <v>2687</v>
      </c>
      <c r="AG28" t="s">
        <v>2687</v>
      </c>
      <c r="AJ28">
        <v>6</v>
      </c>
      <c r="AK28" t="s">
        <v>226</v>
      </c>
      <c r="AL28" t="s">
        <v>226</v>
      </c>
    </row>
    <row r="29" spans="1:39" x14ac:dyDescent="0.25">
      <c r="B29" t="s">
        <v>88</v>
      </c>
      <c r="C29" t="s">
        <v>4658</v>
      </c>
      <c r="E29" t="s">
        <v>336</v>
      </c>
      <c r="I29" t="s">
        <v>516</v>
      </c>
      <c r="K29" s="34" t="s">
        <v>4680</v>
      </c>
      <c r="L29" t="s">
        <v>805</v>
      </c>
      <c r="M29" t="s">
        <v>970</v>
      </c>
      <c r="T29" t="s">
        <v>2468</v>
      </c>
      <c r="U29" t="s">
        <v>956</v>
      </c>
      <c r="V29" t="s">
        <v>2468</v>
      </c>
      <c r="Z29" t="s">
        <v>226</v>
      </c>
      <c r="AA29" s="28" t="s">
        <v>755</v>
      </c>
      <c r="AB29" t="s">
        <v>2687</v>
      </c>
      <c r="AC29" t="s">
        <v>970</v>
      </c>
      <c r="AE29" t="s">
        <v>971</v>
      </c>
      <c r="AF29" t="s">
        <v>2789</v>
      </c>
      <c r="AG29" t="s">
        <v>753</v>
      </c>
      <c r="AH29" t="s">
        <v>2687</v>
      </c>
      <c r="AK29" s="5" t="s">
        <v>1381</v>
      </c>
      <c r="AL29" t="s">
        <v>1139</v>
      </c>
      <c r="AM29" t="s">
        <v>226</v>
      </c>
    </row>
    <row r="30" spans="1:39" x14ac:dyDescent="0.25">
      <c r="B30" t="s">
        <v>460</v>
      </c>
      <c r="C30" t="s">
        <v>752</v>
      </c>
      <c r="E30" t="s">
        <v>4719</v>
      </c>
      <c r="I30" t="s">
        <v>4726</v>
      </c>
      <c r="K30" t="s">
        <v>516</v>
      </c>
      <c r="L30" t="s">
        <v>4611</v>
      </c>
      <c r="T30" t="s">
        <v>821</v>
      </c>
      <c r="U30" t="s">
        <v>1811</v>
      </c>
      <c r="V30" t="s">
        <v>746</v>
      </c>
      <c r="Z30" t="s">
        <v>906</v>
      </c>
      <c r="AA30" t="s">
        <v>226</v>
      </c>
      <c r="AB30" t="s">
        <v>1676</v>
      </c>
      <c r="AC30" t="s">
        <v>970</v>
      </c>
      <c r="AE30" t="s">
        <v>971</v>
      </c>
      <c r="AF30" t="s">
        <v>4621</v>
      </c>
      <c r="AG30" t="s">
        <v>622</v>
      </c>
      <c r="AH30" t="s">
        <v>1656</v>
      </c>
      <c r="AK30" t="s">
        <v>1359</v>
      </c>
      <c r="AL30" t="s">
        <v>2649</v>
      </c>
      <c r="AM30" t="s">
        <v>1090</v>
      </c>
    </row>
    <row r="31" spans="1:39" x14ac:dyDescent="0.25">
      <c r="B31" t="s">
        <v>752</v>
      </c>
      <c r="C31" t="s">
        <v>4659</v>
      </c>
      <c r="D31" t="s">
        <v>4610</v>
      </c>
      <c r="J31" t="s">
        <v>516</v>
      </c>
      <c r="K31" s="34" t="s">
        <v>4683</v>
      </c>
      <c r="L31" t="s">
        <v>516</v>
      </c>
      <c r="M31" t="s">
        <v>971</v>
      </c>
      <c r="T31" t="s">
        <v>1811</v>
      </c>
      <c r="U31" t="s">
        <v>1084</v>
      </c>
      <c r="W31" t="s">
        <v>4221</v>
      </c>
      <c r="Y31" t="s">
        <v>453</v>
      </c>
      <c r="AA31" t="s">
        <v>1127</v>
      </c>
      <c r="AB31" t="s">
        <v>226</v>
      </c>
      <c r="AC31" t="s">
        <v>970</v>
      </c>
      <c r="AE31">
        <v>8</v>
      </c>
      <c r="AF31" t="s">
        <v>622</v>
      </c>
      <c r="AG31" t="s">
        <v>753</v>
      </c>
      <c r="AJ31">
        <v>11</v>
      </c>
      <c r="AK31" t="s">
        <v>2649</v>
      </c>
      <c r="AL31" t="s">
        <v>959</v>
      </c>
    </row>
    <row r="32" spans="1:39" x14ac:dyDescent="0.25">
      <c r="B32" t="s">
        <v>75</v>
      </c>
      <c r="C32" t="s">
        <v>4610</v>
      </c>
      <c r="D32" t="s">
        <v>4698</v>
      </c>
      <c r="J32" t="s">
        <v>4712</v>
      </c>
      <c r="K32" t="s">
        <v>487</v>
      </c>
      <c r="L32" t="s">
        <v>487</v>
      </c>
      <c r="M32" t="s">
        <v>970</v>
      </c>
      <c r="T32" t="s">
        <v>4221</v>
      </c>
      <c r="U32" t="s">
        <v>4221</v>
      </c>
      <c r="W32" t="s">
        <v>1073</v>
      </c>
      <c r="Y32" t="s">
        <v>976</v>
      </c>
      <c r="AA32" t="s">
        <v>2021</v>
      </c>
      <c r="AB32" t="s">
        <v>2021</v>
      </c>
      <c r="AC32" t="s">
        <v>971</v>
      </c>
    </row>
    <row r="33" spans="1:39" x14ac:dyDescent="0.25">
      <c r="A33" s="31">
        <v>8</v>
      </c>
      <c r="B33" t="s">
        <v>4610</v>
      </c>
      <c r="C33" t="s">
        <v>2031</v>
      </c>
      <c r="K33" s="34" t="s">
        <v>4675</v>
      </c>
      <c r="L33" t="s">
        <v>552</v>
      </c>
      <c r="M33">
        <v>4</v>
      </c>
      <c r="S33" t="s">
        <v>970</v>
      </c>
      <c r="T33" t="s">
        <v>2023</v>
      </c>
      <c r="U33" t="s">
        <v>1052</v>
      </c>
      <c r="V33" t="s">
        <v>4221</v>
      </c>
      <c r="Z33" t="s">
        <v>453</v>
      </c>
      <c r="AA33" t="s">
        <v>1060</v>
      </c>
      <c r="AB33" t="s">
        <v>622</v>
      </c>
      <c r="AC33" t="s">
        <v>1063</v>
      </c>
    </row>
    <row r="34" spans="1:39" x14ac:dyDescent="0.25">
      <c r="A34" s="31">
        <v>3</v>
      </c>
      <c r="B34" t="s">
        <v>301</v>
      </c>
      <c r="C34" t="s">
        <v>301</v>
      </c>
      <c r="K34" t="s">
        <v>297</v>
      </c>
      <c r="L34" t="s">
        <v>297</v>
      </c>
      <c r="M34">
        <v>6</v>
      </c>
      <c r="T34" t="s">
        <v>503</v>
      </c>
      <c r="U34" t="s">
        <v>503</v>
      </c>
      <c r="V34" t="s">
        <v>967</v>
      </c>
      <c r="Z34" t="s">
        <v>1056</v>
      </c>
      <c r="AA34" t="s">
        <v>453</v>
      </c>
      <c r="AB34" t="s">
        <v>36</v>
      </c>
      <c r="AC34" t="s">
        <v>970</v>
      </c>
    </row>
    <row r="35" spans="1:39" x14ac:dyDescent="0.25">
      <c r="B35" t="s">
        <v>546</v>
      </c>
      <c r="C35" t="s">
        <v>4660</v>
      </c>
      <c r="D35" t="s">
        <v>301</v>
      </c>
      <c r="J35" t="s">
        <v>297</v>
      </c>
      <c r="K35" s="34" t="s">
        <v>1216</v>
      </c>
      <c r="L35" t="s">
        <v>153</v>
      </c>
      <c r="M35" t="s">
        <v>1063</v>
      </c>
      <c r="S35">
        <v>5</v>
      </c>
      <c r="T35" t="s">
        <v>1226</v>
      </c>
      <c r="U35" t="s">
        <v>1327</v>
      </c>
      <c r="AA35" t="s">
        <v>989</v>
      </c>
      <c r="AB35" t="s">
        <v>453</v>
      </c>
      <c r="AC35">
        <v>2</v>
      </c>
    </row>
    <row r="36" spans="1:39" x14ac:dyDescent="0.25">
      <c r="B36" t="s">
        <v>895</v>
      </c>
      <c r="C36" t="s">
        <v>1021</v>
      </c>
      <c r="D36" t="s">
        <v>2539</v>
      </c>
      <c r="J36" t="s">
        <v>4713</v>
      </c>
      <c r="K36" t="s">
        <v>657</v>
      </c>
      <c r="L36" t="s">
        <v>657</v>
      </c>
    </row>
    <row r="37" spans="1:39" x14ac:dyDescent="0.25">
      <c r="B37" t="s">
        <v>1021</v>
      </c>
      <c r="C37" t="s">
        <v>4661</v>
      </c>
      <c r="E37" t="s">
        <v>301</v>
      </c>
      <c r="I37" t="s">
        <v>297</v>
      </c>
      <c r="K37" s="34" t="s">
        <v>4689</v>
      </c>
      <c r="L37" t="s">
        <v>103</v>
      </c>
      <c r="M37" t="s">
        <v>970</v>
      </c>
      <c r="T37" s="3" t="s">
        <v>3272</v>
      </c>
      <c r="U37">
        <v>6</v>
      </c>
      <c r="V37">
        <v>12</v>
      </c>
      <c r="W37">
        <v>22</v>
      </c>
      <c r="X37">
        <v>44</v>
      </c>
      <c r="Y37">
        <v>75</v>
      </c>
      <c r="AF37" t="s">
        <v>975</v>
      </c>
      <c r="AG37">
        <v>2</v>
      </c>
      <c r="AH37">
        <v>4</v>
      </c>
    </row>
    <row r="38" spans="1:39" x14ac:dyDescent="0.25">
      <c r="B38" t="s">
        <v>738</v>
      </c>
      <c r="C38" t="s">
        <v>655</v>
      </c>
      <c r="E38" t="s">
        <v>2480</v>
      </c>
      <c r="I38" t="s">
        <v>4412</v>
      </c>
      <c r="K38" t="s">
        <v>566</v>
      </c>
      <c r="L38" s="28" t="s">
        <v>132</v>
      </c>
      <c r="S38">
        <v>1</v>
      </c>
      <c r="T38" t="s">
        <v>1512</v>
      </c>
      <c r="U38" t="s">
        <v>1512</v>
      </c>
      <c r="AA38" t="s">
        <v>272</v>
      </c>
      <c r="AB38" t="s">
        <v>272</v>
      </c>
      <c r="AC38">
        <v>7</v>
      </c>
      <c r="AE38">
        <v>1</v>
      </c>
      <c r="AF38" t="s">
        <v>244</v>
      </c>
      <c r="AG38" t="s">
        <v>2086</v>
      </c>
      <c r="AJ38">
        <v>4</v>
      </c>
      <c r="AK38" t="s">
        <v>1630</v>
      </c>
      <c r="AL38" t="s">
        <v>1630</v>
      </c>
    </row>
    <row r="39" spans="1:39" x14ac:dyDescent="0.25">
      <c r="A39" s="31" t="s">
        <v>970</v>
      </c>
      <c r="B39" t="s">
        <v>655</v>
      </c>
      <c r="C39" t="s">
        <v>4662</v>
      </c>
      <c r="D39" t="s">
        <v>1578</v>
      </c>
      <c r="J39" t="s">
        <v>160</v>
      </c>
      <c r="K39" s="34" t="s">
        <v>4679</v>
      </c>
      <c r="L39" t="s">
        <v>566</v>
      </c>
      <c r="S39" s="28" t="s">
        <v>971</v>
      </c>
      <c r="T39" s="28" t="s">
        <v>4625</v>
      </c>
      <c r="U39" t="s">
        <v>1420</v>
      </c>
      <c r="V39" s="28" t="s">
        <v>2495</v>
      </c>
      <c r="Z39" t="s">
        <v>2088</v>
      </c>
      <c r="AA39" t="s">
        <v>1018</v>
      </c>
      <c r="AB39" t="s">
        <v>2165</v>
      </c>
      <c r="AC39" t="s">
        <v>984</v>
      </c>
      <c r="AF39" t="s">
        <v>2086</v>
      </c>
      <c r="AG39" t="s">
        <v>989</v>
      </c>
      <c r="AH39" t="s">
        <v>2086</v>
      </c>
      <c r="AJ39" t="s">
        <v>971</v>
      </c>
      <c r="AK39" t="s">
        <v>1707</v>
      </c>
      <c r="AL39" t="s">
        <v>753</v>
      </c>
      <c r="AM39" t="s">
        <v>1630</v>
      </c>
    </row>
    <row r="40" spans="1:39" x14ac:dyDescent="0.25">
      <c r="A40" s="31" t="s">
        <v>970</v>
      </c>
      <c r="B40" t="s">
        <v>1578</v>
      </c>
      <c r="C40" t="s">
        <v>1578</v>
      </c>
      <c r="D40" t="s">
        <v>4699</v>
      </c>
      <c r="J40" t="s">
        <v>4714</v>
      </c>
      <c r="K40" t="s">
        <v>160</v>
      </c>
      <c r="L40" t="s">
        <v>160</v>
      </c>
      <c r="S40" s="28" t="s">
        <v>2555</v>
      </c>
      <c r="T40" s="28" t="s">
        <v>2495</v>
      </c>
      <c r="U40" s="28" t="s">
        <v>2495</v>
      </c>
      <c r="V40" s="28" t="s">
        <v>764</v>
      </c>
      <c r="Z40" t="s">
        <v>1643</v>
      </c>
      <c r="AA40" t="s">
        <v>2088</v>
      </c>
      <c r="AB40" t="s">
        <v>2088</v>
      </c>
      <c r="AC40" t="s">
        <v>2241</v>
      </c>
      <c r="AF40" t="s">
        <v>661</v>
      </c>
      <c r="AG40" t="s">
        <v>2613</v>
      </c>
      <c r="AH40" t="s">
        <v>755</v>
      </c>
      <c r="AK40" t="s">
        <v>1710</v>
      </c>
      <c r="AL40" t="s">
        <v>1841</v>
      </c>
      <c r="AM40" t="s">
        <v>981</v>
      </c>
    </row>
    <row r="41" spans="1:39" x14ac:dyDescent="0.25">
      <c r="A41" s="31">
        <v>26</v>
      </c>
      <c r="B41" t="s">
        <v>317</v>
      </c>
      <c r="C41" t="s">
        <v>4663</v>
      </c>
      <c r="K41" s="34" t="s">
        <v>2561</v>
      </c>
      <c r="L41" t="s">
        <v>198</v>
      </c>
      <c r="M41">
        <v>29</v>
      </c>
      <c r="T41" t="s">
        <v>911</v>
      </c>
      <c r="U41" s="28" t="s">
        <v>955</v>
      </c>
      <c r="W41" s="28" t="s">
        <v>2495</v>
      </c>
      <c r="Y41" t="s">
        <v>229</v>
      </c>
      <c r="AA41" t="s">
        <v>957</v>
      </c>
      <c r="AB41" t="s">
        <v>559</v>
      </c>
      <c r="AE41">
        <v>8</v>
      </c>
      <c r="AF41" t="s">
        <v>2613</v>
      </c>
      <c r="AG41" t="s">
        <v>1025</v>
      </c>
      <c r="AJ41">
        <v>11</v>
      </c>
      <c r="AK41" t="s">
        <v>1841</v>
      </c>
      <c r="AL41" t="s">
        <v>753</v>
      </c>
    </row>
    <row r="42" spans="1:39" x14ac:dyDescent="0.25">
      <c r="A42" s="31">
        <v>22</v>
      </c>
      <c r="B42" t="s">
        <v>285</v>
      </c>
      <c r="C42" t="s">
        <v>285</v>
      </c>
      <c r="K42" t="s">
        <v>283</v>
      </c>
      <c r="L42" t="s">
        <v>283</v>
      </c>
      <c r="M42">
        <v>17</v>
      </c>
      <c r="S42" t="s">
        <v>972</v>
      </c>
      <c r="T42" t="s">
        <v>892</v>
      </c>
      <c r="U42" t="s">
        <v>892</v>
      </c>
      <c r="W42" s="28" t="s">
        <v>981</v>
      </c>
      <c r="Y42" t="s">
        <v>989</v>
      </c>
      <c r="AA42" t="s">
        <v>229</v>
      </c>
      <c r="AB42" t="s">
        <v>229</v>
      </c>
      <c r="AE42">
        <v>2</v>
      </c>
      <c r="AF42" t="s">
        <v>2461</v>
      </c>
      <c r="AG42" t="s">
        <v>1632</v>
      </c>
      <c r="AJ42">
        <v>5</v>
      </c>
      <c r="AK42" t="s">
        <v>675</v>
      </c>
      <c r="AL42" t="s">
        <v>675</v>
      </c>
    </row>
    <row r="43" spans="1:39" x14ac:dyDescent="0.25">
      <c r="B43" t="s">
        <v>1037</v>
      </c>
      <c r="C43" t="s">
        <v>3560</v>
      </c>
      <c r="D43" t="s">
        <v>285</v>
      </c>
      <c r="J43" t="s">
        <v>283</v>
      </c>
      <c r="K43" s="34" t="s">
        <v>4696</v>
      </c>
      <c r="L43" s="28" t="s">
        <v>740</v>
      </c>
      <c r="T43" t="s">
        <v>231</v>
      </c>
      <c r="U43" t="s">
        <v>4694</v>
      </c>
      <c r="V43" t="s">
        <v>1632</v>
      </c>
      <c r="Z43" t="s">
        <v>229</v>
      </c>
      <c r="AA43" t="s">
        <v>1095</v>
      </c>
      <c r="AB43" t="s">
        <v>1694</v>
      </c>
      <c r="AE43" t="s">
        <v>971</v>
      </c>
      <c r="AF43" t="s">
        <v>1632</v>
      </c>
      <c r="AG43" t="s">
        <v>1045</v>
      </c>
      <c r="AH43" t="s">
        <v>1632</v>
      </c>
      <c r="AJ43" t="s">
        <v>984</v>
      </c>
      <c r="AK43" t="s">
        <v>3612</v>
      </c>
      <c r="AL43" t="s">
        <v>1168</v>
      </c>
      <c r="AM43" t="s">
        <v>2674</v>
      </c>
    </row>
    <row r="44" spans="1:39" x14ac:dyDescent="0.25">
      <c r="B44" t="s">
        <v>188</v>
      </c>
      <c r="C44" t="s">
        <v>586</v>
      </c>
      <c r="D44" t="s">
        <v>4700</v>
      </c>
      <c r="J44" t="s">
        <v>4715</v>
      </c>
      <c r="K44" t="s">
        <v>684</v>
      </c>
      <c r="L44" t="s">
        <v>171</v>
      </c>
      <c r="S44" t="s">
        <v>970</v>
      </c>
      <c r="T44" t="s">
        <v>1632</v>
      </c>
      <c r="U44" t="s">
        <v>1632</v>
      </c>
      <c r="V44" t="s">
        <v>989</v>
      </c>
      <c r="Z44" t="s">
        <v>1191</v>
      </c>
      <c r="AA44" t="s">
        <v>564</v>
      </c>
      <c r="AB44" t="s">
        <v>564</v>
      </c>
      <c r="AE44" t="s">
        <v>2520</v>
      </c>
      <c r="AF44" t="s">
        <v>3001</v>
      </c>
      <c r="AG44" t="s">
        <v>791</v>
      </c>
      <c r="AH44" t="s">
        <v>967</v>
      </c>
      <c r="AJ44" s="28" t="s">
        <v>971</v>
      </c>
      <c r="AK44" s="28" t="s">
        <v>4628</v>
      </c>
      <c r="AL44" t="s">
        <v>2674</v>
      </c>
      <c r="AM44" t="s">
        <v>969</v>
      </c>
    </row>
    <row r="45" spans="1:39" x14ac:dyDescent="0.25">
      <c r="B45" t="s">
        <v>586</v>
      </c>
      <c r="C45" t="s">
        <v>2474</v>
      </c>
      <c r="E45" t="s">
        <v>285</v>
      </c>
      <c r="I45" t="s">
        <v>221</v>
      </c>
      <c r="K45" s="34" t="s">
        <v>4690</v>
      </c>
      <c r="L45" t="s">
        <v>684</v>
      </c>
      <c r="S45">
        <v>6</v>
      </c>
      <c r="T45" t="s">
        <v>194</v>
      </c>
      <c r="U45" t="s">
        <v>1249</v>
      </c>
      <c r="W45" s="28" t="s">
        <v>2495</v>
      </c>
      <c r="X45" t="s">
        <v>2075</v>
      </c>
      <c r="Y45" t="s">
        <v>2075</v>
      </c>
      <c r="AA45" t="s">
        <v>1464</v>
      </c>
      <c r="AB45" t="s">
        <v>675</v>
      </c>
      <c r="AC45" t="s">
        <v>1063</v>
      </c>
      <c r="AE45">
        <v>9</v>
      </c>
      <c r="AF45" t="s">
        <v>791</v>
      </c>
      <c r="AG45" t="s">
        <v>1241</v>
      </c>
      <c r="AJ45">
        <v>7</v>
      </c>
      <c r="AK45" t="s">
        <v>2674</v>
      </c>
      <c r="AL45" t="s">
        <v>951</v>
      </c>
    </row>
    <row r="46" spans="1:39" x14ac:dyDescent="0.25">
      <c r="B46" s="28" t="s">
        <v>531</v>
      </c>
      <c r="C46" t="s">
        <v>129</v>
      </c>
      <c r="E46" t="s">
        <v>2703</v>
      </c>
      <c r="I46" t="s">
        <v>4722</v>
      </c>
      <c r="K46" s="28" t="s">
        <v>694</v>
      </c>
      <c r="L46" s="28" t="s">
        <v>694</v>
      </c>
      <c r="M46" s="28" t="s">
        <v>970</v>
      </c>
      <c r="S46">
        <v>3</v>
      </c>
      <c r="T46" t="s">
        <v>739</v>
      </c>
      <c r="U46" t="s">
        <v>739</v>
      </c>
      <c r="W46" s="28" t="s">
        <v>1014</v>
      </c>
      <c r="X46" t="s">
        <v>1119</v>
      </c>
      <c r="Y46" t="s">
        <v>1106</v>
      </c>
      <c r="AA46" t="s">
        <v>151</v>
      </c>
      <c r="AB46" t="s">
        <v>841</v>
      </c>
      <c r="AC46">
        <v>8</v>
      </c>
      <c r="AE46">
        <v>3</v>
      </c>
      <c r="AF46" t="s">
        <v>692</v>
      </c>
      <c r="AG46" t="s">
        <v>692</v>
      </c>
      <c r="AJ46">
        <v>6</v>
      </c>
      <c r="AK46" t="s">
        <v>563</v>
      </c>
      <c r="AL46" s="5" t="s">
        <v>519</v>
      </c>
    </row>
    <row r="47" spans="1:39" x14ac:dyDescent="0.25">
      <c r="B47" t="s">
        <v>129</v>
      </c>
      <c r="C47" t="s">
        <v>1198</v>
      </c>
      <c r="D47" t="s">
        <v>129</v>
      </c>
      <c r="J47" t="s">
        <v>221</v>
      </c>
      <c r="K47" s="28" t="s">
        <v>2476</v>
      </c>
      <c r="L47" t="s">
        <v>1292</v>
      </c>
      <c r="M47" t="s">
        <v>970</v>
      </c>
      <c r="S47" t="s">
        <v>972</v>
      </c>
      <c r="T47" t="s">
        <v>674</v>
      </c>
      <c r="U47" t="s">
        <v>1332</v>
      </c>
      <c r="V47" t="s">
        <v>228</v>
      </c>
      <c r="Z47" t="s">
        <v>2674</v>
      </c>
      <c r="AA47" t="s">
        <v>966</v>
      </c>
      <c r="AB47" t="s">
        <v>151</v>
      </c>
      <c r="AF47" t="s">
        <v>4447</v>
      </c>
      <c r="AG47" t="s">
        <v>999</v>
      </c>
      <c r="AH47" t="s">
        <v>692</v>
      </c>
      <c r="AK47" s="5" t="s">
        <v>519</v>
      </c>
      <c r="AL47" t="s">
        <v>4043</v>
      </c>
      <c r="AM47" t="s">
        <v>228</v>
      </c>
    </row>
    <row r="48" spans="1:39" x14ac:dyDescent="0.25">
      <c r="B48" t="s">
        <v>523</v>
      </c>
      <c r="C48" t="s">
        <v>636</v>
      </c>
      <c r="D48" t="s">
        <v>2544</v>
      </c>
      <c r="J48" t="s">
        <v>2476</v>
      </c>
      <c r="K48" t="s">
        <v>221</v>
      </c>
      <c r="L48" t="s">
        <v>78</v>
      </c>
      <c r="S48" t="s">
        <v>970</v>
      </c>
      <c r="T48" t="s">
        <v>228</v>
      </c>
      <c r="U48" t="s">
        <v>228</v>
      </c>
      <c r="V48" t="s">
        <v>977</v>
      </c>
      <c r="Z48" t="s">
        <v>1018</v>
      </c>
      <c r="AA48" t="s">
        <v>2674</v>
      </c>
      <c r="AB48" t="s">
        <v>3926</v>
      </c>
      <c r="AC48" t="s">
        <v>971</v>
      </c>
      <c r="AF48" t="s">
        <v>4627</v>
      </c>
      <c r="AG48" t="s">
        <v>4627</v>
      </c>
      <c r="AH48" t="s">
        <v>953</v>
      </c>
      <c r="AJ48" t="s">
        <v>971</v>
      </c>
      <c r="AK48" t="s">
        <v>4629</v>
      </c>
      <c r="AL48" t="s">
        <v>228</v>
      </c>
      <c r="AM48" t="s">
        <v>1250</v>
      </c>
    </row>
    <row r="49" spans="1:39" x14ac:dyDescent="0.25">
      <c r="A49" s="31">
        <v>16</v>
      </c>
      <c r="B49" t="s">
        <v>636</v>
      </c>
      <c r="C49" t="s">
        <v>4664</v>
      </c>
      <c r="K49" s="34" t="s">
        <v>4677</v>
      </c>
      <c r="L49" t="s">
        <v>221</v>
      </c>
      <c r="M49">
        <v>10</v>
      </c>
      <c r="S49" t="s">
        <v>970</v>
      </c>
      <c r="T49" t="s">
        <v>516</v>
      </c>
      <c r="U49" t="s">
        <v>988</v>
      </c>
      <c r="W49" t="s">
        <v>228</v>
      </c>
      <c r="Y49" t="s">
        <v>2075</v>
      </c>
      <c r="AA49" t="s">
        <v>1272</v>
      </c>
      <c r="AB49" t="s">
        <v>2674</v>
      </c>
      <c r="AC49" t="s">
        <v>970</v>
      </c>
      <c r="AE49">
        <v>10</v>
      </c>
      <c r="AF49" t="s">
        <v>1731</v>
      </c>
      <c r="AG49" t="s">
        <v>959</v>
      </c>
      <c r="AJ49">
        <v>12</v>
      </c>
      <c r="AK49" t="s">
        <v>228</v>
      </c>
      <c r="AL49" t="s">
        <v>1086</v>
      </c>
    </row>
    <row r="50" spans="1:39" x14ac:dyDescent="0.25">
      <c r="A50" s="31">
        <v>12</v>
      </c>
      <c r="B50" t="s">
        <v>293</v>
      </c>
      <c r="C50" t="s">
        <v>203</v>
      </c>
      <c r="K50" t="s">
        <v>267</v>
      </c>
      <c r="L50" t="s">
        <v>267</v>
      </c>
      <c r="M50">
        <v>13</v>
      </c>
      <c r="T50" t="s">
        <v>499</v>
      </c>
      <c r="U50" t="s">
        <v>2526</v>
      </c>
      <c r="W50" t="s">
        <v>746</v>
      </c>
      <c r="Y50" t="s">
        <v>1025</v>
      </c>
      <c r="AA50" t="s">
        <v>2075</v>
      </c>
      <c r="AB50" t="s">
        <v>1451</v>
      </c>
    </row>
    <row r="51" spans="1:39" x14ac:dyDescent="0.25">
      <c r="A51" s="31" t="s">
        <v>970</v>
      </c>
      <c r="B51" t="s">
        <v>203</v>
      </c>
      <c r="C51" t="s">
        <v>4665</v>
      </c>
      <c r="D51" t="s">
        <v>203</v>
      </c>
      <c r="J51" t="s">
        <v>267</v>
      </c>
      <c r="K51" s="34" t="s">
        <v>1625</v>
      </c>
      <c r="L51" t="s">
        <v>99</v>
      </c>
      <c r="O51" s="4"/>
      <c r="S51" t="s">
        <v>971</v>
      </c>
      <c r="T51" t="s">
        <v>2526</v>
      </c>
      <c r="U51" t="s">
        <v>1018</v>
      </c>
      <c r="V51" t="s">
        <v>2526</v>
      </c>
      <c r="Z51" t="s">
        <v>2075</v>
      </c>
      <c r="AA51" t="s">
        <v>1018</v>
      </c>
      <c r="AB51" t="s">
        <v>2075</v>
      </c>
    </row>
    <row r="52" spans="1:39" x14ac:dyDescent="0.25">
      <c r="B52" t="s">
        <v>389</v>
      </c>
      <c r="C52" t="s">
        <v>113</v>
      </c>
      <c r="D52" t="s">
        <v>4704</v>
      </c>
      <c r="J52" t="s">
        <v>2259</v>
      </c>
      <c r="K52" t="s">
        <v>110</v>
      </c>
      <c r="L52" t="s">
        <v>110</v>
      </c>
      <c r="S52" t="s">
        <v>970</v>
      </c>
      <c r="T52" t="s">
        <v>692</v>
      </c>
      <c r="U52" t="s">
        <v>402</v>
      </c>
      <c r="V52" t="s">
        <v>4716</v>
      </c>
      <c r="Z52" t="s">
        <v>1429</v>
      </c>
      <c r="AA52" t="s">
        <v>2086</v>
      </c>
      <c r="AB52" t="s">
        <v>2086</v>
      </c>
      <c r="AC52" t="s">
        <v>970</v>
      </c>
    </row>
    <row r="53" spans="1:39" x14ac:dyDescent="0.25">
      <c r="B53" t="s">
        <v>113</v>
      </c>
      <c r="C53" t="s">
        <v>4666</v>
      </c>
      <c r="E53" t="s">
        <v>203</v>
      </c>
      <c r="I53" t="s">
        <v>267</v>
      </c>
      <c r="K53" s="34" t="s">
        <v>4697</v>
      </c>
      <c r="L53" t="s">
        <v>4612</v>
      </c>
      <c r="S53">
        <v>5</v>
      </c>
      <c r="T53" t="s">
        <v>402</v>
      </c>
      <c r="U53" t="s">
        <v>999</v>
      </c>
      <c r="AA53" t="s">
        <v>1025</v>
      </c>
      <c r="AB53" t="s">
        <v>4626</v>
      </c>
      <c r="AC53">
        <v>2</v>
      </c>
    </row>
    <row r="54" spans="1:39" x14ac:dyDescent="0.25">
      <c r="B54" t="s">
        <v>253</v>
      </c>
      <c r="C54" t="s">
        <v>253</v>
      </c>
      <c r="E54" t="s">
        <v>2478</v>
      </c>
      <c r="I54" t="s">
        <v>4725</v>
      </c>
      <c r="K54" t="s">
        <v>2010</v>
      </c>
      <c r="L54" t="s">
        <v>851</v>
      </c>
    </row>
    <row r="55" spans="1:39" x14ac:dyDescent="0.25">
      <c r="B55" t="s">
        <v>93</v>
      </c>
      <c r="C55" t="s">
        <v>4686</v>
      </c>
      <c r="D55" t="s">
        <v>864</v>
      </c>
      <c r="J55" t="s">
        <v>115</v>
      </c>
      <c r="K55" s="34" t="s">
        <v>4682</v>
      </c>
      <c r="L55" t="s">
        <v>2010</v>
      </c>
      <c r="M55" t="s">
        <v>971</v>
      </c>
      <c r="T55" s="2" t="s">
        <v>4617</v>
      </c>
      <c r="U55">
        <v>4</v>
      </c>
      <c r="V55">
        <v>8</v>
      </c>
      <c r="W55">
        <v>14</v>
      </c>
      <c r="X55">
        <v>25</v>
      </c>
      <c r="Y55">
        <v>50</v>
      </c>
      <c r="AF55" t="s">
        <v>975</v>
      </c>
      <c r="AG55">
        <v>1</v>
      </c>
      <c r="AH55">
        <v>3</v>
      </c>
    </row>
    <row r="56" spans="1:39" x14ac:dyDescent="0.25">
      <c r="B56" t="s">
        <v>215</v>
      </c>
      <c r="C56" t="s">
        <v>864</v>
      </c>
      <c r="D56" t="s">
        <v>4701</v>
      </c>
      <c r="J56" t="s">
        <v>2699</v>
      </c>
      <c r="K56" t="s">
        <v>115</v>
      </c>
      <c r="L56" t="s">
        <v>115</v>
      </c>
      <c r="S56">
        <v>1</v>
      </c>
      <c r="T56" t="s">
        <v>447</v>
      </c>
      <c r="U56" t="s">
        <v>447</v>
      </c>
      <c r="AA56" t="s">
        <v>1666</v>
      </c>
      <c r="AB56" t="s">
        <v>4635</v>
      </c>
      <c r="AC56" t="s">
        <v>970</v>
      </c>
      <c r="AE56" s="28">
        <v>1</v>
      </c>
      <c r="AF56" s="28" t="s">
        <v>863</v>
      </c>
      <c r="AG56" s="28" t="s">
        <v>863</v>
      </c>
      <c r="AJ56">
        <v>4</v>
      </c>
      <c r="AK56" t="s">
        <v>4633</v>
      </c>
      <c r="AL56" t="s">
        <v>4633</v>
      </c>
    </row>
    <row r="57" spans="1:39" x14ac:dyDescent="0.25">
      <c r="A57" s="31">
        <v>24</v>
      </c>
      <c r="B57" t="s">
        <v>864</v>
      </c>
      <c r="C57" t="s">
        <v>2543</v>
      </c>
      <c r="K57" s="34" t="s">
        <v>2538</v>
      </c>
      <c r="L57" t="s">
        <v>4525</v>
      </c>
      <c r="M57">
        <v>18</v>
      </c>
      <c r="S57" t="s">
        <v>970</v>
      </c>
      <c r="T57" t="s">
        <v>1783</v>
      </c>
      <c r="U57" t="s">
        <v>1602</v>
      </c>
      <c r="V57" t="s">
        <v>447</v>
      </c>
      <c r="Z57" t="s">
        <v>1666</v>
      </c>
      <c r="AA57" t="s">
        <v>1390</v>
      </c>
      <c r="AB57" t="s">
        <v>1666</v>
      </c>
      <c r="AF57" t="s">
        <v>2204</v>
      </c>
      <c r="AG57" s="28" t="s">
        <v>1008</v>
      </c>
      <c r="AH57" t="s">
        <v>2896</v>
      </c>
      <c r="AJ57" s="28" t="s">
        <v>971</v>
      </c>
      <c r="AK57" s="28" t="s">
        <v>4634</v>
      </c>
      <c r="AL57" t="s">
        <v>1317</v>
      </c>
      <c r="AM57" t="s">
        <v>718</v>
      </c>
    </row>
    <row r="58" spans="1:39" x14ac:dyDescent="0.25">
      <c r="A58" s="32">
        <v>25</v>
      </c>
      <c r="B58" s="28" t="s">
        <v>136</v>
      </c>
      <c r="C58" s="28" t="s">
        <v>136</v>
      </c>
      <c r="K58" s="28" t="s">
        <v>177</v>
      </c>
      <c r="L58" t="s">
        <v>428</v>
      </c>
      <c r="M58">
        <v>32</v>
      </c>
      <c r="T58" t="s">
        <v>413</v>
      </c>
      <c r="U58" t="s">
        <v>413</v>
      </c>
      <c r="V58" t="s">
        <v>1073</v>
      </c>
      <c r="Z58" t="s">
        <v>951</v>
      </c>
      <c r="AA58" t="s">
        <v>2646</v>
      </c>
      <c r="AB58" t="s">
        <v>2646</v>
      </c>
      <c r="AC58" t="s">
        <v>2520</v>
      </c>
      <c r="AE58" t="s">
        <v>984</v>
      </c>
      <c r="AF58" t="s">
        <v>4630</v>
      </c>
      <c r="AG58" t="s">
        <v>2896</v>
      </c>
      <c r="AH58" t="s">
        <v>1270</v>
      </c>
      <c r="AK58" s="28" t="s">
        <v>468</v>
      </c>
      <c r="AL58" t="s">
        <v>718</v>
      </c>
      <c r="AM58" t="s">
        <v>764</v>
      </c>
    </row>
    <row r="59" spans="1:39" x14ac:dyDescent="0.25">
      <c r="A59" s="31" t="s">
        <v>970</v>
      </c>
      <c r="B59" t="s">
        <v>2519</v>
      </c>
      <c r="C59" s="28" t="s">
        <v>4667</v>
      </c>
      <c r="D59" s="28" t="s">
        <v>136</v>
      </c>
      <c r="J59" t="s">
        <v>326</v>
      </c>
      <c r="K59" s="28" t="s">
        <v>4674</v>
      </c>
      <c r="L59" s="28" t="s">
        <v>177</v>
      </c>
      <c r="S59" s="28" t="s">
        <v>971</v>
      </c>
      <c r="T59" s="28" t="s">
        <v>2109</v>
      </c>
      <c r="U59" t="s">
        <v>1583</v>
      </c>
      <c r="W59" t="s">
        <v>447</v>
      </c>
      <c r="Y59" s="28" t="s">
        <v>434</v>
      </c>
      <c r="AA59" t="s">
        <v>2623</v>
      </c>
      <c r="AB59" t="s">
        <v>718</v>
      </c>
      <c r="AC59" t="s">
        <v>970</v>
      </c>
      <c r="AE59">
        <v>9</v>
      </c>
      <c r="AF59" t="s">
        <v>2896</v>
      </c>
      <c r="AG59" t="s">
        <v>981</v>
      </c>
      <c r="AJ59">
        <v>10</v>
      </c>
      <c r="AK59" t="s">
        <v>718</v>
      </c>
      <c r="AL59" t="s">
        <v>1025</v>
      </c>
    </row>
    <row r="60" spans="1:39" x14ac:dyDescent="0.25">
      <c r="B60" t="s">
        <v>270</v>
      </c>
      <c r="C60" t="s">
        <v>790</v>
      </c>
      <c r="D60" s="28" t="s">
        <v>1646</v>
      </c>
      <c r="J60" t="s">
        <v>2028</v>
      </c>
      <c r="K60" t="s">
        <v>326</v>
      </c>
      <c r="L60" s="28" t="s">
        <v>51</v>
      </c>
      <c r="T60" s="28" t="s">
        <v>463</v>
      </c>
      <c r="U60" t="s">
        <v>3816</v>
      </c>
      <c r="W60" t="s">
        <v>1353</v>
      </c>
      <c r="Y60" s="28" t="s">
        <v>3169</v>
      </c>
      <c r="AA60" t="s">
        <v>1689</v>
      </c>
      <c r="AB60" t="s">
        <v>1689</v>
      </c>
      <c r="AE60">
        <v>2</v>
      </c>
      <c r="AF60" t="s">
        <v>1783</v>
      </c>
      <c r="AG60" t="s">
        <v>1783</v>
      </c>
      <c r="AJ60">
        <v>5</v>
      </c>
      <c r="AK60" t="s">
        <v>1795</v>
      </c>
      <c r="AL60" s="28" t="s">
        <v>2147</v>
      </c>
    </row>
    <row r="61" spans="1:39" x14ac:dyDescent="0.25">
      <c r="B61" t="s">
        <v>790</v>
      </c>
      <c r="C61" t="s">
        <v>4668</v>
      </c>
      <c r="E61" t="s">
        <v>367</v>
      </c>
      <c r="I61" t="s">
        <v>219</v>
      </c>
      <c r="K61" t="s">
        <v>4691</v>
      </c>
      <c r="L61" t="s">
        <v>326</v>
      </c>
      <c r="S61" t="s">
        <v>970</v>
      </c>
      <c r="T61" t="s">
        <v>3816</v>
      </c>
      <c r="U61" t="s">
        <v>1109</v>
      </c>
      <c r="V61" t="s">
        <v>3049</v>
      </c>
      <c r="Z61" s="28" t="s">
        <v>434</v>
      </c>
      <c r="AA61" t="s">
        <v>751</v>
      </c>
      <c r="AB61" t="s">
        <v>3617</v>
      </c>
      <c r="AC61" t="s">
        <v>970</v>
      </c>
      <c r="AE61" s="28" t="s">
        <v>971</v>
      </c>
      <c r="AF61" s="28" t="s">
        <v>4631</v>
      </c>
      <c r="AG61" t="s">
        <v>1018</v>
      </c>
      <c r="AH61" t="s">
        <v>1783</v>
      </c>
      <c r="AK61" s="28" t="s">
        <v>2147</v>
      </c>
      <c r="AL61" s="28" t="s">
        <v>990</v>
      </c>
      <c r="AM61" t="s">
        <v>3617</v>
      </c>
    </row>
    <row r="62" spans="1:39" x14ac:dyDescent="0.25">
      <c r="A62" s="32" t="s">
        <v>970</v>
      </c>
      <c r="B62" s="28" t="s">
        <v>333</v>
      </c>
      <c r="C62" t="s">
        <v>305</v>
      </c>
      <c r="E62" t="s">
        <v>4717</v>
      </c>
      <c r="I62" t="s">
        <v>2701</v>
      </c>
      <c r="K62" s="28" t="s">
        <v>846</v>
      </c>
      <c r="L62" s="28" t="s">
        <v>846</v>
      </c>
      <c r="T62" t="s">
        <v>3049</v>
      </c>
      <c r="U62" t="s">
        <v>3049</v>
      </c>
      <c r="V62" t="s">
        <v>1286</v>
      </c>
      <c r="Z62" s="28" t="s">
        <v>1007</v>
      </c>
      <c r="AA62" s="28" t="s">
        <v>434</v>
      </c>
      <c r="AB62" t="s">
        <v>1845</v>
      </c>
      <c r="AF62" t="s">
        <v>882</v>
      </c>
      <c r="AG62" t="s">
        <v>2557</v>
      </c>
      <c r="AH62" t="s">
        <v>955</v>
      </c>
      <c r="AK62" t="s">
        <v>591</v>
      </c>
      <c r="AL62" t="s">
        <v>3617</v>
      </c>
      <c r="AM62" t="s">
        <v>1088</v>
      </c>
    </row>
    <row r="63" spans="1:39" x14ac:dyDescent="0.25">
      <c r="B63" t="s">
        <v>305</v>
      </c>
      <c r="C63" t="s">
        <v>2731</v>
      </c>
      <c r="D63" t="s">
        <v>367</v>
      </c>
      <c r="J63" t="s">
        <v>219</v>
      </c>
      <c r="K63" s="28" t="s">
        <v>4672</v>
      </c>
      <c r="L63" t="s">
        <v>1585</v>
      </c>
      <c r="M63" t="s">
        <v>971</v>
      </c>
      <c r="S63" s="28">
        <v>7</v>
      </c>
      <c r="T63" s="28" t="s">
        <v>1985</v>
      </c>
      <c r="U63" t="s">
        <v>1209</v>
      </c>
      <c r="W63" t="s">
        <v>1517</v>
      </c>
      <c r="X63" t="s">
        <v>4436</v>
      </c>
      <c r="Y63" t="s">
        <v>4436</v>
      </c>
      <c r="AA63" s="28" t="s">
        <v>990</v>
      </c>
      <c r="AB63" s="28" t="s">
        <v>434</v>
      </c>
      <c r="AC63" s="28">
        <v>4</v>
      </c>
      <c r="AE63">
        <v>12</v>
      </c>
      <c r="AF63" t="s">
        <v>2557</v>
      </c>
      <c r="AG63" t="s">
        <v>1233</v>
      </c>
      <c r="AJ63">
        <v>8</v>
      </c>
      <c r="AK63" t="s">
        <v>3617</v>
      </c>
      <c r="AL63" t="s">
        <v>746</v>
      </c>
    </row>
    <row r="64" spans="1:39" x14ac:dyDescent="0.25">
      <c r="B64" t="s">
        <v>564</v>
      </c>
      <c r="C64" t="s">
        <v>367</v>
      </c>
      <c r="D64" t="s">
        <v>1210</v>
      </c>
      <c r="J64" t="s">
        <v>3577</v>
      </c>
      <c r="K64" t="s">
        <v>219</v>
      </c>
      <c r="L64" t="s">
        <v>1462</v>
      </c>
      <c r="S64">
        <v>3</v>
      </c>
      <c r="T64" t="s">
        <v>1517</v>
      </c>
      <c r="U64" t="s">
        <v>1517</v>
      </c>
      <c r="W64" t="s">
        <v>764</v>
      </c>
      <c r="X64" t="s">
        <v>755</v>
      </c>
      <c r="Y64" t="s">
        <v>999</v>
      </c>
      <c r="AA64" s="28" t="s">
        <v>2841</v>
      </c>
      <c r="AB64" t="s">
        <v>4297</v>
      </c>
      <c r="AC64">
        <v>5</v>
      </c>
      <c r="AE64">
        <v>3</v>
      </c>
      <c r="AF64" t="s">
        <v>3816</v>
      </c>
      <c r="AG64" t="s">
        <v>3816</v>
      </c>
      <c r="AJ64">
        <v>6</v>
      </c>
      <c r="AK64" t="s">
        <v>1588</v>
      </c>
      <c r="AL64" t="s">
        <v>4635</v>
      </c>
    </row>
    <row r="65" spans="1:39" x14ac:dyDescent="0.25">
      <c r="A65" s="31">
        <v>7</v>
      </c>
      <c r="B65" t="s">
        <v>367</v>
      </c>
      <c r="C65" t="s">
        <v>4669</v>
      </c>
      <c r="K65" s="34" t="s">
        <v>4692</v>
      </c>
      <c r="L65" t="s">
        <v>219</v>
      </c>
      <c r="M65">
        <v>2</v>
      </c>
      <c r="S65" t="s">
        <v>984</v>
      </c>
      <c r="T65" t="s">
        <v>2746</v>
      </c>
      <c r="U65" t="s">
        <v>990</v>
      </c>
      <c r="V65" t="s">
        <v>1517</v>
      </c>
      <c r="Z65" t="s">
        <v>4436</v>
      </c>
      <c r="AA65" s="28" t="s">
        <v>1377</v>
      </c>
      <c r="AB65" s="28" t="s">
        <v>2841</v>
      </c>
      <c r="AC65" s="28" t="s">
        <v>971</v>
      </c>
      <c r="AE65" t="s">
        <v>971</v>
      </c>
      <c r="AF65" t="s">
        <v>4632</v>
      </c>
      <c r="AG65" t="s">
        <v>954</v>
      </c>
      <c r="AH65" t="s">
        <v>3816</v>
      </c>
      <c r="AK65" t="s">
        <v>4635</v>
      </c>
      <c r="AL65" t="s">
        <v>967</v>
      </c>
      <c r="AM65" t="s">
        <v>4635</v>
      </c>
    </row>
    <row r="66" spans="1:39" x14ac:dyDescent="0.25">
      <c r="T66" t="s">
        <v>1969</v>
      </c>
      <c r="U66" t="s">
        <v>2271</v>
      </c>
      <c r="V66" t="s">
        <v>989</v>
      </c>
      <c r="Z66" t="s">
        <v>976</v>
      </c>
      <c r="AA66" t="s">
        <v>4436</v>
      </c>
      <c r="AB66" t="s">
        <v>4436</v>
      </c>
      <c r="AE66" t="s">
        <v>984</v>
      </c>
      <c r="AF66" t="s">
        <v>3437</v>
      </c>
      <c r="AG66" s="28" t="s">
        <v>3588</v>
      </c>
      <c r="AH66" t="s">
        <v>993</v>
      </c>
      <c r="AJ66" s="28" t="s">
        <v>971</v>
      </c>
      <c r="AK66" s="30" t="s">
        <v>4636</v>
      </c>
      <c r="AL66" t="s">
        <v>1962</v>
      </c>
      <c r="AM66" t="s">
        <v>753</v>
      </c>
    </row>
    <row r="67" spans="1:39" x14ac:dyDescent="0.25">
      <c r="T67" t="s">
        <v>2271</v>
      </c>
      <c r="U67" t="s">
        <v>999</v>
      </c>
      <c r="W67" t="s">
        <v>1517</v>
      </c>
      <c r="Y67" t="s">
        <v>4436</v>
      </c>
      <c r="AA67" t="s">
        <v>951</v>
      </c>
      <c r="AB67" t="s">
        <v>2896</v>
      </c>
      <c r="AC67" t="s">
        <v>970</v>
      </c>
      <c r="AE67" s="28">
        <v>7</v>
      </c>
      <c r="AF67" s="28" t="s">
        <v>3588</v>
      </c>
      <c r="AG67" s="28" t="s">
        <v>753</v>
      </c>
      <c r="AJ67">
        <v>11</v>
      </c>
      <c r="AK67" t="s">
        <v>1962</v>
      </c>
      <c r="AL67" t="s">
        <v>990</v>
      </c>
    </row>
    <row r="68" spans="1:39" x14ac:dyDescent="0.25">
      <c r="S68" s="28" t="s">
        <v>1063</v>
      </c>
      <c r="T68" s="28" t="s">
        <v>863</v>
      </c>
      <c r="U68" s="28" t="s">
        <v>863</v>
      </c>
      <c r="W68" t="s">
        <v>966</v>
      </c>
      <c r="Y68" t="s">
        <v>1155</v>
      </c>
      <c r="AA68" t="s">
        <v>1628</v>
      </c>
      <c r="AB68" s="28" t="s">
        <v>2025</v>
      </c>
      <c r="AC68" s="28" t="s">
        <v>971</v>
      </c>
    </row>
    <row r="69" spans="1:39" x14ac:dyDescent="0.25">
      <c r="S69" t="s">
        <v>984</v>
      </c>
      <c r="T69" t="s">
        <v>1881</v>
      </c>
      <c r="U69" s="28" t="s">
        <v>1389</v>
      </c>
      <c r="V69" t="s">
        <v>908</v>
      </c>
      <c r="Z69" t="s">
        <v>1628</v>
      </c>
      <c r="AA69" t="s">
        <v>755</v>
      </c>
      <c r="AB69" t="s">
        <v>1628</v>
      </c>
    </row>
    <row r="70" spans="1:39" x14ac:dyDescent="0.25">
      <c r="T70" t="s">
        <v>1606</v>
      </c>
      <c r="U70" t="s">
        <v>908</v>
      </c>
      <c r="V70" t="s">
        <v>1085</v>
      </c>
      <c r="Z70" t="s">
        <v>4702</v>
      </c>
      <c r="AA70" t="s">
        <v>224</v>
      </c>
      <c r="AB70" t="s">
        <v>224</v>
      </c>
    </row>
    <row r="71" spans="1:39" x14ac:dyDescent="0.25">
      <c r="S71">
        <v>8</v>
      </c>
      <c r="T71" t="s">
        <v>908</v>
      </c>
      <c r="U71" t="s">
        <v>1219</v>
      </c>
      <c r="AA71" t="s">
        <v>960</v>
      </c>
      <c r="AB71" t="s">
        <v>2018</v>
      </c>
      <c r="AC71">
        <v>2</v>
      </c>
    </row>
    <row r="73" spans="1:39" x14ac:dyDescent="0.25">
      <c r="T73" s="6" t="s">
        <v>4618</v>
      </c>
      <c r="U73">
        <v>4</v>
      </c>
      <c r="V73">
        <v>8</v>
      </c>
      <c r="W73">
        <v>14</v>
      </c>
      <c r="X73">
        <v>25</v>
      </c>
      <c r="Y73">
        <v>50</v>
      </c>
      <c r="AF73" t="s">
        <v>975</v>
      </c>
      <c r="AG73">
        <v>1</v>
      </c>
      <c r="AH73">
        <v>3</v>
      </c>
    </row>
    <row r="74" spans="1:39" x14ac:dyDescent="0.25">
      <c r="S74">
        <v>1</v>
      </c>
      <c r="T74" t="s">
        <v>2145</v>
      </c>
      <c r="U74" t="s">
        <v>2145</v>
      </c>
      <c r="AA74" t="s">
        <v>4191</v>
      </c>
      <c r="AB74" t="s">
        <v>446</v>
      </c>
      <c r="AC74">
        <v>5</v>
      </c>
      <c r="AE74">
        <v>1</v>
      </c>
      <c r="AF74" t="s">
        <v>4562</v>
      </c>
      <c r="AG74" t="s">
        <v>4562</v>
      </c>
      <c r="AJ74">
        <v>4</v>
      </c>
      <c r="AK74" t="s">
        <v>4595</v>
      </c>
      <c r="AL74" t="s">
        <v>4595</v>
      </c>
    </row>
    <row r="75" spans="1:39" x14ac:dyDescent="0.25">
      <c r="T75" t="s">
        <v>561</v>
      </c>
      <c r="U75" t="s">
        <v>1219</v>
      </c>
      <c r="V75" t="s">
        <v>809</v>
      </c>
      <c r="Z75" t="s">
        <v>1620</v>
      </c>
      <c r="AA75" t="s">
        <v>956</v>
      </c>
      <c r="AB75" t="s">
        <v>4191</v>
      </c>
      <c r="AF75" t="s">
        <v>983</v>
      </c>
      <c r="AH75" t="s">
        <v>4562</v>
      </c>
      <c r="AJ75" t="s">
        <v>971</v>
      </c>
      <c r="AK75" t="s">
        <v>4643</v>
      </c>
      <c r="AL75" t="s">
        <v>764</v>
      </c>
      <c r="AM75" t="s">
        <v>4595</v>
      </c>
    </row>
    <row r="76" spans="1:39" x14ac:dyDescent="0.25">
      <c r="T76" t="s">
        <v>4559</v>
      </c>
      <c r="U76" t="s">
        <v>809</v>
      </c>
      <c r="V76" t="s">
        <v>976</v>
      </c>
      <c r="Z76" t="s">
        <v>960</v>
      </c>
      <c r="AA76" t="s">
        <v>1620</v>
      </c>
      <c r="AB76" t="s">
        <v>4595</v>
      </c>
      <c r="AC76" t="s">
        <v>970</v>
      </c>
      <c r="AE76" t="s">
        <v>971</v>
      </c>
      <c r="AF76" t="s">
        <v>3156</v>
      </c>
      <c r="AG76" t="s">
        <v>3156</v>
      </c>
      <c r="AJ76" t="s">
        <v>984</v>
      </c>
      <c r="AK76" t="s">
        <v>3903</v>
      </c>
      <c r="AL76" t="s">
        <v>917</v>
      </c>
    </row>
    <row r="77" spans="1:39" x14ac:dyDescent="0.25">
      <c r="T77" t="s">
        <v>809</v>
      </c>
      <c r="U77" t="s">
        <v>1065</v>
      </c>
      <c r="W77" t="s">
        <v>2016</v>
      </c>
      <c r="Y77" t="s">
        <v>1620</v>
      </c>
      <c r="AA77" t="s">
        <v>1018</v>
      </c>
      <c r="AB77" t="s">
        <v>1620</v>
      </c>
      <c r="AC77" t="s">
        <v>970</v>
      </c>
      <c r="AE77">
        <v>10</v>
      </c>
      <c r="AF77" t="s">
        <v>4509</v>
      </c>
      <c r="AG77" t="s">
        <v>1018</v>
      </c>
      <c r="AJ77">
        <v>12</v>
      </c>
      <c r="AK77" t="s">
        <v>917</v>
      </c>
      <c r="AL77" t="s">
        <v>962</v>
      </c>
    </row>
    <row r="78" spans="1:39" x14ac:dyDescent="0.25">
      <c r="S78" t="s">
        <v>970</v>
      </c>
      <c r="T78" t="s">
        <v>4562</v>
      </c>
      <c r="U78" t="s">
        <v>2016</v>
      </c>
      <c r="W78" t="s">
        <v>960</v>
      </c>
      <c r="Y78" t="s">
        <v>1069</v>
      </c>
      <c r="AA78" t="s">
        <v>4671</v>
      </c>
      <c r="AB78" t="s">
        <v>4671</v>
      </c>
      <c r="AC78" t="s">
        <v>970</v>
      </c>
      <c r="AE78">
        <v>2</v>
      </c>
      <c r="AF78" t="s">
        <v>1620</v>
      </c>
      <c r="AG78" t="s">
        <v>1620</v>
      </c>
      <c r="AJ78">
        <v>5</v>
      </c>
      <c r="AK78" t="s">
        <v>1774</v>
      </c>
      <c r="AL78" t="s">
        <v>3167</v>
      </c>
    </row>
    <row r="79" spans="1:39" x14ac:dyDescent="0.25">
      <c r="T79" t="s">
        <v>2016</v>
      </c>
      <c r="U79" t="s">
        <v>746</v>
      </c>
      <c r="V79" t="s">
        <v>2016</v>
      </c>
      <c r="Z79" t="s">
        <v>1354</v>
      </c>
      <c r="AA79" t="s">
        <v>1018</v>
      </c>
      <c r="AB79" t="s">
        <v>2460</v>
      </c>
      <c r="AF79" t="s">
        <v>983</v>
      </c>
      <c r="AH79" t="s">
        <v>1620</v>
      </c>
      <c r="AJ79" t="s">
        <v>984</v>
      </c>
      <c r="AK79" t="s">
        <v>3167</v>
      </c>
      <c r="AL79" t="s">
        <v>967</v>
      </c>
      <c r="AM79" t="s">
        <v>4229</v>
      </c>
    </row>
    <row r="80" spans="1:39" x14ac:dyDescent="0.25">
      <c r="S80" t="s">
        <v>970</v>
      </c>
      <c r="T80" t="s">
        <v>151</v>
      </c>
      <c r="U80" t="s">
        <v>605</v>
      </c>
      <c r="V80" t="s">
        <v>957</v>
      </c>
      <c r="Z80" t="s">
        <v>990</v>
      </c>
      <c r="AA80" t="s">
        <v>1354</v>
      </c>
      <c r="AB80" t="s">
        <v>1511</v>
      </c>
      <c r="AE80" t="s">
        <v>971</v>
      </c>
      <c r="AF80" t="s">
        <v>4641</v>
      </c>
      <c r="AG80" t="s">
        <v>2416</v>
      </c>
      <c r="AJ80" t="s">
        <v>984</v>
      </c>
      <c r="AK80" t="s">
        <v>1362</v>
      </c>
      <c r="AL80" t="s">
        <v>4229</v>
      </c>
    </row>
    <row r="81" spans="19:39" x14ac:dyDescent="0.25">
      <c r="S81">
        <v>6</v>
      </c>
      <c r="T81" t="s">
        <v>605</v>
      </c>
      <c r="U81" t="s">
        <v>957</v>
      </c>
      <c r="W81" t="s">
        <v>355</v>
      </c>
      <c r="X81" t="s">
        <v>355</v>
      </c>
      <c r="Y81" t="s">
        <v>370</v>
      </c>
      <c r="AA81" t="s">
        <v>1379</v>
      </c>
      <c r="AB81" t="s">
        <v>1354</v>
      </c>
      <c r="AC81">
        <v>4</v>
      </c>
      <c r="AE81">
        <v>7</v>
      </c>
      <c r="AF81" t="s">
        <v>2416</v>
      </c>
      <c r="AG81" t="s">
        <v>966</v>
      </c>
      <c r="AJ81">
        <v>9</v>
      </c>
      <c r="AK81" t="s">
        <v>4229</v>
      </c>
      <c r="AL81" t="s">
        <v>954</v>
      </c>
    </row>
    <row r="82" spans="19:39" x14ac:dyDescent="0.25">
      <c r="S82">
        <v>3</v>
      </c>
      <c r="T82" t="s">
        <v>33</v>
      </c>
      <c r="U82" t="s">
        <v>33</v>
      </c>
      <c r="W82" t="s">
        <v>4727</v>
      </c>
      <c r="X82" t="s">
        <v>1390</v>
      </c>
      <c r="Y82" t="s">
        <v>1034</v>
      </c>
      <c r="AA82" t="s">
        <v>370</v>
      </c>
      <c r="AB82" t="s">
        <v>370</v>
      </c>
      <c r="AC82">
        <v>7</v>
      </c>
      <c r="AE82">
        <v>3</v>
      </c>
      <c r="AF82" t="s">
        <v>1773</v>
      </c>
      <c r="AG82" t="s">
        <v>1773</v>
      </c>
      <c r="AJ82">
        <v>6</v>
      </c>
      <c r="AK82" t="s">
        <v>3160</v>
      </c>
      <c r="AL82" t="s">
        <v>3160</v>
      </c>
    </row>
    <row r="83" spans="19:39" x14ac:dyDescent="0.25">
      <c r="S83" t="s">
        <v>984</v>
      </c>
      <c r="T83" t="s">
        <v>255</v>
      </c>
      <c r="U83" t="s">
        <v>1480</v>
      </c>
      <c r="V83" t="s">
        <v>2205</v>
      </c>
      <c r="Z83" t="s">
        <v>370</v>
      </c>
      <c r="AA83" t="s">
        <v>958</v>
      </c>
      <c r="AB83" t="s">
        <v>3159</v>
      </c>
      <c r="AC83" t="s">
        <v>971</v>
      </c>
      <c r="AF83" t="s">
        <v>983</v>
      </c>
      <c r="AH83" t="s">
        <v>1773</v>
      </c>
      <c r="AJ83" t="s">
        <v>984</v>
      </c>
      <c r="AK83" s="5" t="s">
        <v>2203</v>
      </c>
      <c r="AL83" t="s">
        <v>753</v>
      </c>
      <c r="AM83" t="s">
        <v>3160</v>
      </c>
    </row>
    <row r="84" spans="19:39" x14ac:dyDescent="0.25">
      <c r="T84" t="s">
        <v>4232</v>
      </c>
      <c r="U84" t="s">
        <v>2205</v>
      </c>
      <c r="V84" t="s">
        <v>989</v>
      </c>
      <c r="Z84" t="s">
        <v>979</v>
      </c>
      <c r="AA84" t="s">
        <v>4639</v>
      </c>
      <c r="AB84" t="s">
        <v>4638</v>
      </c>
      <c r="AC84" t="s">
        <v>971</v>
      </c>
      <c r="AE84" t="s">
        <v>971</v>
      </c>
      <c r="AF84" t="s">
        <v>4642</v>
      </c>
      <c r="AG84" t="s">
        <v>3867</v>
      </c>
      <c r="AJ84" t="s">
        <v>984</v>
      </c>
      <c r="AK84" t="s">
        <v>4644</v>
      </c>
      <c r="AL84" t="s">
        <v>4644</v>
      </c>
    </row>
    <row r="85" spans="19:39" x14ac:dyDescent="0.25">
      <c r="T85" t="s">
        <v>2205</v>
      </c>
      <c r="U85" t="s">
        <v>1150</v>
      </c>
      <c r="W85" t="s">
        <v>355</v>
      </c>
      <c r="Y85" t="s">
        <v>370</v>
      </c>
      <c r="AA85" t="s">
        <v>1007</v>
      </c>
      <c r="AB85" t="s">
        <v>4639</v>
      </c>
      <c r="AE85">
        <v>8</v>
      </c>
      <c r="AF85" t="s">
        <v>3867</v>
      </c>
      <c r="AG85" t="s">
        <v>960</v>
      </c>
      <c r="AJ85">
        <v>11</v>
      </c>
      <c r="AK85" t="s">
        <v>1547</v>
      </c>
      <c r="AL85" t="s">
        <v>1008</v>
      </c>
    </row>
    <row r="86" spans="19:39" x14ac:dyDescent="0.25">
      <c r="S86" t="s">
        <v>971</v>
      </c>
      <c r="T86" t="s">
        <v>4637</v>
      </c>
      <c r="U86" t="s">
        <v>1434</v>
      </c>
      <c r="W86" t="s">
        <v>1345</v>
      </c>
      <c r="Y86" t="s">
        <v>1065</v>
      </c>
      <c r="AA86" t="s">
        <v>1773</v>
      </c>
      <c r="AB86" t="s">
        <v>1773</v>
      </c>
      <c r="AC86" t="s">
        <v>970</v>
      </c>
    </row>
    <row r="87" spans="19:39" x14ac:dyDescent="0.25">
      <c r="T87" t="s">
        <v>1434</v>
      </c>
      <c r="U87" t="s">
        <v>1491</v>
      </c>
      <c r="V87" t="s">
        <v>355</v>
      </c>
      <c r="Z87" t="s">
        <v>1773</v>
      </c>
      <c r="AA87" t="s">
        <v>1321</v>
      </c>
      <c r="AB87" t="s">
        <v>1712</v>
      </c>
      <c r="AC87" t="s">
        <v>984</v>
      </c>
    </row>
    <row r="88" spans="19:39" x14ac:dyDescent="0.25">
      <c r="T88" t="s">
        <v>4507</v>
      </c>
      <c r="U88" t="s">
        <v>355</v>
      </c>
      <c r="V88" t="s">
        <v>956</v>
      </c>
      <c r="Z88" t="s">
        <v>1079</v>
      </c>
      <c r="AA88" t="s">
        <v>875</v>
      </c>
      <c r="AB88" t="s">
        <v>4640</v>
      </c>
      <c r="AC88" t="s">
        <v>984</v>
      </c>
    </row>
    <row r="89" spans="19:39" x14ac:dyDescent="0.25">
      <c r="S89">
        <v>8</v>
      </c>
      <c r="T89" t="s">
        <v>355</v>
      </c>
      <c r="U89" t="s">
        <v>1059</v>
      </c>
      <c r="AA89" t="s">
        <v>1622</v>
      </c>
      <c r="AB89" t="s">
        <v>875</v>
      </c>
      <c r="AC89">
        <v>2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Feuil31"/>
  <dimension ref="A1:AK125"/>
  <sheetViews>
    <sheetView topLeftCell="K76" workbookViewId="0">
      <selection activeCell="X98" sqref="X98"/>
    </sheetView>
  </sheetViews>
  <sheetFormatPr baseColWidth="10" defaultColWidth="11.42578125" defaultRowHeight="15" x14ac:dyDescent="0.25"/>
  <cols>
    <col min="1" max="1" width="4" bestFit="1" customWidth="1"/>
    <col min="2" max="2" width="26.140625" bestFit="1" customWidth="1"/>
    <col min="3" max="3" width="26.85546875" bestFit="1" customWidth="1"/>
    <col min="4" max="5" width="19.85546875" bestFit="1" customWidth="1"/>
    <col min="6" max="6" width="12.7109375" bestFit="1" customWidth="1"/>
    <col min="7" max="8" width="19.7109375" bestFit="1" customWidth="1"/>
    <col min="9" max="9" width="10" bestFit="1" customWidth="1"/>
    <col min="10" max="10" width="16.85546875" bestFit="1" customWidth="1"/>
    <col min="11" max="12" width="19.140625" bestFit="1" customWidth="1"/>
    <col min="13" max="14" width="21" bestFit="1" customWidth="1"/>
    <col min="15" max="15" width="4" customWidth="1"/>
    <col min="16" max="16" width="4.140625" bestFit="1" customWidth="1"/>
    <col min="17" max="17" width="4" bestFit="1" customWidth="1"/>
    <col min="18" max="19" width="26.140625" bestFit="1" customWidth="1"/>
    <col min="20" max="20" width="21.28515625" bestFit="1" customWidth="1"/>
    <col min="21" max="21" width="22.42578125" bestFit="1" customWidth="1"/>
    <col min="22" max="23" width="21" bestFit="1" customWidth="1"/>
    <col min="24" max="24" width="19.28515625" bestFit="1" customWidth="1"/>
    <col min="25" max="26" width="26.140625" bestFit="1" customWidth="1"/>
    <col min="27" max="27" width="4.140625" bestFit="1" customWidth="1"/>
    <col min="28" max="28" width="4.140625" customWidth="1"/>
    <col min="29" max="29" width="4.140625" bestFit="1" customWidth="1"/>
    <col min="30" max="30" width="27" bestFit="1" customWidth="1"/>
    <col min="31" max="32" width="21" bestFit="1" customWidth="1"/>
    <col min="34" max="34" width="4.140625" bestFit="1" customWidth="1"/>
    <col min="35" max="35" width="23.85546875" bestFit="1" customWidth="1"/>
    <col min="36" max="36" width="19.28515625" bestFit="1" customWidth="1"/>
    <col min="37" max="37" width="19.140625" bestFit="1" customWidth="1"/>
  </cols>
  <sheetData>
    <row r="1" spans="1:37" x14ac:dyDescent="0.25">
      <c r="B1" s="7" t="s">
        <v>494</v>
      </c>
      <c r="C1">
        <v>400</v>
      </c>
      <c r="D1">
        <v>800</v>
      </c>
      <c r="E1">
        <v>1300</v>
      </c>
      <c r="F1">
        <v>2000</v>
      </c>
      <c r="R1" s="6" t="s">
        <v>4732</v>
      </c>
      <c r="S1">
        <v>8</v>
      </c>
      <c r="T1">
        <v>16</v>
      </c>
      <c r="U1">
        <v>35</v>
      </c>
      <c r="V1">
        <v>64</v>
      </c>
      <c r="W1">
        <v>125</v>
      </c>
      <c r="AD1" t="s">
        <v>975</v>
      </c>
      <c r="AE1">
        <v>3</v>
      </c>
      <c r="AF1">
        <v>5</v>
      </c>
    </row>
    <row r="2" spans="1:37" x14ac:dyDescent="0.25">
      <c r="A2">
        <v>1</v>
      </c>
      <c r="B2" t="s">
        <v>300</v>
      </c>
      <c r="C2" t="s">
        <v>300</v>
      </c>
      <c r="Q2">
        <v>1</v>
      </c>
      <c r="R2" t="s">
        <v>611</v>
      </c>
      <c r="S2" t="s">
        <v>2061</v>
      </c>
      <c r="Y2" t="s">
        <v>1292</v>
      </c>
      <c r="Z2" t="s">
        <v>328</v>
      </c>
      <c r="AA2">
        <v>6</v>
      </c>
      <c r="AC2">
        <v>1</v>
      </c>
      <c r="AD2" t="s">
        <v>348</v>
      </c>
      <c r="AE2" t="s">
        <v>348</v>
      </c>
      <c r="AH2" s="28">
        <v>4</v>
      </c>
      <c r="AI2" s="28" t="s">
        <v>2509</v>
      </c>
      <c r="AJ2" t="s">
        <v>2554</v>
      </c>
    </row>
    <row r="3" spans="1:37" x14ac:dyDescent="0.25">
      <c r="A3" t="s">
        <v>970</v>
      </c>
      <c r="B3" t="s">
        <v>392</v>
      </c>
      <c r="C3" t="s">
        <v>1208</v>
      </c>
      <c r="D3" t="s">
        <v>300</v>
      </c>
      <c r="M3" s="4"/>
      <c r="Q3" t="s">
        <v>971</v>
      </c>
      <c r="R3" t="s">
        <v>2061</v>
      </c>
      <c r="S3" t="s">
        <v>753</v>
      </c>
      <c r="T3" t="s">
        <v>70</v>
      </c>
      <c r="X3" t="s">
        <v>543</v>
      </c>
      <c r="Y3" t="s">
        <v>1420</v>
      </c>
      <c r="Z3" t="s">
        <v>1292</v>
      </c>
      <c r="AC3" t="s">
        <v>971</v>
      </c>
      <c r="AD3" t="s">
        <v>4737</v>
      </c>
      <c r="AE3" t="s">
        <v>1018</v>
      </c>
      <c r="AF3" t="s">
        <v>348</v>
      </c>
      <c r="AI3" t="s">
        <v>2554</v>
      </c>
      <c r="AJ3" t="s">
        <v>1059</v>
      </c>
      <c r="AK3" t="s">
        <v>2466</v>
      </c>
    </row>
    <row r="4" spans="1:37" x14ac:dyDescent="0.25">
      <c r="B4" t="s">
        <v>635</v>
      </c>
      <c r="C4" t="s">
        <v>336</v>
      </c>
      <c r="D4" t="s">
        <v>4777</v>
      </c>
      <c r="R4" t="s">
        <v>70</v>
      </c>
      <c r="S4" t="s">
        <v>70</v>
      </c>
      <c r="T4" t="s">
        <v>965</v>
      </c>
      <c r="X4" t="s">
        <v>951</v>
      </c>
      <c r="Y4" t="s">
        <v>543</v>
      </c>
      <c r="Z4" t="s">
        <v>549</v>
      </c>
      <c r="AA4" t="s">
        <v>970</v>
      </c>
      <c r="AC4" t="s">
        <v>971</v>
      </c>
      <c r="AD4" t="s">
        <v>4736</v>
      </c>
      <c r="AE4" t="s">
        <v>4736</v>
      </c>
      <c r="AF4" t="s">
        <v>960</v>
      </c>
      <c r="AH4" t="s">
        <v>971</v>
      </c>
      <c r="AI4" t="s">
        <v>4739</v>
      </c>
      <c r="AJ4" t="s">
        <v>2466</v>
      </c>
      <c r="AK4" t="s">
        <v>1036</v>
      </c>
    </row>
    <row r="5" spans="1:37" x14ac:dyDescent="0.25">
      <c r="B5" t="s">
        <v>336</v>
      </c>
      <c r="C5" t="s">
        <v>4775</v>
      </c>
      <c r="E5" t="s">
        <v>300</v>
      </c>
      <c r="R5" t="s">
        <v>617</v>
      </c>
      <c r="S5" t="s">
        <v>1018</v>
      </c>
      <c r="U5" t="s">
        <v>737</v>
      </c>
      <c r="W5" t="s">
        <v>543</v>
      </c>
      <c r="Y5" t="s">
        <v>1327</v>
      </c>
      <c r="Z5" t="s">
        <v>543</v>
      </c>
      <c r="AC5">
        <v>9</v>
      </c>
      <c r="AD5" t="s">
        <v>142</v>
      </c>
      <c r="AE5" t="s">
        <v>967</v>
      </c>
      <c r="AH5">
        <v>11</v>
      </c>
      <c r="AI5" t="s">
        <v>2466</v>
      </c>
      <c r="AJ5" t="s">
        <v>1317</v>
      </c>
    </row>
    <row r="6" spans="1:37" x14ac:dyDescent="0.25">
      <c r="A6">
        <v>3</v>
      </c>
      <c r="B6" t="s">
        <v>301</v>
      </c>
      <c r="C6" t="s">
        <v>301</v>
      </c>
      <c r="E6" t="s">
        <v>1207</v>
      </c>
      <c r="J6" s="4"/>
      <c r="R6" t="s">
        <v>737</v>
      </c>
      <c r="S6" t="s">
        <v>737</v>
      </c>
      <c r="U6" t="s">
        <v>1290</v>
      </c>
      <c r="W6" t="s">
        <v>955</v>
      </c>
      <c r="Y6" t="s">
        <v>103</v>
      </c>
      <c r="Z6" t="s">
        <v>103</v>
      </c>
      <c r="AA6" t="s">
        <v>971</v>
      </c>
      <c r="AC6">
        <v>2</v>
      </c>
      <c r="AD6" t="s">
        <v>495</v>
      </c>
      <c r="AE6" t="s">
        <v>495</v>
      </c>
      <c r="AH6">
        <v>5</v>
      </c>
      <c r="AI6" t="s">
        <v>2746</v>
      </c>
      <c r="AJ6" t="s">
        <v>2746</v>
      </c>
    </row>
    <row r="7" spans="1:37" x14ac:dyDescent="0.25">
      <c r="A7">
        <v>22</v>
      </c>
      <c r="B7" t="s">
        <v>285</v>
      </c>
      <c r="C7" t="s">
        <v>4774</v>
      </c>
      <c r="D7" t="s">
        <v>367</v>
      </c>
      <c r="R7" t="s">
        <v>1253</v>
      </c>
      <c r="S7" t="s">
        <v>957</v>
      </c>
      <c r="T7" t="s">
        <v>737</v>
      </c>
      <c r="X7" t="s">
        <v>103</v>
      </c>
      <c r="Y7" t="s">
        <v>966</v>
      </c>
      <c r="Z7" t="s">
        <v>4221</v>
      </c>
      <c r="AD7" t="s">
        <v>882</v>
      </c>
      <c r="AE7" t="s">
        <v>960</v>
      </c>
      <c r="AF7" t="s">
        <v>495</v>
      </c>
      <c r="AI7" t="s">
        <v>4740</v>
      </c>
      <c r="AJ7" t="s">
        <v>1014</v>
      </c>
      <c r="AK7" t="s">
        <v>549</v>
      </c>
    </row>
    <row r="8" spans="1:37" x14ac:dyDescent="0.25">
      <c r="A8" t="s">
        <v>970</v>
      </c>
      <c r="B8" t="s">
        <v>203</v>
      </c>
      <c r="C8" t="s">
        <v>367</v>
      </c>
      <c r="D8" t="s">
        <v>4782</v>
      </c>
      <c r="Q8" t="s">
        <v>970</v>
      </c>
      <c r="R8" t="s">
        <v>262</v>
      </c>
      <c r="S8" t="s">
        <v>465</v>
      </c>
      <c r="T8" t="s">
        <v>1032</v>
      </c>
      <c r="X8" t="s">
        <v>957</v>
      </c>
      <c r="Y8" t="s">
        <v>706</v>
      </c>
      <c r="Z8" t="s">
        <v>706</v>
      </c>
      <c r="AD8" s="28" t="s">
        <v>468</v>
      </c>
      <c r="AE8" t="s">
        <v>622</v>
      </c>
      <c r="AF8" t="s">
        <v>1019</v>
      </c>
      <c r="AI8" t="s">
        <v>4741</v>
      </c>
      <c r="AJ8" t="s">
        <v>549</v>
      </c>
      <c r="AK8" t="s">
        <v>1214</v>
      </c>
    </row>
    <row r="9" spans="1:37" x14ac:dyDescent="0.25">
      <c r="A9">
        <v>7</v>
      </c>
      <c r="B9" t="s">
        <v>367</v>
      </c>
      <c r="C9" t="s">
        <v>4386</v>
      </c>
      <c r="F9" t="s">
        <v>300</v>
      </c>
      <c r="Q9">
        <v>5</v>
      </c>
      <c r="R9" t="s">
        <v>465</v>
      </c>
      <c r="S9" t="s">
        <v>753</v>
      </c>
      <c r="U9" t="s">
        <v>684</v>
      </c>
      <c r="V9" t="s">
        <v>684</v>
      </c>
      <c r="W9" s="28" t="s">
        <v>333</v>
      </c>
      <c r="Y9" t="s">
        <v>1499</v>
      </c>
      <c r="Z9" t="s">
        <v>2746</v>
      </c>
      <c r="AA9" t="s">
        <v>1063</v>
      </c>
      <c r="AC9">
        <v>7</v>
      </c>
      <c r="AD9" t="s">
        <v>622</v>
      </c>
      <c r="AE9" t="s">
        <v>1108</v>
      </c>
      <c r="AH9">
        <v>10</v>
      </c>
      <c r="AI9" t="s">
        <v>549</v>
      </c>
      <c r="AJ9" t="s">
        <v>951</v>
      </c>
    </row>
    <row r="10" spans="1:37" x14ac:dyDescent="0.25">
      <c r="A10">
        <v>5</v>
      </c>
      <c r="B10" t="s">
        <v>296</v>
      </c>
      <c r="C10" t="s">
        <v>257</v>
      </c>
      <c r="F10" t="s">
        <v>4788</v>
      </c>
      <c r="Q10">
        <v>4</v>
      </c>
      <c r="R10" t="s">
        <v>684</v>
      </c>
      <c r="S10" t="s">
        <v>684</v>
      </c>
      <c r="U10" t="s">
        <v>979</v>
      </c>
      <c r="V10" t="s">
        <v>4787</v>
      </c>
      <c r="W10" s="28" t="s">
        <v>2802</v>
      </c>
      <c r="Y10" s="28" t="s">
        <v>333</v>
      </c>
      <c r="Z10" s="28" t="s">
        <v>333</v>
      </c>
      <c r="AA10" s="28">
        <v>8</v>
      </c>
      <c r="AC10">
        <v>3</v>
      </c>
      <c r="AD10" t="s">
        <v>262</v>
      </c>
      <c r="AE10" t="s">
        <v>262</v>
      </c>
      <c r="AH10">
        <v>6</v>
      </c>
      <c r="AI10" t="s">
        <v>226</v>
      </c>
      <c r="AJ10" t="s">
        <v>226</v>
      </c>
    </row>
    <row r="11" spans="1:37" x14ac:dyDescent="0.25">
      <c r="A11">
        <v>9</v>
      </c>
      <c r="B11" t="s">
        <v>257</v>
      </c>
      <c r="C11" t="s">
        <v>4777</v>
      </c>
      <c r="D11" t="s">
        <v>516</v>
      </c>
      <c r="Q11" t="s">
        <v>970</v>
      </c>
      <c r="R11" t="s">
        <v>226</v>
      </c>
      <c r="S11" t="s">
        <v>957</v>
      </c>
      <c r="T11" t="s">
        <v>684</v>
      </c>
      <c r="X11" s="28" t="s">
        <v>333</v>
      </c>
      <c r="Y11" s="28" t="s">
        <v>981</v>
      </c>
      <c r="Z11" t="s">
        <v>495</v>
      </c>
      <c r="AA11" t="s">
        <v>970</v>
      </c>
      <c r="AC11" t="s">
        <v>971</v>
      </c>
      <c r="AD11" t="s">
        <v>4738</v>
      </c>
      <c r="AE11" t="s">
        <v>965</v>
      </c>
      <c r="AF11" t="s">
        <v>262</v>
      </c>
      <c r="AH11" t="s">
        <v>984</v>
      </c>
      <c r="AI11" s="5" t="s">
        <v>2668</v>
      </c>
      <c r="AJ11" t="s">
        <v>746</v>
      </c>
      <c r="AK11" t="s">
        <v>226</v>
      </c>
    </row>
    <row r="12" spans="1:37" x14ac:dyDescent="0.25">
      <c r="A12" t="s">
        <v>971</v>
      </c>
      <c r="B12" t="s">
        <v>118</v>
      </c>
      <c r="C12" t="s">
        <v>516</v>
      </c>
      <c r="D12" t="s">
        <v>4784</v>
      </c>
      <c r="Q12" t="s">
        <v>984</v>
      </c>
      <c r="R12" t="s">
        <v>623</v>
      </c>
      <c r="S12" t="s">
        <v>623</v>
      </c>
      <c r="T12" t="s">
        <v>1275</v>
      </c>
      <c r="X12" s="28" t="s">
        <v>1053</v>
      </c>
      <c r="Y12" t="s">
        <v>2466</v>
      </c>
      <c r="Z12" t="s">
        <v>274</v>
      </c>
      <c r="AC12" t="s">
        <v>984</v>
      </c>
      <c r="AD12" t="s">
        <v>812</v>
      </c>
      <c r="AE12" t="s">
        <v>812</v>
      </c>
      <c r="AF12" t="s">
        <v>1043</v>
      </c>
      <c r="AI12" t="s">
        <v>2756</v>
      </c>
      <c r="AJ12" t="s">
        <v>1483</v>
      </c>
      <c r="AK12" t="s">
        <v>990</v>
      </c>
    </row>
    <row r="13" spans="1:37" x14ac:dyDescent="0.25">
      <c r="A13" t="s">
        <v>971</v>
      </c>
      <c r="B13" t="s">
        <v>516</v>
      </c>
      <c r="C13" t="s">
        <v>4778</v>
      </c>
      <c r="E13" t="s">
        <v>219</v>
      </c>
      <c r="Q13" s="28" t="s">
        <v>2241</v>
      </c>
      <c r="R13" s="28" t="s">
        <v>2159</v>
      </c>
      <c r="S13" t="s">
        <v>957</v>
      </c>
      <c r="U13" t="s">
        <v>684</v>
      </c>
      <c r="W13" s="28" t="s">
        <v>333</v>
      </c>
      <c r="Y13" t="s">
        <v>1059</v>
      </c>
      <c r="Z13" t="s">
        <v>2466</v>
      </c>
      <c r="AA13" t="s">
        <v>970</v>
      </c>
      <c r="AC13">
        <v>12</v>
      </c>
      <c r="AD13" t="s">
        <v>1943</v>
      </c>
      <c r="AE13" t="s">
        <v>755</v>
      </c>
      <c r="AH13">
        <v>8</v>
      </c>
      <c r="AI13" t="s">
        <v>1483</v>
      </c>
      <c r="AJ13" t="s">
        <v>764</v>
      </c>
    </row>
    <row r="14" spans="1:37" x14ac:dyDescent="0.25">
      <c r="A14">
        <v>6</v>
      </c>
      <c r="B14" t="s">
        <v>297</v>
      </c>
      <c r="C14" t="s">
        <v>297</v>
      </c>
      <c r="E14" t="s">
        <v>4786</v>
      </c>
      <c r="R14" t="s">
        <v>2552</v>
      </c>
      <c r="S14" t="s">
        <v>2552</v>
      </c>
      <c r="U14" t="s">
        <v>981</v>
      </c>
      <c r="W14" s="28" t="s">
        <v>960</v>
      </c>
      <c r="Y14" t="s">
        <v>4436</v>
      </c>
      <c r="Z14" t="s">
        <v>4436</v>
      </c>
      <c r="AA14" t="s">
        <v>1133</v>
      </c>
    </row>
    <row r="15" spans="1:37" x14ac:dyDescent="0.25">
      <c r="A15">
        <v>10</v>
      </c>
      <c r="B15" t="s">
        <v>221</v>
      </c>
      <c r="C15" t="s">
        <v>2540</v>
      </c>
      <c r="D15" t="s">
        <v>219</v>
      </c>
      <c r="R15" s="28" t="s">
        <v>625</v>
      </c>
      <c r="S15" t="s">
        <v>1328</v>
      </c>
      <c r="T15" t="s">
        <v>2552</v>
      </c>
      <c r="X15" t="s">
        <v>4436</v>
      </c>
      <c r="Y15" t="s">
        <v>3598</v>
      </c>
      <c r="Z15" t="s">
        <v>2485</v>
      </c>
      <c r="AA15" t="s">
        <v>971</v>
      </c>
    </row>
    <row r="16" spans="1:37" x14ac:dyDescent="0.25">
      <c r="A16">
        <v>13</v>
      </c>
      <c r="B16" t="s">
        <v>267</v>
      </c>
      <c r="C16" t="s">
        <v>219</v>
      </c>
      <c r="D16" t="s">
        <v>1582</v>
      </c>
      <c r="Q16" t="s">
        <v>970</v>
      </c>
      <c r="R16" t="s">
        <v>348</v>
      </c>
      <c r="S16" t="s">
        <v>523</v>
      </c>
      <c r="T16" t="s">
        <v>959</v>
      </c>
      <c r="X16" t="s">
        <v>3499</v>
      </c>
      <c r="Y16" t="s">
        <v>738</v>
      </c>
      <c r="Z16" t="s">
        <v>600</v>
      </c>
    </row>
    <row r="17" spans="1:37" x14ac:dyDescent="0.25">
      <c r="A17">
        <v>2</v>
      </c>
      <c r="B17" t="s">
        <v>219</v>
      </c>
      <c r="C17" t="s">
        <v>4781</v>
      </c>
      <c r="Q17">
        <v>7</v>
      </c>
      <c r="R17" t="s">
        <v>523</v>
      </c>
      <c r="S17" t="s">
        <v>764</v>
      </c>
      <c r="Y17" t="s">
        <v>960</v>
      </c>
      <c r="Z17" t="s">
        <v>738</v>
      </c>
      <c r="AA17">
        <v>2</v>
      </c>
    </row>
    <row r="19" spans="1:37" x14ac:dyDescent="0.25">
      <c r="R19" s="3" t="s">
        <v>4733</v>
      </c>
      <c r="S19">
        <v>8</v>
      </c>
      <c r="T19">
        <v>16</v>
      </c>
      <c r="U19">
        <v>35</v>
      </c>
      <c r="V19">
        <v>64</v>
      </c>
      <c r="W19">
        <v>125</v>
      </c>
      <c r="AD19" t="s">
        <v>975</v>
      </c>
      <c r="AE19">
        <v>3</v>
      </c>
      <c r="AF19">
        <v>5</v>
      </c>
    </row>
    <row r="20" spans="1:37" x14ac:dyDescent="0.25">
      <c r="Q20" s="28">
        <v>1</v>
      </c>
      <c r="R20" s="28" t="s">
        <v>216</v>
      </c>
      <c r="S20" s="28" t="s">
        <v>216</v>
      </c>
      <c r="Y20" s="28" t="s">
        <v>1383</v>
      </c>
      <c r="Z20" s="28" t="s">
        <v>1383</v>
      </c>
      <c r="AA20" s="28">
        <v>8</v>
      </c>
      <c r="AC20" t="s">
        <v>984</v>
      </c>
      <c r="AD20" t="s">
        <v>1710</v>
      </c>
      <c r="AE20" t="s">
        <v>1710</v>
      </c>
      <c r="AH20">
        <v>4</v>
      </c>
      <c r="AI20" t="s">
        <v>4195</v>
      </c>
      <c r="AJ20" t="s">
        <v>2593</v>
      </c>
    </row>
    <row r="21" spans="1:37" x14ac:dyDescent="0.25">
      <c r="R21" t="s">
        <v>803</v>
      </c>
      <c r="S21" s="28" t="s">
        <v>751</v>
      </c>
      <c r="T21" t="s">
        <v>567</v>
      </c>
      <c r="X21" s="28" t="s">
        <v>1383</v>
      </c>
      <c r="Y21" s="28" t="s">
        <v>976</v>
      </c>
      <c r="Z21" t="s">
        <v>2110</v>
      </c>
      <c r="AA21" t="s">
        <v>970</v>
      </c>
      <c r="AD21" t="s">
        <v>791</v>
      </c>
      <c r="AE21" t="s">
        <v>1165</v>
      </c>
      <c r="AF21" t="s">
        <v>2461</v>
      </c>
      <c r="AH21" t="s">
        <v>972</v>
      </c>
      <c r="AI21" t="s">
        <v>2593</v>
      </c>
      <c r="AJ21" t="s">
        <v>1209</v>
      </c>
      <c r="AK21" t="s">
        <v>2593</v>
      </c>
    </row>
    <row r="22" spans="1:37" x14ac:dyDescent="0.25">
      <c r="R22" t="s">
        <v>567</v>
      </c>
      <c r="S22" t="s">
        <v>567</v>
      </c>
      <c r="T22" t="s">
        <v>1349</v>
      </c>
      <c r="X22" s="28" t="s">
        <v>1310</v>
      </c>
      <c r="Y22" t="s">
        <v>687</v>
      </c>
      <c r="Z22" t="s">
        <v>833</v>
      </c>
      <c r="AC22" t="s">
        <v>984</v>
      </c>
      <c r="AD22" t="s">
        <v>1841</v>
      </c>
      <c r="AE22" t="s">
        <v>2461</v>
      </c>
      <c r="AF22" t="s">
        <v>2463</v>
      </c>
      <c r="AH22" t="s">
        <v>984</v>
      </c>
      <c r="AI22" t="s">
        <v>519</v>
      </c>
      <c r="AJ22" t="s">
        <v>519</v>
      </c>
      <c r="AK22" t="s">
        <v>999</v>
      </c>
    </row>
    <row r="23" spans="1:37" x14ac:dyDescent="0.25">
      <c r="R23" t="s">
        <v>194</v>
      </c>
      <c r="S23" t="s">
        <v>1375</v>
      </c>
      <c r="U23" t="s">
        <v>567</v>
      </c>
      <c r="W23" t="s">
        <v>895</v>
      </c>
      <c r="Y23" t="s">
        <v>1075</v>
      </c>
      <c r="Z23" t="s">
        <v>687</v>
      </c>
      <c r="AC23">
        <v>11</v>
      </c>
      <c r="AD23" t="s">
        <v>2461</v>
      </c>
      <c r="AE23" t="s">
        <v>1048</v>
      </c>
      <c r="AH23">
        <v>10</v>
      </c>
      <c r="AI23" t="s">
        <v>4301</v>
      </c>
      <c r="AJ23" t="s">
        <v>953</v>
      </c>
    </row>
    <row r="24" spans="1:37" x14ac:dyDescent="0.25">
      <c r="J24" s="4"/>
      <c r="Q24" t="s">
        <v>970</v>
      </c>
      <c r="R24" t="s">
        <v>2461</v>
      </c>
      <c r="S24" t="s">
        <v>2461</v>
      </c>
      <c r="U24" t="s">
        <v>955</v>
      </c>
      <c r="W24" t="s">
        <v>957</v>
      </c>
      <c r="Y24" t="s">
        <v>1356</v>
      </c>
      <c r="Z24" t="s">
        <v>1356</v>
      </c>
      <c r="AC24">
        <v>2</v>
      </c>
      <c r="AD24" t="s">
        <v>1694</v>
      </c>
      <c r="AE24" t="s">
        <v>1694</v>
      </c>
      <c r="AH24">
        <v>5</v>
      </c>
      <c r="AI24" t="s">
        <v>278</v>
      </c>
      <c r="AJ24" t="s">
        <v>278</v>
      </c>
    </row>
    <row r="25" spans="1:37" x14ac:dyDescent="0.25">
      <c r="Q25" t="s">
        <v>984</v>
      </c>
      <c r="R25" t="s">
        <v>559</v>
      </c>
      <c r="S25" t="s">
        <v>764</v>
      </c>
      <c r="T25" t="s">
        <v>2461</v>
      </c>
      <c r="X25" t="s">
        <v>895</v>
      </c>
      <c r="Y25" t="s">
        <v>976</v>
      </c>
      <c r="Z25" t="s">
        <v>2075</v>
      </c>
      <c r="AA25" t="s">
        <v>1133</v>
      </c>
      <c r="AC25" t="s">
        <v>971</v>
      </c>
      <c r="AD25" t="s">
        <v>4742</v>
      </c>
      <c r="AE25" t="s">
        <v>746</v>
      </c>
      <c r="AF25" t="s">
        <v>1694</v>
      </c>
      <c r="AH25" t="s">
        <v>972</v>
      </c>
      <c r="AI25" t="s">
        <v>4446</v>
      </c>
      <c r="AJ25" t="s">
        <v>1469</v>
      </c>
      <c r="AK25" t="s">
        <v>278</v>
      </c>
    </row>
    <row r="26" spans="1:37" x14ac:dyDescent="0.25">
      <c r="R26" t="s">
        <v>739</v>
      </c>
      <c r="S26" t="s">
        <v>1231</v>
      </c>
      <c r="T26" t="s">
        <v>751</v>
      </c>
      <c r="X26" t="s">
        <v>1193</v>
      </c>
      <c r="Y26" t="s">
        <v>895</v>
      </c>
      <c r="Z26" t="s">
        <v>103</v>
      </c>
      <c r="AD26" t="s">
        <v>563</v>
      </c>
      <c r="AE26" t="s">
        <v>563</v>
      </c>
      <c r="AF26" t="s">
        <v>1001</v>
      </c>
      <c r="AH26" t="s">
        <v>972</v>
      </c>
      <c r="AI26" t="s">
        <v>4743</v>
      </c>
      <c r="AJ26" t="s">
        <v>4150</v>
      </c>
      <c r="AK26" t="s">
        <v>951</v>
      </c>
    </row>
    <row r="27" spans="1:37" x14ac:dyDescent="0.25">
      <c r="Q27">
        <v>7</v>
      </c>
      <c r="R27" t="s">
        <v>1231</v>
      </c>
      <c r="S27" t="s">
        <v>957</v>
      </c>
      <c r="U27" t="s">
        <v>2010</v>
      </c>
      <c r="V27" t="s">
        <v>2010</v>
      </c>
      <c r="W27" t="s">
        <v>895</v>
      </c>
      <c r="Y27" t="s">
        <v>966</v>
      </c>
      <c r="Z27" t="s">
        <v>895</v>
      </c>
      <c r="AA27">
        <v>4</v>
      </c>
      <c r="AC27">
        <v>8</v>
      </c>
      <c r="AD27" t="s">
        <v>4443</v>
      </c>
      <c r="AE27" t="s">
        <v>953</v>
      </c>
      <c r="AH27">
        <v>12</v>
      </c>
      <c r="AI27" t="s">
        <v>4150</v>
      </c>
      <c r="AJ27" t="s">
        <v>764</v>
      </c>
    </row>
    <row r="28" spans="1:37" x14ac:dyDescent="0.25">
      <c r="Q28" t="s">
        <v>1063</v>
      </c>
      <c r="R28" t="s">
        <v>793</v>
      </c>
      <c r="S28" t="s">
        <v>793</v>
      </c>
      <c r="U28" t="s">
        <v>1110</v>
      </c>
      <c r="V28" t="s">
        <v>1178</v>
      </c>
      <c r="W28" t="s">
        <v>1025</v>
      </c>
      <c r="Y28" t="s">
        <v>272</v>
      </c>
      <c r="Z28" t="s">
        <v>134</v>
      </c>
      <c r="AA28">
        <v>6</v>
      </c>
      <c r="AC28">
        <v>3</v>
      </c>
      <c r="AD28" t="s">
        <v>1451</v>
      </c>
      <c r="AE28" t="s">
        <v>1632</v>
      </c>
      <c r="AH28">
        <v>6</v>
      </c>
      <c r="AI28" t="s">
        <v>231</v>
      </c>
      <c r="AJ28" s="5" t="s">
        <v>4744</v>
      </c>
    </row>
    <row r="29" spans="1:37" x14ac:dyDescent="0.25">
      <c r="Q29" t="s">
        <v>970</v>
      </c>
      <c r="R29" t="s">
        <v>916</v>
      </c>
      <c r="S29" t="s">
        <v>962</v>
      </c>
      <c r="T29" t="s">
        <v>4297</v>
      </c>
      <c r="X29" t="s">
        <v>272</v>
      </c>
      <c r="Y29" t="s">
        <v>755</v>
      </c>
      <c r="Z29" t="s">
        <v>272</v>
      </c>
      <c r="AC29" t="s">
        <v>971</v>
      </c>
      <c r="AD29" t="s">
        <v>1632</v>
      </c>
      <c r="AE29" t="s">
        <v>764</v>
      </c>
      <c r="AF29" t="s">
        <v>2110</v>
      </c>
      <c r="AH29" t="s">
        <v>972</v>
      </c>
      <c r="AI29" s="5" t="s">
        <v>4744</v>
      </c>
      <c r="AJ29" t="s">
        <v>753</v>
      </c>
      <c r="AK29" s="5" t="s">
        <v>4744</v>
      </c>
    </row>
    <row r="30" spans="1:37" x14ac:dyDescent="0.25">
      <c r="Q30" t="s">
        <v>971</v>
      </c>
      <c r="R30" t="s">
        <v>832</v>
      </c>
      <c r="S30" t="s">
        <v>4297</v>
      </c>
      <c r="T30" t="s">
        <v>1130</v>
      </c>
      <c r="X30" t="s">
        <v>959</v>
      </c>
      <c r="Y30" t="s">
        <v>1694</v>
      </c>
      <c r="Z30" t="s">
        <v>1694</v>
      </c>
      <c r="AA30" t="s">
        <v>970</v>
      </c>
      <c r="AC30" t="s">
        <v>971</v>
      </c>
      <c r="AD30" t="s">
        <v>2590</v>
      </c>
      <c r="AE30" t="s">
        <v>2110</v>
      </c>
      <c r="AF30" t="s">
        <v>755</v>
      </c>
      <c r="AH30" t="s">
        <v>971</v>
      </c>
      <c r="AI30" t="s">
        <v>4745</v>
      </c>
      <c r="AJ30" t="s">
        <v>2165</v>
      </c>
      <c r="AK30" t="s">
        <v>746</v>
      </c>
    </row>
    <row r="31" spans="1:37" x14ac:dyDescent="0.25">
      <c r="R31" t="s">
        <v>4297</v>
      </c>
      <c r="S31" t="s">
        <v>1370</v>
      </c>
      <c r="U31" t="s">
        <v>2010</v>
      </c>
      <c r="W31" t="s">
        <v>851</v>
      </c>
      <c r="Y31" t="s">
        <v>1111</v>
      </c>
      <c r="Z31" t="s">
        <v>841</v>
      </c>
      <c r="AA31" t="s">
        <v>984</v>
      </c>
      <c r="AC31">
        <v>7</v>
      </c>
      <c r="AD31" t="s">
        <v>2110</v>
      </c>
      <c r="AE31" t="s">
        <v>979</v>
      </c>
      <c r="AH31">
        <v>9</v>
      </c>
      <c r="AI31" t="s">
        <v>2165</v>
      </c>
      <c r="AJ31" t="s">
        <v>764</v>
      </c>
    </row>
    <row r="32" spans="1:37" x14ac:dyDescent="0.25">
      <c r="R32" t="s">
        <v>2010</v>
      </c>
      <c r="S32" t="s">
        <v>2010</v>
      </c>
      <c r="U32" t="s">
        <v>753</v>
      </c>
      <c r="W32" t="s">
        <v>959</v>
      </c>
      <c r="Y32" t="s">
        <v>2593</v>
      </c>
      <c r="Z32" t="s">
        <v>686</v>
      </c>
    </row>
    <row r="33" spans="17:37" x14ac:dyDescent="0.25">
      <c r="R33" t="s">
        <v>872</v>
      </c>
      <c r="S33" t="s">
        <v>1389</v>
      </c>
      <c r="T33" t="s">
        <v>2010</v>
      </c>
      <c r="X33" t="s">
        <v>851</v>
      </c>
      <c r="Y33" t="s">
        <v>764</v>
      </c>
      <c r="Z33" t="s">
        <v>2593</v>
      </c>
      <c r="AA33" t="s">
        <v>970</v>
      </c>
    </row>
    <row r="34" spans="17:37" x14ac:dyDescent="0.25">
      <c r="Q34" t="s">
        <v>970</v>
      </c>
      <c r="R34" t="s">
        <v>278</v>
      </c>
      <c r="S34" t="s">
        <v>278</v>
      </c>
      <c r="T34" t="s">
        <v>1002</v>
      </c>
      <c r="X34" t="s">
        <v>966</v>
      </c>
      <c r="Y34" t="s">
        <v>851</v>
      </c>
      <c r="Z34" t="s">
        <v>2165</v>
      </c>
      <c r="AA34" t="s">
        <v>1063</v>
      </c>
    </row>
    <row r="35" spans="17:37" x14ac:dyDescent="0.25">
      <c r="Q35">
        <v>5</v>
      </c>
      <c r="R35" t="s">
        <v>4572</v>
      </c>
      <c r="S35" t="s">
        <v>1222</v>
      </c>
      <c r="Y35" t="s">
        <v>989</v>
      </c>
      <c r="Z35" t="s">
        <v>851</v>
      </c>
      <c r="AA35">
        <v>2</v>
      </c>
    </row>
    <row r="37" spans="17:37" x14ac:dyDescent="0.25">
      <c r="R37" s="9" t="s">
        <v>4734</v>
      </c>
      <c r="S37">
        <v>7</v>
      </c>
      <c r="T37">
        <v>14</v>
      </c>
      <c r="U37">
        <v>25</v>
      </c>
      <c r="V37">
        <v>50</v>
      </c>
      <c r="W37">
        <v>100</v>
      </c>
      <c r="AD37" t="s">
        <v>975</v>
      </c>
      <c r="AE37">
        <v>2</v>
      </c>
      <c r="AF37">
        <v>4</v>
      </c>
    </row>
    <row r="38" spans="17:37" x14ac:dyDescent="0.25">
      <c r="Q38" s="28">
        <v>1</v>
      </c>
      <c r="R38" s="28" t="s">
        <v>846</v>
      </c>
      <c r="S38" s="28" t="s">
        <v>846</v>
      </c>
      <c r="Y38" t="s">
        <v>1676</v>
      </c>
      <c r="Z38" t="s">
        <v>185</v>
      </c>
      <c r="AA38">
        <v>6</v>
      </c>
      <c r="AC38" s="28">
        <v>1</v>
      </c>
      <c r="AD38" s="28" t="s">
        <v>719</v>
      </c>
      <c r="AE38" s="28" t="s">
        <v>719</v>
      </c>
      <c r="AH38">
        <v>4</v>
      </c>
      <c r="AI38" t="s">
        <v>1472</v>
      </c>
      <c r="AJ38" t="s">
        <v>1472</v>
      </c>
    </row>
    <row r="39" spans="17:37" x14ac:dyDescent="0.25">
      <c r="Q39" t="s">
        <v>1063</v>
      </c>
      <c r="R39" t="s">
        <v>542</v>
      </c>
      <c r="S39" s="28" t="s">
        <v>976</v>
      </c>
      <c r="T39" s="28" t="s">
        <v>846</v>
      </c>
      <c r="X39" t="s">
        <v>807</v>
      </c>
      <c r="Y39" t="s">
        <v>1146</v>
      </c>
      <c r="Z39" t="s">
        <v>1676</v>
      </c>
      <c r="AA39" t="s">
        <v>984</v>
      </c>
      <c r="AD39" t="s">
        <v>983</v>
      </c>
      <c r="AF39" s="28" t="s">
        <v>719</v>
      </c>
      <c r="AH39" t="s">
        <v>984</v>
      </c>
      <c r="AI39" t="s">
        <v>2640</v>
      </c>
      <c r="AJ39" t="s">
        <v>976</v>
      </c>
      <c r="AK39" t="s">
        <v>2176</v>
      </c>
    </row>
    <row r="40" spans="17:37" x14ac:dyDescent="0.25">
      <c r="Q40" t="s">
        <v>970</v>
      </c>
      <c r="R40" t="s">
        <v>2176</v>
      </c>
      <c r="S40" t="s">
        <v>2575</v>
      </c>
      <c r="T40" s="28" t="s">
        <v>1033</v>
      </c>
      <c r="X40" t="s">
        <v>1059</v>
      </c>
      <c r="Y40" t="s">
        <v>807</v>
      </c>
      <c r="Z40" t="s">
        <v>1764</v>
      </c>
      <c r="AA40" t="s">
        <v>971</v>
      </c>
      <c r="AC40" t="s">
        <v>971</v>
      </c>
      <c r="AD40" t="s">
        <v>4746</v>
      </c>
      <c r="AE40" t="s">
        <v>1381</v>
      </c>
      <c r="AF40" s="28" t="s">
        <v>958</v>
      </c>
      <c r="AH40" t="s">
        <v>971</v>
      </c>
      <c r="AI40" t="s">
        <v>4748</v>
      </c>
      <c r="AJ40" t="s">
        <v>2176</v>
      </c>
      <c r="AK40" t="s">
        <v>1224</v>
      </c>
    </row>
    <row r="41" spans="17:37" x14ac:dyDescent="0.25">
      <c r="Q41" t="s">
        <v>970</v>
      </c>
      <c r="R41" t="s">
        <v>2575</v>
      </c>
      <c r="S41" t="s">
        <v>981</v>
      </c>
      <c r="U41" s="28" t="s">
        <v>846</v>
      </c>
      <c r="W41" t="s">
        <v>453</v>
      </c>
      <c r="Y41" t="s">
        <v>990</v>
      </c>
      <c r="Z41" t="s">
        <v>807</v>
      </c>
      <c r="AC41">
        <v>12</v>
      </c>
      <c r="AD41" t="s">
        <v>1381</v>
      </c>
      <c r="AE41" t="s">
        <v>1121</v>
      </c>
      <c r="AH41">
        <v>8</v>
      </c>
      <c r="AI41" t="s">
        <v>2176</v>
      </c>
      <c r="AJ41" t="s">
        <v>1007</v>
      </c>
    </row>
    <row r="42" spans="17:37" x14ac:dyDescent="0.25">
      <c r="R42" t="s">
        <v>598</v>
      </c>
      <c r="S42" t="s">
        <v>45</v>
      </c>
      <c r="U42" s="28" t="s">
        <v>1142</v>
      </c>
      <c r="W42" t="s">
        <v>1065</v>
      </c>
      <c r="Y42" t="s">
        <v>453</v>
      </c>
      <c r="Z42" t="s">
        <v>453</v>
      </c>
      <c r="AC42">
        <v>2</v>
      </c>
      <c r="AD42" t="s">
        <v>36</v>
      </c>
      <c r="AE42" t="s">
        <v>1843</v>
      </c>
      <c r="AH42">
        <v>5</v>
      </c>
      <c r="AI42" t="s">
        <v>4749</v>
      </c>
      <c r="AJ42" t="s">
        <v>2599</v>
      </c>
    </row>
    <row r="43" spans="17:37" x14ac:dyDescent="0.25">
      <c r="R43" t="s">
        <v>45</v>
      </c>
      <c r="S43" t="s">
        <v>964</v>
      </c>
      <c r="T43" t="s">
        <v>45</v>
      </c>
      <c r="X43" t="s">
        <v>453</v>
      </c>
      <c r="Y43" t="s">
        <v>1043</v>
      </c>
      <c r="Z43" t="s">
        <v>2023</v>
      </c>
      <c r="AA43" t="s">
        <v>971</v>
      </c>
      <c r="AC43" t="s">
        <v>984</v>
      </c>
      <c r="AD43" t="s">
        <v>1843</v>
      </c>
      <c r="AE43" t="s">
        <v>1427</v>
      </c>
      <c r="AF43" t="s">
        <v>1359</v>
      </c>
      <c r="AI43" t="s">
        <v>2599</v>
      </c>
      <c r="AJ43" t="s">
        <v>1153</v>
      </c>
      <c r="AK43" t="s">
        <v>3929</v>
      </c>
    </row>
    <row r="44" spans="17:37" x14ac:dyDescent="0.25">
      <c r="Q44" t="s">
        <v>971</v>
      </c>
      <c r="R44" t="s">
        <v>2021</v>
      </c>
      <c r="S44" t="s">
        <v>240</v>
      </c>
      <c r="T44" t="s">
        <v>764</v>
      </c>
      <c r="X44" t="s">
        <v>1068</v>
      </c>
      <c r="Y44" t="s">
        <v>212</v>
      </c>
      <c r="Z44" t="s">
        <v>3929</v>
      </c>
      <c r="AA44" t="s">
        <v>970</v>
      </c>
      <c r="AC44" t="s">
        <v>984</v>
      </c>
      <c r="AD44" t="s">
        <v>1647</v>
      </c>
      <c r="AE44" t="s">
        <v>1359</v>
      </c>
      <c r="AF44" t="s">
        <v>990</v>
      </c>
      <c r="AH44" t="s">
        <v>971</v>
      </c>
      <c r="AI44" t="s">
        <v>169</v>
      </c>
      <c r="AJ44" t="s">
        <v>3929</v>
      </c>
      <c r="AK44" t="s">
        <v>951</v>
      </c>
    </row>
    <row r="45" spans="17:37" x14ac:dyDescent="0.25">
      <c r="Q45">
        <v>8</v>
      </c>
      <c r="R45" t="s">
        <v>240</v>
      </c>
      <c r="S45" t="s">
        <v>1100</v>
      </c>
      <c r="U45" s="28" t="s">
        <v>720</v>
      </c>
      <c r="V45" t="s">
        <v>453</v>
      </c>
      <c r="W45" t="s">
        <v>453</v>
      </c>
      <c r="Y45" t="s">
        <v>1008</v>
      </c>
      <c r="Z45" t="s">
        <v>212</v>
      </c>
      <c r="AA45">
        <v>3</v>
      </c>
      <c r="AC45">
        <v>7</v>
      </c>
      <c r="AD45" t="s">
        <v>1359</v>
      </c>
      <c r="AE45" t="s">
        <v>1078</v>
      </c>
      <c r="AH45">
        <v>11</v>
      </c>
      <c r="AI45" t="s">
        <v>3929</v>
      </c>
      <c r="AJ45" t="s">
        <v>1317</v>
      </c>
    </row>
    <row r="46" spans="17:37" x14ac:dyDescent="0.25">
      <c r="Q46" s="28">
        <v>4</v>
      </c>
      <c r="R46" s="28" t="s">
        <v>720</v>
      </c>
      <c r="S46" s="28" t="s">
        <v>720</v>
      </c>
      <c r="U46" s="28" t="s">
        <v>746</v>
      </c>
      <c r="V46" t="s">
        <v>1073</v>
      </c>
      <c r="W46" t="s">
        <v>755</v>
      </c>
      <c r="Y46" t="s">
        <v>4244</v>
      </c>
      <c r="Z46" t="s">
        <v>4244</v>
      </c>
      <c r="AA46">
        <v>5</v>
      </c>
      <c r="AC46">
        <v>3</v>
      </c>
      <c r="AD46" t="s">
        <v>2575</v>
      </c>
      <c r="AE46" t="s">
        <v>2575</v>
      </c>
      <c r="AH46">
        <v>6</v>
      </c>
      <c r="AI46" t="s">
        <v>1453</v>
      </c>
      <c r="AJ46" t="s">
        <v>1453</v>
      </c>
    </row>
    <row r="47" spans="17:37" x14ac:dyDescent="0.25">
      <c r="Q47" s="28" t="s">
        <v>970</v>
      </c>
      <c r="R47" s="28" t="s">
        <v>719</v>
      </c>
      <c r="S47" s="28" t="s">
        <v>1025</v>
      </c>
      <c r="T47" s="28" t="s">
        <v>720</v>
      </c>
      <c r="X47" t="s">
        <v>668</v>
      </c>
      <c r="Y47" t="s">
        <v>1287</v>
      </c>
      <c r="Z47" t="s">
        <v>1359</v>
      </c>
      <c r="AA47" t="s">
        <v>970</v>
      </c>
      <c r="AC47" t="s">
        <v>971</v>
      </c>
      <c r="AD47" t="s">
        <v>4747</v>
      </c>
      <c r="AE47" t="s">
        <v>1043</v>
      </c>
      <c r="AF47" t="s">
        <v>2575</v>
      </c>
      <c r="AH47" t="s">
        <v>984</v>
      </c>
      <c r="AI47" s="5" t="s">
        <v>4750</v>
      </c>
      <c r="AJ47" s="5" t="s">
        <v>960</v>
      </c>
      <c r="AK47" t="s">
        <v>1453</v>
      </c>
    </row>
    <row r="48" spans="17:37" x14ac:dyDescent="0.25">
      <c r="R48" t="s">
        <v>242</v>
      </c>
      <c r="S48" s="28" t="s">
        <v>1981</v>
      </c>
      <c r="T48" s="28" t="s">
        <v>959</v>
      </c>
      <c r="X48" t="s">
        <v>1151</v>
      </c>
      <c r="Y48" t="s">
        <v>668</v>
      </c>
      <c r="Z48" t="s">
        <v>668</v>
      </c>
      <c r="AC48" t="s">
        <v>984</v>
      </c>
      <c r="AD48" t="s">
        <v>432</v>
      </c>
      <c r="AE48" t="s">
        <v>542</v>
      </c>
      <c r="AF48" t="s">
        <v>1059</v>
      </c>
      <c r="AI48" t="s">
        <v>2434</v>
      </c>
      <c r="AJ48" t="s">
        <v>2434</v>
      </c>
      <c r="AK48" s="5" t="s">
        <v>979</v>
      </c>
    </row>
    <row r="49" spans="13:37" x14ac:dyDescent="0.25">
      <c r="R49" s="28" t="s">
        <v>1981</v>
      </c>
      <c r="S49" s="28" t="s">
        <v>1089</v>
      </c>
      <c r="U49" s="28" t="s">
        <v>720</v>
      </c>
      <c r="W49" t="s">
        <v>865</v>
      </c>
      <c r="Y49" t="s">
        <v>980</v>
      </c>
      <c r="Z49" t="s">
        <v>1957</v>
      </c>
      <c r="AC49">
        <v>10</v>
      </c>
      <c r="AD49" t="s">
        <v>542</v>
      </c>
      <c r="AE49" t="s">
        <v>981</v>
      </c>
      <c r="AH49">
        <v>9</v>
      </c>
      <c r="AI49" t="s">
        <v>2179</v>
      </c>
      <c r="AJ49" t="s">
        <v>1088</v>
      </c>
    </row>
    <row r="50" spans="13:37" x14ac:dyDescent="0.25">
      <c r="Q50" t="s">
        <v>1063</v>
      </c>
      <c r="R50" t="s">
        <v>1472</v>
      </c>
      <c r="S50" t="s">
        <v>717</v>
      </c>
      <c r="U50" s="28" t="s">
        <v>966</v>
      </c>
      <c r="W50" t="s">
        <v>1440</v>
      </c>
      <c r="Y50" t="s">
        <v>865</v>
      </c>
      <c r="Z50" t="s">
        <v>865</v>
      </c>
    </row>
    <row r="51" spans="13:37" x14ac:dyDescent="0.25">
      <c r="Q51" t="s">
        <v>984</v>
      </c>
      <c r="R51" t="s">
        <v>717</v>
      </c>
      <c r="S51" t="s">
        <v>989</v>
      </c>
      <c r="T51" t="s">
        <v>927</v>
      </c>
      <c r="X51" t="s">
        <v>865</v>
      </c>
      <c r="Y51" t="s">
        <v>4779</v>
      </c>
      <c r="Z51" s="28" t="s">
        <v>1985</v>
      </c>
      <c r="AA51" s="28" t="s">
        <v>2241</v>
      </c>
    </row>
    <row r="52" spans="13:37" x14ac:dyDescent="0.25">
      <c r="Q52" t="s">
        <v>1063</v>
      </c>
      <c r="R52" t="s">
        <v>2599</v>
      </c>
      <c r="S52" t="s">
        <v>927</v>
      </c>
      <c r="T52" t="s">
        <v>1399</v>
      </c>
      <c r="X52" t="s">
        <v>1034</v>
      </c>
      <c r="Y52" s="28" t="s">
        <v>771</v>
      </c>
      <c r="Z52" s="28" t="s">
        <v>771</v>
      </c>
    </row>
    <row r="53" spans="13:37" x14ac:dyDescent="0.25">
      <c r="Q53">
        <v>7</v>
      </c>
      <c r="R53" t="s">
        <v>927</v>
      </c>
      <c r="S53" t="s">
        <v>953</v>
      </c>
      <c r="Y53" s="28" t="s">
        <v>969</v>
      </c>
      <c r="Z53" t="s">
        <v>1453</v>
      </c>
      <c r="AA53" t="s">
        <v>970</v>
      </c>
    </row>
    <row r="55" spans="13:37" x14ac:dyDescent="0.25">
      <c r="R55" s="11" t="s">
        <v>4735</v>
      </c>
      <c r="S55">
        <v>6</v>
      </c>
      <c r="T55">
        <v>12</v>
      </c>
      <c r="U55">
        <v>22</v>
      </c>
      <c r="V55">
        <v>44</v>
      </c>
      <c r="W55">
        <v>75</v>
      </c>
      <c r="AD55" t="s">
        <v>975</v>
      </c>
      <c r="AE55">
        <v>1</v>
      </c>
      <c r="AF55">
        <v>3</v>
      </c>
    </row>
    <row r="56" spans="13:37" x14ac:dyDescent="0.25">
      <c r="Q56">
        <v>1</v>
      </c>
      <c r="R56" t="s">
        <v>409</v>
      </c>
      <c r="S56" t="s">
        <v>409</v>
      </c>
      <c r="Y56" t="s">
        <v>3157</v>
      </c>
      <c r="Z56" t="s">
        <v>3157</v>
      </c>
      <c r="AA56">
        <v>7</v>
      </c>
      <c r="AC56">
        <v>1</v>
      </c>
      <c r="AD56" t="s">
        <v>556</v>
      </c>
      <c r="AE56" t="s">
        <v>556</v>
      </c>
      <c r="AH56">
        <v>4</v>
      </c>
      <c r="AI56" t="s">
        <v>2688</v>
      </c>
      <c r="AJ56" t="s">
        <v>2688</v>
      </c>
    </row>
    <row r="57" spans="13:37" x14ac:dyDescent="0.25">
      <c r="R57" t="s">
        <v>411</v>
      </c>
      <c r="S57" t="s">
        <v>746</v>
      </c>
      <c r="T57" t="s">
        <v>637</v>
      </c>
      <c r="X57" t="s">
        <v>2056</v>
      </c>
      <c r="Y57" t="s">
        <v>1049</v>
      </c>
      <c r="Z57" t="s">
        <v>577</v>
      </c>
      <c r="AA57" t="s">
        <v>970</v>
      </c>
      <c r="AD57" t="s">
        <v>358</v>
      </c>
      <c r="AE57" t="s">
        <v>982</v>
      </c>
      <c r="AF57" t="s">
        <v>556</v>
      </c>
      <c r="AI57" t="s">
        <v>4590</v>
      </c>
      <c r="AJ57" t="s">
        <v>1106</v>
      </c>
      <c r="AK57" t="s">
        <v>2688</v>
      </c>
    </row>
    <row r="58" spans="13:37" x14ac:dyDescent="0.25">
      <c r="R58" t="s">
        <v>637</v>
      </c>
      <c r="S58" t="s">
        <v>637</v>
      </c>
      <c r="T58" t="s">
        <v>1001</v>
      </c>
      <c r="X58" t="s">
        <v>1075</v>
      </c>
      <c r="Y58" t="s">
        <v>2056</v>
      </c>
      <c r="Z58" t="s">
        <v>2751</v>
      </c>
      <c r="AA58" t="s">
        <v>971</v>
      </c>
      <c r="AC58" t="s">
        <v>971</v>
      </c>
      <c r="AD58" t="s">
        <v>4752</v>
      </c>
      <c r="AE58" t="s">
        <v>2508</v>
      </c>
      <c r="AF58" t="s">
        <v>1088</v>
      </c>
      <c r="AH58" t="s">
        <v>984</v>
      </c>
      <c r="AI58" t="s">
        <v>3631</v>
      </c>
      <c r="AJ58" t="s">
        <v>3631</v>
      </c>
      <c r="AK58" t="s">
        <v>981</v>
      </c>
    </row>
    <row r="59" spans="13:37" x14ac:dyDescent="0.25">
      <c r="R59" t="s">
        <v>454</v>
      </c>
      <c r="S59" t="s">
        <v>997</v>
      </c>
      <c r="U59" t="s">
        <v>1929</v>
      </c>
      <c r="W59" t="s">
        <v>2056</v>
      </c>
      <c r="Y59" t="s">
        <v>1290</v>
      </c>
      <c r="Z59" t="s">
        <v>2056</v>
      </c>
      <c r="AA59" t="s">
        <v>970</v>
      </c>
      <c r="AC59">
        <v>10</v>
      </c>
      <c r="AD59" t="s">
        <v>2508</v>
      </c>
      <c r="AE59" t="s">
        <v>1036</v>
      </c>
      <c r="AH59">
        <v>9</v>
      </c>
      <c r="AI59" t="s">
        <v>1474</v>
      </c>
      <c r="AJ59" t="s">
        <v>4755</v>
      </c>
    </row>
    <row r="60" spans="13:37" x14ac:dyDescent="0.25">
      <c r="R60" t="s">
        <v>1811</v>
      </c>
      <c r="S60" t="s">
        <v>2748</v>
      </c>
      <c r="U60" t="s">
        <v>1088</v>
      </c>
      <c r="W60" t="s">
        <v>1097</v>
      </c>
      <c r="Y60" t="s">
        <v>1791</v>
      </c>
      <c r="Z60" t="s">
        <v>1791</v>
      </c>
      <c r="AA60" t="s">
        <v>2241</v>
      </c>
      <c r="AC60">
        <v>2</v>
      </c>
      <c r="AD60" t="s">
        <v>577</v>
      </c>
      <c r="AE60" t="s">
        <v>577</v>
      </c>
      <c r="AH60">
        <v>5</v>
      </c>
      <c r="AI60" t="s">
        <v>579</v>
      </c>
      <c r="AJ60" t="s">
        <v>579</v>
      </c>
    </row>
    <row r="61" spans="13:37" x14ac:dyDescent="0.25">
      <c r="Q61" t="s">
        <v>971</v>
      </c>
      <c r="R61" t="s">
        <v>2748</v>
      </c>
      <c r="S61" t="s">
        <v>753</v>
      </c>
      <c r="T61" t="s">
        <v>1929</v>
      </c>
      <c r="X61" t="s">
        <v>1606</v>
      </c>
      <c r="Y61" t="s">
        <v>1178</v>
      </c>
      <c r="Z61" t="s">
        <v>556</v>
      </c>
      <c r="AA61" t="s">
        <v>970</v>
      </c>
      <c r="AC61" t="s">
        <v>984</v>
      </c>
      <c r="AD61" t="s">
        <v>1355</v>
      </c>
      <c r="AE61" t="s">
        <v>985</v>
      </c>
      <c r="AF61" t="s">
        <v>577</v>
      </c>
      <c r="AH61" t="s">
        <v>984</v>
      </c>
      <c r="AI61" t="s">
        <v>3632</v>
      </c>
      <c r="AJ61" t="s">
        <v>959</v>
      </c>
      <c r="AK61" t="s">
        <v>579</v>
      </c>
    </row>
    <row r="62" spans="13:37" x14ac:dyDescent="0.25">
      <c r="R62" t="s">
        <v>629</v>
      </c>
      <c r="S62" t="s">
        <v>1929</v>
      </c>
      <c r="T62" t="s">
        <v>1395</v>
      </c>
      <c r="X62" t="s">
        <v>1100</v>
      </c>
      <c r="Y62" t="s">
        <v>1606</v>
      </c>
      <c r="Z62" t="s">
        <v>1606</v>
      </c>
      <c r="AA62" t="s">
        <v>984</v>
      </c>
      <c r="AC62" t="s">
        <v>984</v>
      </c>
      <c r="AD62" t="s">
        <v>607</v>
      </c>
      <c r="AE62" t="s">
        <v>607</v>
      </c>
      <c r="AF62" t="s">
        <v>1008</v>
      </c>
      <c r="AH62" t="s">
        <v>984</v>
      </c>
      <c r="AI62" t="s">
        <v>3189</v>
      </c>
      <c r="AJ62" t="s">
        <v>496</v>
      </c>
      <c r="AK62" t="s">
        <v>980</v>
      </c>
    </row>
    <row r="63" spans="13:37" x14ac:dyDescent="0.25">
      <c r="M63" s="4"/>
      <c r="Q63">
        <v>6</v>
      </c>
      <c r="R63" t="s">
        <v>1929</v>
      </c>
      <c r="S63" t="s">
        <v>960</v>
      </c>
      <c r="U63" t="s">
        <v>1929</v>
      </c>
      <c r="V63" t="s">
        <v>4291</v>
      </c>
      <c r="W63" t="s">
        <v>4291</v>
      </c>
      <c r="Y63" t="s">
        <v>1149</v>
      </c>
      <c r="Z63" t="s">
        <v>1679</v>
      </c>
      <c r="AA63">
        <v>4</v>
      </c>
      <c r="AC63">
        <v>12</v>
      </c>
      <c r="AD63" t="s">
        <v>1695</v>
      </c>
      <c r="AE63" t="s">
        <v>1313</v>
      </c>
      <c r="AH63">
        <v>11</v>
      </c>
      <c r="AI63" t="s">
        <v>496</v>
      </c>
      <c r="AJ63" t="s">
        <v>753</v>
      </c>
    </row>
    <row r="64" spans="13:37" x14ac:dyDescent="0.25">
      <c r="Q64">
        <v>3</v>
      </c>
      <c r="R64" t="s">
        <v>4751</v>
      </c>
      <c r="S64" t="s">
        <v>4751</v>
      </c>
      <c r="U64" t="s">
        <v>1046</v>
      </c>
      <c r="V64" t="s">
        <v>1533</v>
      </c>
      <c r="W64" t="s">
        <v>1052</v>
      </c>
      <c r="Y64" t="s">
        <v>584</v>
      </c>
      <c r="Z64" t="s">
        <v>584</v>
      </c>
      <c r="AA64">
        <v>8</v>
      </c>
      <c r="AC64">
        <v>3</v>
      </c>
      <c r="AD64" t="s">
        <v>4195</v>
      </c>
      <c r="AE64" t="s">
        <v>4195</v>
      </c>
      <c r="AH64">
        <v>6</v>
      </c>
      <c r="AI64" t="s">
        <v>497</v>
      </c>
      <c r="AJ64" t="s">
        <v>497</v>
      </c>
    </row>
    <row r="65" spans="17:37" x14ac:dyDescent="0.25">
      <c r="R65" t="s">
        <v>2468</v>
      </c>
      <c r="S65" t="s">
        <v>764</v>
      </c>
      <c r="T65" t="s">
        <v>4751</v>
      </c>
      <c r="X65" t="s">
        <v>584</v>
      </c>
      <c r="Y65" t="s">
        <v>1334</v>
      </c>
      <c r="Z65" t="s">
        <v>1409</v>
      </c>
      <c r="AA65" t="s">
        <v>2555</v>
      </c>
      <c r="AC65" t="s">
        <v>971</v>
      </c>
      <c r="AD65" t="s">
        <v>4753</v>
      </c>
      <c r="AE65" t="s">
        <v>1182</v>
      </c>
      <c r="AF65" t="s">
        <v>2056</v>
      </c>
      <c r="AI65" t="s">
        <v>2641</v>
      </c>
      <c r="AJ65" t="s">
        <v>1076</v>
      </c>
      <c r="AK65" t="s">
        <v>2385</v>
      </c>
    </row>
    <row r="66" spans="17:37" x14ac:dyDescent="0.25">
      <c r="R66" t="s">
        <v>1510</v>
      </c>
      <c r="S66" t="s">
        <v>1510</v>
      </c>
      <c r="T66" t="s">
        <v>1249</v>
      </c>
      <c r="X66" t="s">
        <v>764</v>
      </c>
      <c r="Y66" t="s">
        <v>1041</v>
      </c>
      <c r="Z66" t="s">
        <v>579</v>
      </c>
      <c r="AA66" t="s">
        <v>970</v>
      </c>
      <c r="AC66" t="s">
        <v>971</v>
      </c>
      <c r="AD66" t="s">
        <v>4754</v>
      </c>
      <c r="AE66" t="s">
        <v>2056</v>
      </c>
      <c r="AF66" t="s">
        <v>4780</v>
      </c>
      <c r="AH66" t="s">
        <v>984</v>
      </c>
      <c r="AI66" t="s">
        <v>928</v>
      </c>
      <c r="AJ66" t="s">
        <v>2385</v>
      </c>
      <c r="AK66" t="s">
        <v>1502</v>
      </c>
    </row>
    <row r="67" spans="17:37" x14ac:dyDescent="0.25">
      <c r="Q67" t="s">
        <v>970</v>
      </c>
      <c r="R67" t="s">
        <v>2688</v>
      </c>
      <c r="S67" t="s">
        <v>1121</v>
      </c>
      <c r="U67" t="s">
        <v>503</v>
      </c>
      <c r="W67" t="s">
        <v>4291</v>
      </c>
      <c r="Y67" t="s">
        <v>957</v>
      </c>
      <c r="Z67" t="s">
        <v>1041</v>
      </c>
      <c r="AC67">
        <v>8</v>
      </c>
      <c r="AD67" t="s">
        <v>2056</v>
      </c>
      <c r="AE67" t="s">
        <v>990</v>
      </c>
      <c r="AH67">
        <v>7</v>
      </c>
      <c r="AI67" t="s">
        <v>2385</v>
      </c>
      <c r="AJ67" t="s">
        <v>959</v>
      </c>
    </row>
    <row r="68" spans="17:37" x14ac:dyDescent="0.25">
      <c r="R68" t="s">
        <v>503</v>
      </c>
      <c r="S68" t="s">
        <v>503</v>
      </c>
      <c r="U68" t="s">
        <v>976</v>
      </c>
      <c r="W68" t="s">
        <v>2407</v>
      </c>
      <c r="Y68" t="s">
        <v>1684</v>
      </c>
      <c r="Z68" t="s">
        <v>1684</v>
      </c>
    </row>
    <row r="69" spans="17:37" x14ac:dyDescent="0.25">
      <c r="R69" t="s">
        <v>821</v>
      </c>
      <c r="S69" t="s">
        <v>999</v>
      </c>
      <c r="T69" t="s">
        <v>503</v>
      </c>
      <c r="X69" t="s">
        <v>4291</v>
      </c>
      <c r="Y69" t="s">
        <v>957</v>
      </c>
      <c r="Z69" t="s">
        <v>510</v>
      </c>
      <c r="AA69" t="s">
        <v>984</v>
      </c>
    </row>
    <row r="70" spans="17:37" x14ac:dyDescent="0.25">
      <c r="Q70" t="s">
        <v>970</v>
      </c>
      <c r="R70" t="s">
        <v>2385</v>
      </c>
      <c r="S70" t="s">
        <v>429</v>
      </c>
      <c r="T70" t="s">
        <v>1387</v>
      </c>
      <c r="X70" t="s">
        <v>1018</v>
      </c>
      <c r="Y70" t="s">
        <v>4291</v>
      </c>
      <c r="Z70" t="s">
        <v>1689</v>
      </c>
      <c r="AA70" t="s">
        <v>984</v>
      </c>
    </row>
    <row r="71" spans="17:37" x14ac:dyDescent="0.25">
      <c r="Q71">
        <v>5</v>
      </c>
      <c r="R71" t="s">
        <v>429</v>
      </c>
      <c r="S71" t="s">
        <v>1307</v>
      </c>
      <c r="Y71" t="s">
        <v>993</v>
      </c>
      <c r="Z71" t="s">
        <v>4291</v>
      </c>
      <c r="AA71">
        <v>2</v>
      </c>
    </row>
    <row r="73" spans="17:37" x14ac:dyDescent="0.25">
      <c r="R73" s="2" t="s">
        <v>2459</v>
      </c>
      <c r="S73">
        <v>6</v>
      </c>
      <c r="T73">
        <v>12</v>
      </c>
      <c r="U73">
        <v>22</v>
      </c>
      <c r="V73">
        <v>44</v>
      </c>
      <c r="W73">
        <v>75</v>
      </c>
      <c r="AD73" t="s">
        <v>975</v>
      </c>
      <c r="AE73">
        <v>1</v>
      </c>
      <c r="AF73">
        <v>3</v>
      </c>
    </row>
    <row r="74" spans="17:37" x14ac:dyDescent="0.25">
      <c r="Q74">
        <v>1</v>
      </c>
      <c r="R74" t="s">
        <v>655</v>
      </c>
      <c r="S74" t="s">
        <v>655</v>
      </c>
      <c r="Y74" t="s">
        <v>1620</v>
      </c>
      <c r="Z74" t="s">
        <v>1354</v>
      </c>
      <c r="AA74">
        <v>6</v>
      </c>
      <c r="AC74">
        <v>1</v>
      </c>
      <c r="AD74" t="s">
        <v>877</v>
      </c>
      <c r="AE74" t="s">
        <v>877</v>
      </c>
      <c r="AH74">
        <v>4</v>
      </c>
      <c r="AI74" t="s">
        <v>1434</v>
      </c>
      <c r="AJ74" t="s">
        <v>4759</v>
      </c>
    </row>
    <row r="75" spans="17:37" x14ac:dyDescent="0.25">
      <c r="Q75" t="s">
        <v>970</v>
      </c>
      <c r="R75" t="s">
        <v>2416</v>
      </c>
      <c r="S75" t="s">
        <v>955</v>
      </c>
      <c r="T75" t="s">
        <v>655</v>
      </c>
      <c r="X75" t="s">
        <v>4595</v>
      </c>
      <c r="Y75" t="s">
        <v>764</v>
      </c>
      <c r="Z75" t="s">
        <v>1620</v>
      </c>
      <c r="AA75" t="s">
        <v>970</v>
      </c>
      <c r="AD75" t="s">
        <v>151</v>
      </c>
      <c r="AE75" t="s">
        <v>764</v>
      </c>
      <c r="AF75" t="s">
        <v>2416</v>
      </c>
      <c r="AH75" t="s">
        <v>972</v>
      </c>
      <c r="AI75" t="s">
        <v>4759</v>
      </c>
      <c r="AJ75" t="s">
        <v>959</v>
      </c>
      <c r="AK75" t="s">
        <v>4759</v>
      </c>
    </row>
    <row r="76" spans="17:37" x14ac:dyDescent="0.25">
      <c r="R76" t="s">
        <v>856</v>
      </c>
      <c r="S76" t="s">
        <v>856</v>
      </c>
      <c r="T76" t="s">
        <v>1114</v>
      </c>
      <c r="X76" t="s">
        <v>1375</v>
      </c>
      <c r="Y76" t="s">
        <v>4595</v>
      </c>
      <c r="Z76" t="s">
        <v>4502</v>
      </c>
      <c r="AD76" t="s">
        <v>2416</v>
      </c>
      <c r="AE76" t="s">
        <v>2416</v>
      </c>
      <c r="AF76" t="s">
        <v>1103</v>
      </c>
      <c r="AI76" t="s">
        <v>4213</v>
      </c>
      <c r="AJ76" t="s">
        <v>4213</v>
      </c>
      <c r="AK76" t="s">
        <v>1046</v>
      </c>
    </row>
    <row r="77" spans="17:37" x14ac:dyDescent="0.25">
      <c r="Q77" t="s">
        <v>984</v>
      </c>
      <c r="R77" t="s">
        <v>2460</v>
      </c>
      <c r="S77" t="s">
        <v>755</v>
      </c>
      <c r="U77" t="s">
        <v>655</v>
      </c>
      <c r="W77" t="s">
        <v>875</v>
      </c>
      <c r="Y77" t="s">
        <v>953</v>
      </c>
      <c r="Z77" t="s">
        <v>4595</v>
      </c>
      <c r="AA77" t="s">
        <v>970</v>
      </c>
      <c r="AC77">
        <v>7</v>
      </c>
      <c r="AD77" t="s">
        <v>1712</v>
      </c>
      <c r="AE77" t="s">
        <v>1369</v>
      </c>
      <c r="AH77">
        <v>9</v>
      </c>
      <c r="AI77" t="s">
        <v>4640</v>
      </c>
      <c r="AJ77" t="s">
        <v>957</v>
      </c>
    </row>
    <row r="78" spans="17:37" x14ac:dyDescent="0.25">
      <c r="R78" t="s">
        <v>370</v>
      </c>
      <c r="S78" t="s">
        <v>370</v>
      </c>
      <c r="U78" t="s">
        <v>955</v>
      </c>
      <c r="W78" t="s">
        <v>1048</v>
      </c>
      <c r="Y78" t="s">
        <v>2205</v>
      </c>
      <c r="Z78" t="s">
        <v>2205</v>
      </c>
      <c r="AA78" t="s">
        <v>984</v>
      </c>
      <c r="AC78">
        <v>2</v>
      </c>
      <c r="AD78" t="s">
        <v>255</v>
      </c>
      <c r="AE78" t="s">
        <v>255</v>
      </c>
      <c r="AH78">
        <v>5</v>
      </c>
      <c r="AI78" t="s">
        <v>809</v>
      </c>
      <c r="AJ78" t="s">
        <v>809</v>
      </c>
    </row>
    <row r="79" spans="17:37" x14ac:dyDescent="0.25">
      <c r="Q79" t="s">
        <v>970</v>
      </c>
      <c r="R79" t="s">
        <v>809</v>
      </c>
      <c r="S79" t="s">
        <v>1014</v>
      </c>
      <c r="T79" t="s">
        <v>370</v>
      </c>
      <c r="X79" t="s">
        <v>875</v>
      </c>
      <c r="Y79" t="s">
        <v>1014</v>
      </c>
      <c r="Z79" t="s">
        <v>4507</v>
      </c>
      <c r="AC79" t="s">
        <v>971</v>
      </c>
      <c r="AD79" t="s">
        <v>4758</v>
      </c>
      <c r="AE79" t="s">
        <v>1008</v>
      </c>
      <c r="AF79" t="s">
        <v>255</v>
      </c>
      <c r="AH79" t="s">
        <v>971</v>
      </c>
      <c r="AI79" t="s">
        <v>2888</v>
      </c>
      <c r="AJ79" t="s">
        <v>751</v>
      </c>
      <c r="AK79" t="s">
        <v>809</v>
      </c>
    </row>
    <row r="80" spans="17:37" x14ac:dyDescent="0.25">
      <c r="Q80" t="s">
        <v>971</v>
      </c>
      <c r="R80" t="s">
        <v>4756</v>
      </c>
      <c r="S80" t="s">
        <v>1039</v>
      </c>
      <c r="T80" t="s">
        <v>967</v>
      </c>
      <c r="X80" t="s">
        <v>755</v>
      </c>
      <c r="Y80" t="s">
        <v>875</v>
      </c>
      <c r="Z80" t="s">
        <v>1773</v>
      </c>
      <c r="AA80" t="s">
        <v>971</v>
      </c>
      <c r="AC80" t="s">
        <v>971</v>
      </c>
      <c r="AD80" t="s">
        <v>2657</v>
      </c>
      <c r="AE80" t="s">
        <v>2657</v>
      </c>
      <c r="AF80" t="s">
        <v>751</v>
      </c>
      <c r="AI80" t="s">
        <v>1774</v>
      </c>
      <c r="AJ80" t="s">
        <v>3909</v>
      </c>
      <c r="AK80" t="s">
        <v>973</v>
      </c>
    </row>
    <row r="81" spans="17:37" x14ac:dyDescent="0.25">
      <c r="Q81">
        <v>5</v>
      </c>
      <c r="R81" t="s">
        <v>1039</v>
      </c>
      <c r="S81" t="s">
        <v>965</v>
      </c>
      <c r="U81" t="s">
        <v>655</v>
      </c>
      <c r="V81" t="s">
        <v>655</v>
      </c>
      <c r="W81" t="s">
        <v>875</v>
      </c>
      <c r="Y81" t="s">
        <v>1238</v>
      </c>
      <c r="Z81" t="s">
        <v>875</v>
      </c>
      <c r="AA81">
        <v>3</v>
      </c>
      <c r="AC81">
        <v>11</v>
      </c>
      <c r="AD81" t="s">
        <v>1509</v>
      </c>
      <c r="AE81" t="s">
        <v>1378</v>
      </c>
      <c r="AH81">
        <v>12</v>
      </c>
      <c r="AI81" t="s">
        <v>3909</v>
      </c>
      <c r="AJ81" t="s">
        <v>1007</v>
      </c>
    </row>
    <row r="82" spans="17:37" x14ac:dyDescent="0.25">
      <c r="Q82">
        <v>4</v>
      </c>
      <c r="R82" t="s">
        <v>33</v>
      </c>
      <c r="S82" t="s">
        <v>33</v>
      </c>
      <c r="U82" t="s">
        <v>1195</v>
      </c>
      <c r="V82" t="s">
        <v>1045</v>
      </c>
      <c r="W82" t="s">
        <v>1014</v>
      </c>
      <c r="Y82" t="s">
        <v>446</v>
      </c>
      <c r="Z82" t="s">
        <v>446</v>
      </c>
      <c r="AA82">
        <v>7</v>
      </c>
      <c r="AC82">
        <v>3</v>
      </c>
      <c r="AD82" t="s">
        <v>874</v>
      </c>
      <c r="AE82" t="s">
        <v>850</v>
      </c>
      <c r="AH82">
        <v>6</v>
      </c>
      <c r="AI82" t="s">
        <v>1955</v>
      </c>
      <c r="AJ82" s="5" t="s">
        <v>4503</v>
      </c>
    </row>
    <row r="83" spans="17:37" x14ac:dyDescent="0.25">
      <c r="R83" t="s">
        <v>1511</v>
      </c>
      <c r="S83" t="s">
        <v>1089</v>
      </c>
      <c r="T83" t="s">
        <v>33</v>
      </c>
      <c r="X83" t="s">
        <v>446</v>
      </c>
      <c r="Y83" t="s">
        <v>1149</v>
      </c>
      <c r="Z83" t="s">
        <v>648</v>
      </c>
      <c r="AD83" t="s">
        <v>850</v>
      </c>
      <c r="AE83" t="s">
        <v>990</v>
      </c>
      <c r="AF83" t="s">
        <v>1620</v>
      </c>
      <c r="AI83" s="5" t="s">
        <v>4503</v>
      </c>
      <c r="AJ83" t="s">
        <v>1044</v>
      </c>
      <c r="AK83" t="s">
        <v>4595</v>
      </c>
    </row>
    <row r="84" spans="17:37" x14ac:dyDescent="0.25">
      <c r="R84" t="s">
        <v>4191</v>
      </c>
      <c r="S84" t="s">
        <v>4757</v>
      </c>
      <c r="T84" t="s">
        <v>1117</v>
      </c>
      <c r="X84" t="s">
        <v>1108</v>
      </c>
      <c r="Y84" t="s">
        <v>879</v>
      </c>
      <c r="Z84" t="s">
        <v>879</v>
      </c>
      <c r="AC84" t="s">
        <v>971</v>
      </c>
      <c r="AD84" t="s">
        <v>3903</v>
      </c>
      <c r="AE84" t="s">
        <v>1620</v>
      </c>
      <c r="AF84" t="s">
        <v>989</v>
      </c>
      <c r="AI84" t="s">
        <v>4229</v>
      </c>
      <c r="AJ84" t="s">
        <v>4595</v>
      </c>
      <c r="AK84" t="s">
        <v>1018</v>
      </c>
    </row>
    <row r="85" spans="17:37" x14ac:dyDescent="0.25">
      <c r="R85" t="s">
        <v>4757</v>
      </c>
      <c r="S85" t="s">
        <v>4694</v>
      </c>
      <c r="U85" t="s">
        <v>33</v>
      </c>
      <c r="W85" t="s">
        <v>4759</v>
      </c>
      <c r="Y85" t="s">
        <v>1413</v>
      </c>
      <c r="Z85" t="s">
        <v>4232</v>
      </c>
      <c r="AC85">
        <v>8</v>
      </c>
      <c r="AD85" t="s">
        <v>1620</v>
      </c>
      <c r="AE85" t="s">
        <v>1008</v>
      </c>
      <c r="AH85">
        <v>10</v>
      </c>
      <c r="AI85" t="s">
        <v>4595</v>
      </c>
      <c r="AJ85" t="s">
        <v>964</v>
      </c>
    </row>
    <row r="86" spans="17:37" x14ac:dyDescent="0.25">
      <c r="Q86" t="s">
        <v>970</v>
      </c>
      <c r="R86" t="s">
        <v>255</v>
      </c>
      <c r="S86" t="s">
        <v>355</v>
      </c>
      <c r="U86" t="s">
        <v>959</v>
      </c>
      <c r="W86" t="s">
        <v>999</v>
      </c>
      <c r="Y86" t="s">
        <v>4759</v>
      </c>
      <c r="Z86" t="s">
        <v>4759</v>
      </c>
      <c r="AA86" t="s">
        <v>970</v>
      </c>
    </row>
    <row r="87" spans="17:37" x14ac:dyDescent="0.25">
      <c r="R87" t="s">
        <v>355</v>
      </c>
      <c r="S87" t="s">
        <v>1099</v>
      </c>
      <c r="T87" t="s">
        <v>355</v>
      </c>
      <c r="X87" t="s">
        <v>4759</v>
      </c>
      <c r="Y87" t="s">
        <v>1117</v>
      </c>
      <c r="Z87" t="s">
        <v>2016</v>
      </c>
      <c r="AA87" t="s">
        <v>971</v>
      </c>
    </row>
    <row r="88" spans="17:37" x14ac:dyDescent="0.25">
      <c r="R88" t="s">
        <v>4559</v>
      </c>
      <c r="S88" t="s">
        <v>605</v>
      </c>
      <c r="T88" t="s">
        <v>989</v>
      </c>
      <c r="X88" t="s">
        <v>999</v>
      </c>
      <c r="Y88" t="s">
        <v>659</v>
      </c>
      <c r="Z88" t="s">
        <v>561</v>
      </c>
    </row>
    <row r="89" spans="17:37" x14ac:dyDescent="0.25">
      <c r="Q89">
        <v>8</v>
      </c>
      <c r="R89" t="s">
        <v>605</v>
      </c>
      <c r="S89" t="s">
        <v>1036</v>
      </c>
      <c r="Y89" t="s">
        <v>1331</v>
      </c>
      <c r="Z89" t="s">
        <v>659</v>
      </c>
      <c r="AA89">
        <v>2</v>
      </c>
    </row>
    <row r="91" spans="17:37" x14ac:dyDescent="0.25">
      <c r="R91" s="10" t="s">
        <v>4730</v>
      </c>
      <c r="S91">
        <v>4</v>
      </c>
      <c r="T91">
        <v>8</v>
      </c>
      <c r="U91">
        <v>14</v>
      </c>
      <c r="V91">
        <v>25</v>
      </c>
      <c r="W91">
        <v>50</v>
      </c>
      <c r="AD91" t="s">
        <v>975</v>
      </c>
      <c r="AE91">
        <v>1</v>
      </c>
      <c r="AF91">
        <v>3</v>
      </c>
    </row>
    <row r="92" spans="17:37" x14ac:dyDescent="0.25">
      <c r="Q92">
        <v>1</v>
      </c>
      <c r="R92" t="s">
        <v>619</v>
      </c>
      <c r="S92" t="s">
        <v>619</v>
      </c>
      <c r="Y92" t="s">
        <v>3816</v>
      </c>
      <c r="Z92" t="s">
        <v>1901</v>
      </c>
      <c r="AA92">
        <v>7</v>
      </c>
      <c r="AC92">
        <v>1</v>
      </c>
      <c r="AD92" t="s">
        <v>1458</v>
      </c>
      <c r="AE92" t="s">
        <v>1458</v>
      </c>
      <c r="AH92">
        <v>4</v>
      </c>
      <c r="AI92" t="s">
        <v>1795</v>
      </c>
      <c r="AJ92" t="s">
        <v>1795</v>
      </c>
    </row>
    <row r="93" spans="17:37" x14ac:dyDescent="0.25">
      <c r="Q93" t="s">
        <v>970</v>
      </c>
      <c r="R93" t="s">
        <v>1471</v>
      </c>
      <c r="S93" t="s">
        <v>1142</v>
      </c>
      <c r="T93" t="s">
        <v>2269</v>
      </c>
      <c r="X93" t="s">
        <v>2740</v>
      </c>
      <c r="Y93" t="s">
        <v>3008</v>
      </c>
      <c r="Z93" t="s">
        <v>3816</v>
      </c>
      <c r="AA93" t="s">
        <v>970</v>
      </c>
      <c r="AD93" s="28" t="s">
        <v>2743</v>
      </c>
      <c r="AE93" t="s">
        <v>754</v>
      </c>
      <c r="AF93" t="s">
        <v>1458</v>
      </c>
      <c r="AI93" t="s">
        <v>1518</v>
      </c>
      <c r="AJ93" t="s">
        <v>1289</v>
      </c>
      <c r="AK93" t="s">
        <v>1795</v>
      </c>
    </row>
    <row r="94" spans="17:37" x14ac:dyDescent="0.25">
      <c r="R94" t="s">
        <v>2269</v>
      </c>
      <c r="S94" t="s">
        <v>2269</v>
      </c>
      <c r="T94" t="s">
        <v>1394</v>
      </c>
      <c r="X94" t="s">
        <v>1106</v>
      </c>
      <c r="Y94" t="s">
        <v>2740</v>
      </c>
      <c r="Z94" t="s">
        <v>583</v>
      </c>
      <c r="AC94" t="s">
        <v>971</v>
      </c>
      <c r="AD94" t="s">
        <v>4761</v>
      </c>
      <c r="AE94" t="s">
        <v>3627</v>
      </c>
      <c r="AI94" s="28" t="s">
        <v>4764</v>
      </c>
      <c r="AJ94" t="s">
        <v>1294</v>
      </c>
    </row>
    <row r="95" spans="17:37" x14ac:dyDescent="0.25">
      <c r="Q95" t="s">
        <v>970</v>
      </c>
      <c r="R95" t="s">
        <v>718</v>
      </c>
      <c r="S95" t="s">
        <v>976</v>
      </c>
      <c r="U95" t="s">
        <v>2269</v>
      </c>
      <c r="W95" t="s">
        <v>447</v>
      </c>
      <c r="Y95" t="s">
        <v>1164</v>
      </c>
      <c r="Z95" t="s">
        <v>2740</v>
      </c>
      <c r="AA95" t="s">
        <v>984</v>
      </c>
      <c r="AC95">
        <v>9</v>
      </c>
      <c r="AD95" t="s">
        <v>3627</v>
      </c>
      <c r="AE95" t="s">
        <v>1025</v>
      </c>
      <c r="AI95" t="s">
        <v>1294</v>
      </c>
      <c r="AJ95" t="s">
        <v>3868</v>
      </c>
    </row>
    <row r="96" spans="17:37" x14ac:dyDescent="0.25">
      <c r="R96" s="28" t="s">
        <v>2328</v>
      </c>
      <c r="S96" s="28" t="s">
        <v>2328</v>
      </c>
      <c r="U96" t="s">
        <v>1025</v>
      </c>
      <c r="W96" t="s">
        <v>965</v>
      </c>
      <c r="Y96" t="s">
        <v>2155</v>
      </c>
      <c r="Z96" s="28" t="s">
        <v>863</v>
      </c>
      <c r="AA96" s="28" t="s">
        <v>984</v>
      </c>
      <c r="AC96">
        <v>2</v>
      </c>
      <c r="AD96" t="s">
        <v>3816</v>
      </c>
      <c r="AE96" t="s">
        <v>3816</v>
      </c>
      <c r="AH96" s="28">
        <v>5</v>
      </c>
      <c r="AI96" s="28" t="s">
        <v>2109</v>
      </c>
      <c r="AJ96" s="28" t="s">
        <v>2109</v>
      </c>
    </row>
    <row r="97" spans="17:37" x14ac:dyDescent="0.25">
      <c r="R97" t="s">
        <v>1042</v>
      </c>
      <c r="S97" s="28" t="s">
        <v>1036</v>
      </c>
      <c r="T97" s="28" t="s">
        <v>2328</v>
      </c>
      <c r="X97" t="s">
        <v>447</v>
      </c>
      <c r="Y97" t="s">
        <v>976</v>
      </c>
      <c r="Z97" t="s">
        <v>2155</v>
      </c>
      <c r="AA97" t="s">
        <v>971</v>
      </c>
      <c r="AC97" t="s">
        <v>971</v>
      </c>
      <c r="AD97" t="s">
        <v>724</v>
      </c>
      <c r="AE97" t="s">
        <v>1317</v>
      </c>
      <c r="AF97" t="s">
        <v>3816</v>
      </c>
      <c r="AI97" t="s">
        <v>1799</v>
      </c>
      <c r="AJ97" s="28" t="s">
        <v>751</v>
      </c>
      <c r="AK97" s="28" t="s">
        <v>2109</v>
      </c>
    </row>
    <row r="98" spans="17:37" x14ac:dyDescent="0.25">
      <c r="R98" s="28" t="s">
        <v>431</v>
      </c>
      <c r="S98" t="s">
        <v>2018</v>
      </c>
      <c r="T98" s="28" t="s">
        <v>958</v>
      </c>
      <c r="X98" t="s">
        <v>746</v>
      </c>
      <c r="Y98" t="s">
        <v>447</v>
      </c>
      <c r="Z98" s="28" t="s">
        <v>2109</v>
      </c>
      <c r="AA98" s="28" t="s">
        <v>970</v>
      </c>
      <c r="AC98" t="s">
        <v>971</v>
      </c>
      <c r="AD98" t="s">
        <v>4762</v>
      </c>
      <c r="AE98" t="s">
        <v>2896</v>
      </c>
      <c r="AI98" t="s">
        <v>2077</v>
      </c>
      <c r="AJ98" t="s">
        <v>1962</v>
      </c>
      <c r="AK98" s="28"/>
    </row>
    <row r="99" spans="17:37" x14ac:dyDescent="0.25">
      <c r="Q99">
        <v>6</v>
      </c>
      <c r="R99" t="s">
        <v>2018</v>
      </c>
      <c r="S99" t="s">
        <v>955</v>
      </c>
      <c r="U99" t="s">
        <v>2269</v>
      </c>
      <c r="V99" t="s">
        <v>2269</v>
      </c>
      <c r="W99" t="s">
        <v>447</v>
      </c>
      <c r="Y99" t="s">
        <v>1287</v>
      </c>
      <c r="Z99" t="s">
        <v>447</v>
      </c>
      <c r="AA99">
        <v>4</v>
      </c>
      <c r="AC99">
        <v>8</v>
      </c>
      <c r="AD99" t="s">
        <v>2896</v>
      </c>
      <c r="AE99" t="s">
        <v>959</v>
      </c>
      <c r="AI99" t="s">
        <v>1962</v>
      </c>
      <c r="AJ99" t="s">
        <v>753</v>
      </c>
    </row>
    <row r="100" spans="17:37" x14ac:dyDescent="0.25">
      <c r="Q100">
        <v>3</v>
      </c>
      <c r="R100" t="s">
        <v>164</v>
      </c>
      <c r="S100" t="s">
        <v>164</v>
      </c>
      <c r="U100" t="s">
        <v>955</v>
      </c>
      <c r="V100" t="s">
        <v>1053</v>
      </c>
      <c r="W100" t="s">
        <v>755</v>
      </c>
      <c r="Y100" t="s">
        <v>777</v>
      </c>
      <c r="Z100" t="s">
        <v>1536</v>
      </c>
      <c r="AA100">
        <v>8</v>
      </c>
      <c r="AC100">
        <v>3</v>
      </c>
      <c r="AD100" t="s">
        <v>1471</v>
      </c>
      <c r="AE100" t="s">
        <v>1471</v>
      </c>
      <c r="AH100">
        <v>6</v>
      </c>
      <c r="AI100" t="s">
        <v>718</v>
      </c>
      <c r="AJ100" t="s">
        <v>718</v>
      </c>
    </row>
    <row r="101" spans="17:37" x14ac:dyDescent="0.25">
      <c r="Q101" t="s">
        <v>970</v>
      </c>
      <c r="R101" t="s">
        <v>1458</v>
      </c>
      <c r="S101" t="s">
        <v>1007</v>
      </c>
      <c r="T101" t="s">
        <v>164</v>
      </c>
      <c r="X101" t="s">
        <v>1969</v>
      </c>
      <c r="Y101" t="s">
        <v>951</v>
      </c>
      <c r="Z101" t="s">
        <v>777</v>
      </c>
      <c r="AC101" t="s">
        <v>984</v>
      </c>
      <c r="AD101" t="s">
        <v>4763</v>
      </c>
      <c r="AE101" t="s">
        <v>955</v>
      </c>
      <c r="AF101" t="s">
        <v>1471</v>
      </c>
      <c r="AI101" s="5" t="s">
        <v>3815</v>
      </c>
      <c r="AJ101" t="s">
        <v>1273</v>
      </c>
      <c r="AK101" t="s">
        <v>718</v>
      </c>
    </row>
    <row r="102" spans="17:37" x14ac:dyDescent="0.25">
      <c r="R102" t="s">
        <v>656</v>
      </c>
      <c r="S102" t="s">
        <v>785</v>
      </c>
      <c r="T102" t="s">
        <v>1044</v>
      </c>
      <c r="X102" t="s">
        <v>999</v>
      </c>
      <c r="Y102" t="s">
        <v>1969</v>
      </c>
      <c r="Z102" t="s">
        <v>725</v>
      </c>
      <c r="AD102" t="s">
        <v>843</v>
      </c>
      <c r="AE102" t="s">
        <v>2052</v>
      </c>
      <c r="AH102" t="s">
        <v>971</v>
      </c>
      <c r="AI102" t="s">
        <v>4766</v>
      </c>
      <c r="AJ102" t="s">
        <v>4765</v>
      </c>
    </row>
    <row r="103" spans="17:37" x14ac:dyDescent="0.25">
      <c r="R103" t="s">
        <v>785</v>
      </c>
      <c r="S103" t="s">
        <v>751</v>
      </c>
      <c r="U103" t="s">
        <v>164</v>
      </c>
      <c r="W103" t="s">
        <v>1263</v>
      </c>
      <c r="Y103" t="s">
        <v>1186</v>
      </c>
      <c r="Z103" t="s">
        <v>1969</v>
      </c>
      <c r="AC103">
        <v>12</v>
      </c>
      <c r="AD103" t="s">
        <v>2052</v>
      </c>
      <c r="AE103" t="s">
        <v>746</v>
      </c>
      <c r="AH103">
        <v>11</v>
      </c>
      <c r="AI103" t="s">
        <v>4765</v>
      </c>
      <c r="AJ103" t="s">
        <v>985</v>
      </c>
    </row>
    <row r="104" spans="17:37" x14ac:dyDescent="0.25">
      <c r="Q104" t="s">
        <v>971</v>
      </c>
      <c r="R104" t="s">
        <v>315</v>
      </c>
      <c r="S104" t="s">
        <v>315</v>
      </c>
      <c r="U104" t="s">
        <v>753</v>
      </c>
      <c r="W104" t="s">
        <v>1073</v>
      </c>
      <c r="Y104" t="s">
        <v>1263</v>
      </c>
      <c r="Z104" t="s">
        <v>1263</v>
      </c>
    </row>
    <row r="105" spans="17:37" x14ac:dyDescent="0.25">
      <c r="R105" s="28" t="s">
        <v>463</v>
      </c>
      <c r="S105" t="s">
        <v>2956</v>
      </c>
      <c r="T105" t="s">
        <v>1662</v>
      </c>
      <c r="X105" t="s">
        <v>1263</v>
      </c>
      <c r="Y105" t="s">
        <v>964</v>
      </c>
      <c r="Z105" t="s">
        <v>4760</v>
      </c>
      <c r="AA105" t="s">
        <v>971</v>
      </c>
    </row>
    <row r="106" spans="17:37" x14ac:dyDescent="0.25">
      <c r="Q106" t="s">
        <v>970</v>
      </c>
      <c r="R106" t="s">
        <v>1795</v>
      </c>
      <c r="S106" t="s">
        <v>1662</v>
      </c>
      <c r="T106" t="s">
        <v>1501</v>
      </c>
      <c r="X106" t="s">
        <v>4785</v>
      </c>
      <c r="Y106" t="s">
        <v>1226</v>
      </c>
      <c r="Z106" t="s">
        <v>2513</v>
      </c>
      <c r="AA106" t="s">
        <v>2520</v>
      </c>
    </row>
    <row r="107" spans="17:37" x14ac:dyDescent="0.25">
      <c r="Q107">
        <v>5</v>
      </c>
      <c r="R107" t="s">
        <v>1662</v>
      </c>
      <c r="S107" t="s">
        <v>990</v>
      </c>
      <c r="Y107" t="s">
        <v>1387</v>
      </c>
      <c r="Z107" t="s">
        <v>1226</v>
      </c>
      <c r="AA107">
        <v>2</v>
      </c>
    </row>
    <row r="109" spans="17:37" x14ac:dyDescent="0.25">
      <c r="R109" s="35" t="s">
        <v>2548</v>
      </c>
      <c r="S109">
        <v>4</v>
      </c>
      <c r="T109">
        <v>8</v>
      </c>
      <c r="U109">
        <v>14</v>
      </c>
      <c r="V109">
        <v>25</v>
      </c>
      <c r="W109">
        <v>50</v>
      </c>
      <c r="AD109" t="s">
        <v>975</v>
      </c>
      <c r="AE109">
        <v>1</v>
      </c>
      <c r="AF109">
        <v>3</v>
      </c>
    </row>
    <row r="110" spans="17:37" x14ac:dyDescent="0.25">
      <c r="Q110" s="28">
        <v>1</v>
      </c>
      <c r="R110" s="28" t="s">
        <v>652</v>
      </c>
      <c r="S110" s="28" t="s">
        <v>652</v>
      </c>
      <c r="Y110" t="s">
        <v>1586</v>
      </c>
      <c r="Z110" t="s">
        <v>1586</v>
      </c>
      <c r="AA110">
        <v>8</v>
      </c>
      <c r="AC110">
        <v>1</v>
      </c>
      <c r="AD110" t="s">
        <v>1682</v>
      </c>
      <c r="AE110" t="s">
        <v>1682</v>
      </c>
      <c r="AH110">
        <v>4</v>
      </c>
      <c r="AI110" t="s">
        <v>2557</v>
      </c>
      <c r="AJ110" t="s">
        <v>2557</v>
      </c>
    </row>
    <row r="111" spans="17:37" x14ac:dyDescent="0.25">
      <c r="R111" s="28" t="s">
        <v>338</v>
      </c>
      <c r="S111" s="28" t="s">
        <v>1068</v>
      </c>
      <c r="T111" s="28" t="s">
        <v>652</v>
      </c>
      <c r="X111" t="s">
        <v>1586</v>
      </c>
      <c r="Y111" t="s">
        <v>753</v>
      </c>
      <c r="Z111" t="s">
        <v>2564</v>
      </c>
      <c r="AA111" t="s">
        <v>971</v>
      </c>
      <c r="AC111" t="s">
        <v>984</v>
      </c>
      <c r="AD111" t="s">
        <v>4542</v>
      </c>
      <c r="AE111" t="s">
        <v>764</v>
      </c>
      <c r="AF111" t="s">
        <v>1682</v>
      </c>
      <c r="AI111" t="s">
        <v>4589</v>
      </c>
      <c r="AJ111" t="s">
        <v>969</v>
      </c>
      <c r="AK111" t="s">
        <v>2557</v>
      </c>
    </row>
    <row r="112" spans="17:37" x14ac:dyDescent="0.25">
      <c r="R112" t="s">
        <v>745</v>
      </c>
      <c r="S112" t="s">
        <v>745</v>
      </c>
      <c r="T112" s="28" t="s">
        <v>753</v>
      </c>
      <c r="X112" t="s">
        <v>955</v>
      </c>
      <c r="Y112" t="s">
        <v>2620</v>
      </c>
      <c r="Z112" t="s">
        <v>2620</v>
      </c>
      <c r="AD112" t="s">
        <v>3262</v>
      </c>
      <c r="AE112" t="s">
        <v>2082</v>
      </c>
      <c r="AI112" t="s">
        <v>4768</v>
      </c>
      <c r="AJ112" t="s">
        <v>591</v>
      </c>
      <c r="AK112" t="s">
        <v>951</v>
      </c>
    </row>
    <row r="113" spans="17:37" x14ac:dyDescent="0.25">
      <c r="R113" s="28" t="s">
        <v>2401</v>
      </c>
      <c r="S113" t="s">
        <v>746</v>
      </c>
      <c r="U113" s="28" t="s">
        <v>652</v>
      </c>
      <c r="W113" t="s">
        <v>1897</v>
      </c>
      <c r="Y113" t="s">
        <v>755</v>
      </c>
      <c r="Z113" t="s">
        <v>2501</v>
      </c>
      <c r="AA113" t="s">
        <v>971</v>
      </c>
      <c r="AC113">
        <v>7</v>
      </c>
      <c r="AD113" t="s">
        <v>2082</v>
      </c>
      <c r="AE113" t="s">
        <v>1138</v>
      </c>
      <c r="AI113" t="s">
        <v>591</v>
      </c>
      <c r="AJ113" t="s">
        <v>764</v>
      </c>
    </row>
    <row r="114" spans="17:37" x14ac:dyDescent="0.25">
      <c r="Q114" t="s">
        <v>970</v>
      </c>
      <c r="R114" t="s">
        <v>1682</v>
      </c>
      <c r="S114" t="s">
        <v>1682</v>
      </c>
      <c r="U114" s="28" t="s">
        <v>990</v>
      </c>
      <c r="W114" t="s">
        <v>1044</v>
      </c>
      <c r="Y114" t="s">
        <v>2557</v>
      </c>
      <c r="Z114" t="s">
        <v>3443</v>
      </c>
      <c r="AA114" t="s">
        <v>970</v>
      </c>
      <c r="AC114">
        <v>2</v>
      </c>
      <c r="AD114" t="s">
        <v>1806</v>
      </c>
      <c r="AE114" t="s">
        <v>1806</v>
      </c>
      <c r="AH114">
        <v>5</v>
      </c>
      <c r="AI114" t="s">
        <v>2175</v>
      </c>
      <c r="AJ114" t="s">
        <v>896</v>
      </c>
    </row>
    <row r="115" spans="17:37" x14ac:dyDescent="0.25">
      <c r="R115" t="s">
        <v>1663</v>
      </c>
      <c r="S115" t="s">
        <v>755</v>
      </c>
      <c r="T115" t="s">
        <v>1682</v>
      </c>
      <c r="X115" t="s">
        <v>1897</v>
      </c>
      <c r="Y115" t="s">
        <v>751</v>
      </c>
      <c r="Z115" t="s">
        <v>2557</v>
      </c>
      <c r="AA115" t="s">
        <v>970</v>
      </c>
      <c r="AD115" t="s">
        <v>680</v>
      </c>
      <c r="AE115" t="s">
        <v>951</v>
      </c>
      <c r="AF115" t="s">
        <v>1754</v>
      </c>
      <c r="AI115" t="s">
        <v>896</v>
      </c>
      <c r="AJ115" t="s">
        <v>966</v>
      </c>
      <c r="AK115" t="s">
        <v>3443</v>
      </c>
    </row>
    <row r="116" spans="17:37" x14ac:dyDescent="0.25">
      <c r="R116" t="s">
        <v>2249</v>
      </c>
      <c r="S116" t="s">
        <v>2249</v>
      </c>
      <c r="T116" t="s">
        <v>746</v>
      </c>
      <c r="X116" t="s">
        <v>955</v>
      </c>
      <c r="Y116" t="s">
        <v>1897</v>
      </c>
      <c r="Z116" t="s">
        <v>1881</v>
      </c>
      <c r="AC116" t="s">
        <v>971</v>
      </c>
      <c r="AD116" t="s">
        <v>2043</v>
      </c>
      <c r="AE116" t="s">
        <v>1754</v>
      </c>
      <c r="AF116" t="s">
        <v>755</v>
      </c>
      <c r="AI116" t="s">
        <v>2662</v>
      </c>
      <c r="AJ116" t="s">
        <v>3443</v>
      </c>
      <c r="AK116" t="s">
        <v>1507</v>
      </c>
    </row>
    <row r="117" spans="17:37" x14ac:dyDescent="0.25">
      <c r="Q117" s="28">
        <v>6</v>
      </c>
      <c r="R117" s="28" t="s">
        <v>891</v>
      </c>
      <c r="S117" t="s">
        <v>1007</v>
      </c>
      <c r="U117" s="28" t="s">
        <v>652</v>
      </c>
      <c r="V117" t="s">
        <v>1897</v>
      </c>
      <c r="W117" t="s">
        <v>1897</v>
      </c>
      <c r="Y117" t="s">
        <v>1181</v>
      </c>
      <c r="Z117" t="s">
        <v>1897</v>
      </c>
      <c r="AA117">
        <v>4</v>
      </c>
      <c r="AC117">
        <v>9</v>
      </c>
      <c r="AD117" t="s">
        <v>1754</v>
      </c>
      <c r="AE117" t="s">
        <v>751</v>
      </c>
      <c r="AI117" t="s">
        <v>3443</v>
      </c>
      <c r="AJ117" t="s">
        <v>959</v>
      </c>
    </row>
    <row r="118" spans="17:37" x14ac:dyDescent="0.25">
      <c r="Q118">
        <v>3</v>
      </c>
      <c r="R118" t="s">
        <v>1724</v>
      </c>
      <c r="S118" t="s">
        <v>1724</v>
      </c>
      <c r="U118" s="28" t="s">
        <v>1059</v>
      </c>
      <c r="V118" t="s">
        <v>957</v>
      </c>
      <c r="W118" t="s">
        <v>979</v>
      </c>
      <c r="Y118" t="s">
        <v>2148</v>
      </c>
      <c r="Z118" t="s">
        <v>1634</v>
      </c>
      <c r="AA118">
        <v>7</v>
      </c>
      <c r="AC118" s="28">
        <v>3</v>
      </c>
      <c r="AD118" s="28" t="s">
        <v>2147</v>
      </c>
      <c r="AE118" s="28" t="s">
        <v>2147</v>
      </c>
      <c r="AH118">
        <v>6</v>
      </c>
      <c r="AI118" t="s">
        <v>2154</v>
      </c>
      <c r="AJ118" s="5" t="s">
        <v>2298</v>
      </c>
    </row>
    <row r="119" spans="17:37" x14ac:dyDescent="0.25">
      <c r="R119" s="28" t="s">
        <v>2190</v>
      </c>
      <c r="S119" t="s">
        <v>764</v>
      </c>
      <c r="T119" t="s">
        <v>1724</v>
      </c>
      <c r="X119" t="s">
        <v>2148</v>
      </c>
      <c r="Y119" t="s">
        <v>3598</v>
      </c>
      <c r="Z119" t="s">
        <v>2148</v>
      </c>
      <c r="AD119" t="s">
        <v>2318</v>
      </c>
      <c r="AE119" s="28" t="s">
        <v>1059</v>
      </c>
      <c r="AF119" t="s">
        <v>1756</v>
      </c>
      <c r="AI119" s="5" t="s">
        <v>2298</v>
      </c>
      <c r="AJ119" s="5" t="s">
        <v>764</v>
      </c>
      <c r="AK119" t="s">
        <v>4769</v>
      </c>
    </row>
    <row r="120" spans="17:37" x14ac:dyDescent="0.25">
      <c r="R120" t="s">
        <v>4556</v>
      </c>
      <c r="S120" t="s">
        <v>4556</v>
      </c>
      <c r="T120" t="s">
        <v>1225</v>
      </c>
      <c r="X120" t="s">
        <v>1181</v>
      </c>
      <c r="Y120" t="s">
        <v>1461</v>
      </c>
      <c r="Z120" t="s">
        <v>2111</v>
      </c>
      <c r="AC120" t="s">
        <v>971</v>
      </c>
      <c r="AD120" t="s">
        <v>1756</v>
      </c>
      <c r="AE120" t="s">
        <v>1756</v>
      </c>
      <c r="AF120" t="s">
        <v>977</v>
      </c>
      <c r="AH120" t="s">
        <v>971</v>
      </c>
      <c r="AI120" t="s">
        <v>2558</v>
      </c>
      <c r="AJ120" t="s">
        <v>4769</v>
      </c>
      <c r="AK120" t="s">
        <v>989</v>
      </c>
    </row>
    <row r="121" spans="17:37" x14ac:dyDescent="0.25">
      <c r="R121" t="s">
        <v>3059</v>
      </c>
      <c r="S121" t="s">
        <v>1025</v>
      </c>
      <c r="U121" t="s">
        <v>490</v>
      </c>
      <c r="W121" t="s">
        <v>2148</v>
      </c>
      <c r="Y121" t="s">
        <v>755</v>
      </c>
      <c r="Z121" t="s">
        <v>1461</v>
      </c>
      <c r="AC121">
        <v>11</v>
      </c>
      <c r="AD121" t="s">
        <v>4767</v>
      </c>
      <c r="AE121" t="s">
        <v>1018</v>
      </c>
      <c r="AH121">
        <v>12</v>
      </c>
      <c r="AI121" t="s">
        <v>4769</v>
      </c>
      <c r="AJ121" t="s">
        <v>751</v>
      </c>
    </row>
    <row r="122" spans="17:37" x14ac:dyDescent="0.25">
      <c r="Q122" t="s">
        <v>970</v>
      </c>
      <c r="R122" t="s">
        <v>1754</v>
      </c>
      <c r="S122" t="s">
        <v>1754</v>
      </c>
      <c r="U122" t="s">
        <v>746</v>
      </c>
      <c r="W122" t="s">
        <v>1475</v>
      </c>
      <c r="Y122" t="s">
        <v>2042</v>
      </c>
      <c r="Z122" t="s">
        <v>2042</v>
      </c>
    </row>
    <row r="123" spans="17:37" x14ac:dyDescent="0.25">
      <c r="Q123" t="s">
        <v>970</v>
      </c>
      <c r="R123" t="s">
        <v>4769</v>
      </c>
      <c r="S123" t="s">
        <v>993</v>
      </c>
      <c r="T123" t="s">
        <v>490</v>
      </c>
      <c r="X123" t="s">
        <v>3668</v>
      </c>
      <c r="Y123" t="s">
        <v>755</v>
      </c>
      <c r="Z123" t="s">
        <v>3049</v>
      </c>
    </row>
    <row r="124" spans="17:37" x14ac:dyDescent="0.25">
      <c r="Q124" t="s">
        <v>971</v>
      </c>
      <c r="R124" t="s">
        <v>1798</v>
      </c>
      <c r="S124" t="s">
        <v>490</v>
      </c>
      <c r="T124" t="s">
        <v>1008</v>
      </c>
      <c r="X124" t="s">
        <v>966</v>
      </c>
      <c r="Y124" t="s">
        <v>3668</v>
      </c>
      <c r="Z124" t="s">
        <v>1756</v>
      </c>
      <c r="AA124" t="s">
        <v>970</v>
      </c>
    </row>
    <row r="125" spans="17:37" x14ac:dyDescent="0.25">
      <c r="Q125">
        <v>5</v>
      </c>
      <c r="R125" t="s">
        <v>490</v>
      </c>
      <c r="S125" t="s">
        <v>960</v>
      </c>
      <c r="Y125" t="s">
        <v>1273</v>
      </c>
      <c r="Z125" t="s">
        <v>3668</v>
      </c>
      <c r="AA125">
        <v>2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Feuil32"/>
  <dimension ref="A1:AM89"/>
  <sheetViews>
    <sheetView topLeftCell="O29" workbookViewId="0">
      <selection activeCell="T44" sqref="T44"/>
    </sheetView>
  </sheetViews>
  <sheetFormatPr baseColWidth="10" defaultColWidth="11.42578125" defaultRowHeight="15" x14ac:dyDescent="0.25"/>
  <cols>
    <col min="1" max="1" width="4" bestFit="1" customWidth="1"/>
    <col min="2" max="2" width="20.28515625" customWidth="1"/>
    <col min="3" max="3" width="26.85546875" bestFit="1" customWidth="1"/>
    <col min="4" max="5" width="19.85546875" bestFit="1" customWidth="1"/>
    <col min="6" max="6" width="16.28515625" bestFit="1" customWidth="1"/>
    <col min="7" max="8" width="19.7109375" bestFit="1" customWidth="1"/>
    <col min="9" max="9" width="19.85546875" bestFit="1" customWidth="1"/>
    <col min="10" max="10" width="20" bestFit="1" customWidth="1"/>
    <col min="11" max="11" width="5.140625" customWidth="1"/>
    <col min="12" max="12" width="17.42578125" bestFit="1" customWidth="1"/>
    <col min="13" max="13" width="4.140625" customWidth="1"/>
    <col min="14" max="14" width="24.5703125" bestFit="1" customWidth="1"/>
    <col min="15" max="16" width="19.42578125" customWidth="1"/>
    <col min="17" max="17" width="4" customWidth="1"/>
    <col min="18" max="18" width="4.140625" bestFit="1" customWidth="1"/>
    <col min="19" max="19" width="4" bestFit="1" customWidth="1"/>
    <col min="20" max="22" width="21" bestFit="1" customWidth="1"/>
    <col min="23" max="23" width="17.42578125" bestFit="1" customWidth="1"/>
    <col min="24" max="28" width="21" bestFit="1" customWidth="1"/>
    <col min="29" max="29" width="4.140625" bestFit="1" customWidth="1"/>
    <col min="30" max="30" width="4.140625" customWidth="1"/>
    <col min="31" max="31" width="4.140625" bestFit="1" customWidth="1"/>
    <col min="32" max="32" width="27" bestFit="1" customWidth="1"/>
    <col min="33" max="34" width="21" bestFit="1" customWidth="1"/>
    <col min="36" max="36" width="4.140625" bestFit="1" customWidth="1"/>
    <col min="37" max="37" width="23.85546875" bestFit="1" customWidth="1"/>
    <col min="38" max="38" width="19.28515625" bestFit="1" customWidth="1"/>
    <col min="39" max="39" width="19.140625" bestFit="1" customWidth="1"/>
  </cols>
  <sheetData>
    <row r="1" spans="1:39" x14ac:dyDescent="0.25">
      <c r="B1" s="6" t="s">
        <v>4790</v>
      </c>
      <c r="C1">
        <v>25</v>
      </c>
      <c r="D1">
        <v>50</v>
      </c>
      <c r="E1">
        <v>100</v>
      </c>
      <c r="F1">
        <v>165</v>
      </c>
      <c r="G1">
        <v>250</v>
      </c>
      <c r="N1" t="s">
        <v>975</v>
      </c>
      <c r="O1">
        <v>7</v>
      </c>
      <c r="P1">
        <v>13</v>
      </c>
      <c r="T1" s="7" t="s">
        <v>4806</v>
      </c>
      <c r="U1">
        <v>6</v>
      </c>
      <c r="V1">
        <v>12</v>
      </c>
      <c r="W1">
        <v>22</v>
      </c>
      <c r="X1">
        <v>44</v>
      </c>
      <c r="Y1">
        <v>75</v>
      </c>
      <c r="AF1" t="s">
        <v>975</v>
      </c>
      <c r="AG1">
        <v>2</v>
      </c>
      <c r="AH1">
        <v>4</v>
      </c>
    </row>
    <row r="2" spans="1:39" x14ac:dyDescent="0.25">
      <c r="A2">
        <v>1</v>
      </c>
      <c r="B2" t="s">
        <v>293</v>
      </c>
      <c r="C2" t="s">
        <v>293</v>
      </c>
      <c r="I2" t="s">
        <v>4792</v>
      </c>
      <c r="J2" t="s">
        <v>4792</v>
      </c>
      <c r="K2">
        <v>6</v>
      </c>
      <c r="M2">
        <v>1</v>
      </c>
      <c r="N2" t="s">
        <v>4793</v>
      </c>
      <c r="O2" s="28" t="s">
        <v>1985</v>
      </c>
      <c r="S2">
        <v>1</v>
      </c>
      <c r="T2" t="s">
        <v>4291</v>
      </c>
      <c r="U2" t="s">
        <v>4291</v>
      </c>
      <c r="AA2" t="s">
        <v>411</v>
      </c>
      <c r="AB2" t="s">
        <v>411</v>
      </c>
      <c r="AC2">
        <v>5</v>
      </c>
      <c r="AE2">
        <v>1</v>
      </c>
      <c r="AF2" t="s">
        <v>556</v>
      </c>
      <c r="AG2" t="s">
        <v>556</v>
      </c>
      <c r="AJ2">
        <v>4</v>
      </c>
      <c r="AK2" t="s">
        <v>2746</v>
      </c>
      <c r="AL2" t="s">
        <v>2387</v>
      </c>
    </row>
    <row r="3" spans="1:39" x14ac:dyDescent="0.25">
      <c r="B3" t="s">
        <v>983</v>
      </c>
      <c r="D3" t="s">
        <v>293</v>
      </c>
      <c r="H3" t="s">
        <v>738</v>
      </c>
      <c r="I3" t="s">
        <v>1025</v>
      </c>
      <c r="J3" t="s">
        <v>45</v>
      </c>
      <c r="K3" t="s">
        <v>970</v>
      </c>
      <c r="N3" s="28" t="s">
        <v>1985</v>
      </c>
      <c r="O3" s="28" t="s">
        <v>746</v>
      </c>
      <c r="P3" t="s">
        <v>1263</v>
      </c>
      <c r="S3" t="s">
        <v>984</v>
      </c>
      <c r="T3" t="s">
        <v>2271</v>
      </c>
      <c r="U3" t="s">
        <v>976</v>
      </c>
      <c r="V3" t="s">
        <v>4291</v>
      </c>
      <c r="Z3" t="s">
        <v>411</v>
      </c>
      <c r="AA3" t="s">
        <v>958</v>
      </c>
      <c r="AB3" t="s">
        <v>2387</v>
      </c>
      <c r="AC3" t="s">
        <v>970</v>
      </c>
      <c r="AF3" t="s">
        <v>3627</v>
      </c>
      <c r="AG3" t="s">
        <v>4810</v>
      </c>
      <c r="AH3" t="s">
        <v>556</v>
      </c>
      <c r="AK3" t="s">
        <v>2387</v>
      </c>
      <c r="AL3" t="s">
        <v>965</v>
      </c>
      <c r="AM3" t="s">
        <v>2387</v>
      </c>
    </row>
    <row r="4" spans="1:39" x14ac:dyDescent="0.25">
      <c r="B4" t="s">
        <v>2127</v>
      </c>
      <c r="C4" t="s">
        <v>409</v>
      </c>
      <c r="D4" t="s">
        <v>1157</v>
      </c>
      <c r="H4" t="s">
        <v>1164</v>
      </c>
      <c r="I4" t="s">
        <v>738</v>
      </c>
      <c r="J4" t="s">
        <v>738</v>
      </c>
      <c r="M4" t="s">
        <v>971</v>
      </c>
      <c r="N4" t="s">
        <v>2154</v>
      </c>
      <c r="O4" t="s">
        <v>1263</v>
      </c>
      <c r="P4" t="s">
        <v>1033</v>
      </c>
      <c r="T4" t="s">
        <v>2468</v>
      </c>
      <c r="U4" t="s">
        <v>577</v>
      </c>
      <c r="V4" t="s">
        <v>4089</v>
      </c>
      <c r="Z4" t="s">
        <v>951</v>
      </c>
      <c r="AA4" t="s">
        <v>2641</v>
      </c>
      <c r="AB4" t="s">
        <v>908</v>
      </c>
      <c r="AE4" t="s">
        <v>971</v>
      </c>
      <c r="AF4" t="s">
        <v>4807</v>
      </c>
      <c r="AG4" t="s">
        <v>4807</v>
      </c>
      <c r="AH4" t="s">
        <v>1043</v>
      </c>
      <c r="AK4" t="s">
        <v>2599</v>
      </c>
      <c r="AL4" t="s">
        <v>1022</v>
      </c>
      <c r="AM4" t="s">
        <v>1121</v>
      </c>
    </row>
    <row r="5" spans="1:39" x14ac:dyDescent="0.25">
      <c r="B5" t="s">
        <v>409</v>
      </c>
      <c r="C5" t="s">
        <v>955</v>
      </c>
      <c r="E5" t="s">
        <v>293</v>
      </c>
      <c r="G5" t="s">
        <v>738</v>
      </c>
      <c r="I5" t="s">
        <v>753</v>
      </c>
      <c r="J5" t="s">
        <v>1263</v>
      </c>
      <c r="K5" t="s">
        <v>970</v>
      </c>
      <c r="M5">
        <v>8</v>
      </c>
      <c r="N5" t="s">
        <v>1263</v>
      </c>
      <c r="O5" t="s">
        <v>981</v>
      </c>
      <c r="S5" t="s">
        <v>971</v>
      </c>
      <c r="T5" t="s">
        <v>577</v>
      </c>
      <c r="U5" t="s">
        <v>746</v>
      </c>
      <c r="W5" t="s">
        <v>4812</v>
      </c>
      <c r="Y5" t="s">
        <v>411</v>
      </c>
      <c r="AA5" t="s">
        <v>985</v>
      </c>
      <c r="AB5" t="s">
        <v>2641</v>
      </c>
      <c r="AC5" t="s">
        <v>971</v>
      </c>
      <c r="AE5" s="28">
        <v>9</v>
      </c>
      <c r="AF5" s="28" t="s">
        <v>4808</v>
      </c>
      <c r="AG5" t="s">
        <v>753</v>
      </c>
      <c r="AJ5">
        <v>12</v>
      </c>
      <c r="AK5" t="s">
        <v>1022</v>
      </c>
      <c r="AL5" t="s">
        <v>957</v>
      </c>
    </row>
    <row r="6" spans="1:39" x14ac:dyDescent="0.25">
      <c r="B6" t="s">
        <v>253</v>
      </c>
      <c r="C6" t="s">
        <v>253</v>
      </c>
      <c r="E6" t="s">
        <v>1018</v>
      </c>
      <c r="G6" t="s">
        <v>967</v>
      </c>
      <c r="I6" t="s">
        <v>138</v>
      </c>
      <c r="J6" t="s">
        <v>138</v>
      </c>
      <c r="L6" s="4"/>
      <c r="M6">
        <v>2</v>
      </c>
      <c r="N6" t="s">
        <v>197</v>
      </c>
      <c r="O6" t="s">
        <v>1042</v>
      </c>
      <c r="S6" t="s">
        <v>970</v>
      </c>
      <c r="T6" t="s">
        <v>4812</v>
      </c>
      <c r="U6" t="s">
        <v>4812</v>
      </c>
      <c r="W6" t="s">
        <v>1089</v>
      </c>
      <c r="Y6" t="s">
        <v>966</v>
      </c>
      <c r="AA6" t="s">
        <v>1791</v>
      </c>
      <c r="AB6" t="s">
        <v>1791</v>
      </c>
      <c r="AE6">
        <v>2</v>
      </c>
      <c r="AF6" t="s">
        <v>583</v>
      </c>
      <c r="AG6" t="s">
        <v>583</v>
      </c>
      <c r="AJ6">
        <v>5</v>
      </c>
      <c r="AK6" t="s">
        <v>579</v>
      </c>
      <c r="AL6" t="s">
        <v>579</v>
      </c>
    </row>
    <row r="7" spans="1:39" x14ac:dyDescent="0.25">
      <c r="B7" t="s">
        <v>1292</v>
      </c>
      <c r="C7" t="s">
        <v>1034</v>
      </c>
      <c r="D7" t="s">
        <v>88</v>
      </c>
      <c r="H7" t="s">
        <v>138</v>
      </c>
      <c r="I7" t="s">
        <v>951</v>
      </c>
      <c r="J7" t="s">
        <v>706</v>
      </c>
      <c r="K7" t="s">
        <v>970</v>
      </c>
      <c r="M7" t="s">
        <v>984</v>
      </c>
      <c r="N7" t="s">
        <v>1042</v>
      </c>
      <c r="O7" t="s">
        <v>1171</v>
      </c>
      <c r="P7" t="s">
        <v>45</v>
      </c>
      <c r="S7" t="s">
        <v>970</v>
      </c>
      <c r="T7" t="s">
        <v>579</v>
      </c>
      <c r="U7" t="s">
        <v>1147</v>
      </c>
      <c r="V7" t="s">
        <v>4812</v>
      </c>
      <c r="Z7" t="s">
        <v>1811</v>
      </c>
      <c r="AA7" t="s">
        <v>1033</v>
      </c>
      <c r="AB7" t="s">
        <v>1689</v>
      </c>
      <c r="AE7" t="s">
        <v>971</v>
      </c>
      <c r="AF7" t="s">
        <v>1660</v>
      </c>
      <c r="AG7" t="s">
        <v>1073</v>
      </c>
      <c r="AH7" t="s">
        <v>2649</v>
      </c>
      <c r="AJ7" t="s">
        <v>971</v>
      </c>
      <c r="AK7" t="s">
        <v>4270</v>
      </c>
      <c r="AL7" t="s">
        <v>966</v>
      </c>
      <c r="AM7" t="s">
        <v>579</v>
      </c>
    </row>
    <row r="8" spans="1:39" x14ac:dyDescent="0.25">
      <c r="A8" t="s">
        <v>971</v>
      </c>
      <c r="B8" t="s">
        <v>4791</v>
      </c>
      <c r="C8" t="s">
        <v>88</v>
      </c>
      <c r="D8" t="s">
        <v>951</v>
      </c>
      <c r="H8" t="s">
        <v>951</v>
      </c>
      <c r="I8" t="s">
        <v>711</v>
      </c>
      <c r="J8" t="s">
        <v>983</v>
      </c>
      <c r="M8" t="s">
        <v>972</v>
      </c>
      <c r="N8" t="s">
        <v>315</v>
      </c>
      <c r="O8" t="s">
        <v>45</v>
      </c>
      <c r="P8" t="s">
        <v>1339</v>
      </c>
      <c r="S8" t="s">
        <v>970</v>
      </c>
      <c r="T8" t="s">
        <v>2649</v>
      </c>
      <c r="U8" t="s">
        <v>348</v>
      </c>
      <c r="V8" t="s">
        <v>1304</v>
      </c>
      <c r="Z8" t="s">
        <v>1560</v>
      </c>
      <c r="AA8" t="s">
        <v>1811</v>
      </c>
      <c r="AB8" t="s">
        <v>1811</v>
      </c>
      <c r="AF8" t="s">
        <v>896</v>
      </c>
      <c r="AG8" t="s">
        <v>2649</v>
      </c>
      <c r="AH8" t="s">
        <v>1008</v>
      </c>
      <c r="AJ8" t="s">
        <v>971</v>
      </c>
      <c r="AK8" t="s">
        <v>3631</v>
      </c>
      <c r="AL8" t="s">
        <v>3631</v>
      </c>
      <c r="AM8" t="s">
        <v>981</v>
      </c>
    </row>
    <row r="9" spans="1:39" x14ac:dyDescent="0.25">
      <c r="A9">
        <v>8</v>
      </c>
      <c r="B9" t="s">
        <v>88</v>
      </c>
      <c r="C9" t="s">
        <v>1341</v>
      </c>
      <c r="E9" t="s">
        <v>293</v>
      </c>
      <c r="F9" t="s">
        <v>293</v>
      </c>
      <c r="G9" t="s">
        <v>473</v>
      </c>
      <c r="J9" t="s">
        <v>711</v>
      </c>
      <c r="K9">
        <v>4</v>
      </c>
      <c r="M9">
        <v>5</v>
      </c>
      <c r="N9" t="s">
        <v>45</v>
      </c>
      <c r="O9" t="s">
        <v>958</v>
      </c>
      <c r="S9">
        <v>8</v>
      </c>
      <c r="T9" t="s">
        <v>348</v>
      </c>
      <c r="U9" t="s">
        <v>1150</v>
      </c>
      <c r="W9" t="s">
        <v>1606</v>
      </c>
      <c r="X9" t="s">
        <v>411</v>
      </c>
      <c r="Y9" t="s">
        <v>411</v>
      </c>
      <c r="AA9" t="s">
        <v>1959</v>
      </c>
      <c r="AB9" t="s">
        <v>447</v>
      </c>
      <c r="AC9">
        <v>4</v>
      </c>
      <c r="AE9">
        <v>8</v>
      </c>
      <c r="AF9" t="s">
        <v>2649</v>
      </c>
      <c r="AG9" t="s">
        <v>954</v>
      </c>
      <c r="AJ9">
        <v>7</v>
      </c>
      <c r="AK9" t="s">
        <v>2925</v>
      </c>
      <c r="AL9" t="s">
        <v>1044</v>
      </c>
    </row>
    <row r="10" spans="1:39" x14ac:dyDescent="0.25">
      <c r="A10">
        <v>3</v>
      </c>
      <c r="B10" t="s">
        <v>192</v>
      </c>
      <c r="C10" t="s">
        <v>192</v>
      </c>
      <c r="E10" t="s">
        <v>1049</v>
      </c>
      <c r="F10" t="s">
        <v>764</v>
      </c>
      <c r="G10" t="s">
        <v>1181</v>
      </c>
      <c r="I10" t="s">
        <v>416</v>
      </c>
      <c r="J10" t="s">
        <v>416</v>
      </c>
      <c r="K10">
        <v>5</v>
      </c>
      <c r="M10">
        <v>3</v>
      </c>
      <c r="N10" t="s">
        <v>617</v>
      </c>
      <c r="O10" t="s">
        <v>3049</v>
      </c>
      <c r="S10">
        <v>3</v>
      </c>
      <c r="T10" t="s">
        <v>629</v>
      </c>
      <c r="U10" t="s">
        <v>629</v>
      </c>
      <c r="W10" t="s">
        <v>960</v>
      </c>
      <c r="X10" t="s">
        <v>956</v>
      </c>
      <c r="Y10" t="s">
        <v>1120</v>
      </c>
      <c r="AA10" t="s">
        <v>480</v>
      </c>
      <c r="AB10" t="s">
        <v>480</v>
      </c>
      <c r="AC10">
        <v>7</v>
      </c>
      <c r="AE10">
        <v>3</v>
      </c>
      <c r="AF10" t="s">
        <v>2688</v>
      </c>
      <c r="AG10" t="s">
        <v>2688</v>
      </c>
      <c r="AJ10">
        <v>6</v>
      </c>
      <c r="AK10" t="s">
        <v>2326</v>
      </c>
      <c r="AL10" t="s">
        <v>2326</v>
      </c>
    </row>
    <row r="11" spans="1:39" x14ac:dyDescent="0.25">
      <c r="B11" t="s">
        <v>983</v>
      </c>
      <c r="D11" t="s">
        <v>192</v>
      </c>
      <c r="H11" t="s">
        <v>416</v>
      </c>
      <c r="I11" t="s">
        <v>951</v>
      </c>
      <c r="J11" s="28" t="s">
        <v>2159</v>
      </c>
      <c r="K11" s="28" t="s">
        <v>971</v>
      </c>
      <c r="N11" t="s">
        <v>3049</v>
      </c>
      <c r="O11" t="s">
        <v>953</v>
      </c>
      <c r="P11" t="s">
        <v>807</v>
      </c>
      <c r="T11" t="s">
        <v>717</v>
      </c>
      <c r="U11" t="s">
        <v>960</v>
      </c>
      <c r="V11" t="s">
        <v>629</v>
      </c>
      <c r="Z11" t="s">
        <v>480</v>
      </c>
      <c r="AA11" t="s">
        <v>1264</v>
      </c>
      <c r="AB11" s="28" t="s">
        <v>2328</v>
      </c>
      <c r="AE11" t="s">
        <v>984</v>
      </c>
      <c r="AF11" t="s">
        <v>2443</v>
      </c>
      <c r="AG11" t="s">
        <v>951</v>
      </c>
      <c r="AH11" t="s">
        <v>2688</v>
      </c>
      <c r="AK11" s="5" t="s">
        <v>4811</v>
      </c>
      <c r="AL11" t="s">
        <v>1059</v>
      </c>
      <c r="AM11" t="s">
        <v>4812</v>
      </c>
    </row>
    <row r="12" spans="1:39" x14ac:dyDescent="0.25">
      <c r="B12" t="s">
        <v>543</v>
      </c>
      <c r="C12" t="s">
        <v>807</v>
      </c>
      <c r="D12" t="s">
        <v>1273</v>
      </c>
      <c r="H12" t="s">
        <v>951</v>
      </c>
      <c r="I12" t="s">
        <v>118</v>
      </c>
      <c r="J12" t="s">
        <v>523</v>
      </c>
      <c r="M12" t="s">
        <v>971</v>
      </c>
      <c r="N12" t="s">
        <v>4794</v>
      </c>
      <c r="O12" t="s">
        <v>807</v>
      </c>
      <c r="P12" t="s">
        <v>1034</v>
      </c>
      <c r="S12" t="s">
        <v>970</v>
      </c>
      <c r="T12" t="s">
        <v>2688</v>
      </c>
      <c r="U12" t="s">
        <v>1921</v>
      </c>
      <c r="V12" t="s">
        <v>967</v>
      </c>
      <c r="Z12" t="s">
        <v>1070</v>
      </c>
      <c r="AA12" t="s">
        <v>1041</v>
      </c>
      <c r="AB12" t="s">
        <v>454</v>
      </c>
      <c r="AE12" t="s">
        <v>984</v>
      </c>
      <c r="AF12" t="s">
        <v>1547</v>
      </c>
      <c r="AG12" t="s">
        <v>1547</v>
      </c>
      <c r="AH12" t="s">
        <v>1214</v>
      </c>
      <c r="AK12" t="s">
        <v>4812</v>
      </c>
      <c r="AL12" t="s">
        <v>4812</v>
      </c>
      <c r="AM12" t="s">
        <v>1209</v>
      </c>
    </row>
    <row r="13" spans="1:39" x14ac:dyDescent="0.25">
      <c r="A13" t="s">
        <v>970</v>
      </c>
      <c r="B13" t="s">
        <v>807</v>
      </c>
      <c r="C13" t="s">
        <v>1127</v>
      </c>
      <c r="E13" t="s">
        <v>192</v>
      </c>
      <c r="G13" t="s">
        <v>473</v>
      </c>
      <c r="I13" t="s">
        <v>1325</v>
      </c>
      <c r="J13" t="s">
        <v>118</v>
      </c>
      <c r="K13" t="s">
        <v>971</v>
      </c>
      <c r="M13">
        <v>6</v>
      </c>
      <c r="N13" t="s">
        <v>807</v>
      </c>
      <c r="O13" t="s">
        <v>755</v>
      </c>
      <c r="T13" t="s">
        <v>1921</v>
      </c>
      <c r="U13" t="s">
        <v>755</v>
      </c>
      <c r="W13" t="s">
        <v>1606</v>
      </c>
      <c r="Y13" t="s">
        <v>556</v>
      </c>
      <c r="AA13" t="s">
        <v>1166</v>
      </c>
      <c r="AB13" t="s">
        <v>1041</v>
      </c>
      <c r="AE13">
        <v>10</v>
      </c>
      <c r="AF13" t="s">
        <v>4809</v>
      </c>
      <c r="AG13" t="s">
        <v>1002</v>
      </c>
      <c r="AJ13">
        <v>11</v>
      </c>
      <c r="AK13" t="s">
        <v>2560</v>
      </c>
      <c r="AL13" t="s">
        <v>1061</v>
      </c>
    </row>
    <row r="14" spans="1:39" x14ac:dyDescent="0.25">
      <c r="B14" t="s">
        <v>684</v>
      </c>
      <c r="C14" t="s">
        <v>328</v>
      </c>
      <c r="E14" t="s">
        <v>1106</v>
      </c>
      <c r="G14" t="s">
        <v>1025</v>
      </c>
      <c r="I14" t="s">
        <v>139</v>
      </c>
      <c r="J14" t="s">
        <v>139</v>
      </c>
      <c r="M14">
        <v>4</v>
      </c>
      <c r="N14" t="s">
        <v>429</v>
      </c>
      <c r="O14" t="s">
        <v>429</v>
      </c>
      <c r="T14" t="s">
        <v>821</v>
      </c>
      <c r="U14" t="s">
        <v>1606</v>
      </c>
      <c r="W14" t="s">
        <v>1233</v>
      </c>
      <c r="Y14" t="s">
        <v>959</v>
      </c>
      <c r="AA14" t="s">
        <v>556</v>
      </c>
      <c r="AB14" t="s">
        <v>556</v>
      </c>
      <c r="AC14" t="s">
        <v>970</v>
      </c>
    </row>
    <row r="15" spans="1:39" x14ac:dyDescent="0.25">
      <c r="B15" t="s">
        <v>328</v>
      </c>
      <c r="C15" t="s">
        <v>953</v>
      </c>
      <c r="D15" t="s">
        <v>188</v>
      </c>
      <c r="H15" t="s">
        <v>473</v>
      </c>
      <c r="I15" t="s">
        <v>1036</v>
      </c>
      <c r="J15" s="28" t="s">
        <v>333</v>
      </c>
      <c r="M15" t="s">
        <v>971</v>
      </c>
      <c r="N15" t="s">
        <v>668</v>
      </c>
      <c r="O15" t="s">
        <v>963</v>
      </c>
      <c r="P15" t="s">
        <v>706</v>
      </c>
      <c r="T15" t="s">
        <v>1606</v>
      </c>
      <c r="U15" t="s">
        <v>1000</v>
      </c>
      <c r="V15" t="s">
        <v>1606</v>
      </c>
      <c r="Z15" t="s">
        <v>556</v>
      </c>
      <c r="AA15" t="s">
        <v>1018</v>
      </c>
      <c r="AB15" t="s">
        <v>2748</v>
      </c>
    </row>
    <row r="16" spans="1:39" x14ac:dyDescent="0.25">
      <c r="B16" t="s">
        <v>465</v>
      </c>
      <c r="C16" t="s">
        <v>188</v>
      </c>
      <c r="D16" t="s">
        <v>1029</v>
      </c>
      <c r="H16" t="s">
        <v>957</v>
      </c>
      <c r="I16" t="s">
        <v>473</v>
      </c>
      <c r="J16" t="s">
        <v>983</v>
      </c>
      <c r="N16" t="s">
        <v>706</v>
      </c>
      <c r="O16" t="s">
        <v>706</v>
      </c>
      <c r="P16" t="s">
        <v>764</v>
      </c>
      <c r="S16" t="s">
        <v>972</v>
      </c>
      <c r="T16" t="s">
        <v>623</v>
      </c>
      <c r="U16" t="s">
        <v>1510</v>
      </c>
      <c r="V16" t="s">
        <v>959</v>
      </c>
      <c r="Z16" t="s">
        <v>956</v>
      </c>
      <c r="AA16" t="s">
        <v>2751</v>
      </c>
      <c r="AB16" t="s">
        <v>2751</v>
      </c>
    </row>
    <row r="17" spans="1:39" x14ac:dyDescent="0.25">
      <c r="A17">
        <v>7</v>
      </c>
      <c r="B17" t="s">
        <v>188</v>
      </c>
      <c r="C17" t="s">
        <v>746</v>
      </c>
      <c r="J17" t="s">
        <v>473</v>
      </c>
      <c r="K17">
        <v>2</v>
      </c>
      <c r="M17">
        <v>5</v>
      </c>
      <c r="N17" t="s">
        <v>242</v>
      </c>
      <c r="O17" t="s">
        <v>951</v>
      </c>
      <c r="S17">
        <v>6</v>
      </c>
      <c r="T17" t="s">
        <v>1510</v>
      </c>
      <c r="U17" t="s">
        <v>746</v>
      </c>
      <c r="AA17" t="s">
        <v>764</v>
      </c>
      <c r="AB17" s="28" t="s">
        <v>670</v>
      </c>
      <c r="AC17" s="28">
        <v>2</v>
      </c>
    </row>
    <row r="19" spans="1:39" x14ac:dyDescent="0.25">
      <c r="B19" s="8" t="s">
        <v>4795</v>
      </c>
      <c r="C19">
        <v>25</v>
      </c>
      <c r="D19">
        <v>50</v>
      </c>
      <c r="E19">
        <v>100</v>
      </c>
      <c r="F19">
        <v>165</v>
      </c>
      <c r="G19">
        <v>250</v>
      </c>
      <c r="N19" t="s">
        <v>975</v>
      </c>
      <c r="O19">
        <v>7</v>
      </c>
      <c r="P19">
        <v>13</v>
      </c>
      <c r="T19" s="10" t="s">
        <v>4805</v>
      </c>
      <c r="U19">
        <v>6</v>
      </c>
      <c r="V19">
        <v>12</v>
      </c>
      <c r="W19">
        <v>22</v>
      </c>
      <c r="X19">
        <v>44</v>
      </c>
      <c r="Y19">
        <v>75</v>
      </c>
      <c r="AF19" t="s">
        <v>975</v>
      </c>
      <c r="AG19">
        <v>2</v>
      </c>
      <c r="AH19">
        <v>4</v>
      </c>
    </row>
    <row r="20" spans="1:39" x14ac:dyDescent="0.25">
      <c r="A20">
        <v>1</v>
      </c>
      <c r="B20" t="s">
        <v>257</v>
      </c>
      <c r="C20" t="s">
        <v>257</v>
      </c>
      <c r="I20" t="s">
        <v>600</v>
      </c>
      <c r="J20" t="s">
        <v>547</v>
      </c>
      <c r="K20">
        <v>6</v>
      </c>
      <c r="M20">
        <v>1</v>
      </c>
      <c r="N20" t="s">
        <v>426</v>
      </c>
      <c r="O20" t="s">
        <v>1684</v>
      </c>
      <c r="S20">
        <v>1</v>
      </c>
      <c r="T20" t="s">
        <v>185</v>
      </c>
      <c r="U20" t="s">
        <v>1663</v>
      </c>
      <c r="AA20" t="s">
        <v>1253</v>
      </c>
      <c r="AB20" t="s">
        <v>1253</v>
      </c>
      <c r="AC20">
        <v>5</v>
      </c>
      <c r="AE20">
        <v>1</v>
      </c>
      <c r="AF20" t="s">
        <v>226</v>
      </c>
      <c r="AG20" t="s">
        <v>226</v>
      </c>
      <c r="AJ20">
        <v>4</v>
      </c>
      <c r="AK20" t="s">
        <v>1472</v>
      </c>
      <c r="AL20" t="s">
        <v>2580</v>
      </c>
    </row>
    <row r="21" spans="1:39" x14ac:dyDescent="0.25">
      <c r="B21" t="s">
        <v>983</v>
      </c>
      <c r="D21" t="s">
        <v>611</v>
      </c>
      <c r="H21" t="s">
        <v>212</v>
      </c>
      <c r="I21" t="s">
        <v>959</v>
      </c>
      <c r="J21" t="s">
        <v>600</v>
      </c>
      <c r="K21" t="s">
        <v>970</v>
      </c>
      <c r="N21" t="s">
        <v>1684</v>
      </c>
      <c r="O21" t="s">
        <v>959</v>
      </c>
      <c r="P21" t="s">
        <v>3157</v>
      </c>
      <c r="S21" t="s">
        <v>971</v>
      </c>
      <c r="T21" t="s">
        <v>1663</v>
      </c>
      <c r="U21" t="s">
        <v>957</v>
      </c>
      <c r="V21" t="s">
        <v>1458</v>
      </c>
      <c r="Z21" t="s">
        <v>1253</v>
      </c>
      <c r="AA21" t="s">
        <v>965</v>
      </c>
      <c r="AB21" t="s">
        <v>2466</v>
      </c>
      <c r="AC21" t="s">
        <v>970</v>
      </c>
      <c r="AF21" t="s">
        <v>4556</v>
      </c>
      <c r="AG21" t="s">
        <v>1068</v>
      </c>
      <c r="AH21" t="s">
        <v>1458</v>
      </c>
      <c r="AJ21" t="s">
        <v>971</v>
      </c>
      <c r="AK21" t="s">
        <v>2580</v>
      </c>
      <c r="AL21" t="s">
        <v>957</v>
      </c>
      <c r="AM21" t="s">
        <v>2580</v>
      </c>
    </row>
    <row r="22" spans="1:39" x14ac:dyDescent="0.25">
      <c r="A22" t="s">
        <v>970</v>
      </c>
      <c r="B22" t="s">
        <v>331</v>
      </c>
      <c r="C22" t="s">
        <v>611</v>
      </c>
      <c r="D22" t="s">
        <v>960</v>
      </c>
      <c r="H22" t="s">
        <v>1088</v>
      </c>
      <c r="I22" t="s">
        <v>212</v>
      </c>
      <c r="J22" t="s">
        <v>212</v>
      </c>
      <c r="N22" t="s">
        <v>637</v>
      </c>
      <c r="O22" t="s">
        <v>3157</v>
      </c>
      <c r="P22" t="s">
        <v>957</v>
      </c>
      <c r="S22" t="s">
        <v>984</v>
      </c>
      <c r="T22" t="s">
        <v>1411</v>
      </c>
      <c r="U22" t="s">
        <v>1458</v>
      </c>
      <c r="V22" t="s">
        <v>976</v>
      </c>
      <c r="Z22" t="s">
        <v>955</v>
      </c>
      <c r="AA22" t="s">
        <v>2581</v>
      </c>
      <c r="AB22" t="s">
        <v>2581</v>
      </c>
      <c r="AC22" t="s">
        <v>971</v>
      </c>
      <c r="AF22" t="s">
        <v>2557</v>
      </c>
      <c r="AG22" t="s">
        <v>1458</v>
      </c>
      <c r="AH22" t="s">
        <v>755</v>
      </c>
      <c r="AJ22" t="s">
        <v>971</v>
      </c>
      <c r="AK22" t="s">
        <v>404</v>
      </c>
      <c r="AL22" t="s">
        <v>1795</v>
      </c>
      <c r="AM22" t="s">
        <v>960</v>
      </c>
    </row>
    <row r="23" spans="1:39" x14ac:dyDescent="0.25">
      <c r="B23" t="s">
        <v>611</v>
      </c>
      <c r="C23" t="s">
        <v>989</v>
      </c>
      <c r="E23" t="s">
        <v>611</v>
      </c>
      <c r="G23" t="s">
        <v>212</v>
      </c>
      <c r="I23" t="s">
        <v>751</v>
      </c>
      <c r="J23" t="s">
        <v>4196</v>
      </c>
      <c r="M23">
        <v>6</v>
      </c>
      <c r="N23" t="s">
        <v>3157</v>
      </c>
      <c r="O23" t="s">
        <v>1379</v>
      </c>
      <c r="S23" t="s">
        <v>970</v>
      </c>
      <c r="T23" t="s">
        <v>1458</v>
      </c>
      <c r="U23" t="s">
        <v>1250</v>
      </c>
      <c r="W23" t="s">
        <v>1662</v>
      </c>
      <c r="Y23" t="s">
        <v>1253</v>
      </c>
      <c r="AA23" t="s">
        <v>990</v>
      </c>
      <c r="AB23" t="s">
        <v>513</v>
      </c>
      <c r="AE23">
        <v>9</v>
      </c>
      <c r="AF23" t="s">
        <v>1458</v>
      </c>
      <c r="AG23" t="s">
        <v>957</v>
      </c>
      <c r="AJ23">
        <v>12</v>
      </c>
      <c r="AK23" t="s">
        <v>1795</v>
      </c>
      <c r="AL23" t="s">
        <v>751</v>
      </c>
    </row>
    <row r="24" spans="1:39" x14ac:dyDescent="0.25">
      <c r="A24" t="s">
        <v>971</v>
      </c>
      <c r="B24" t="s">
        <v>1929</v>
      </c>
      <c r="C24" t="s">
        <v>295</v>
      </c>
      <c r="E24" t="s">
        <v>1270</v>
      </c>
      <c r="G24" t="s">
        <v>1285</v>
      </c>
      <c r="I24" t="s">
        <v>3157</v>
      </c>
      <c r="J24" t="s">
        <v>3157</v>
      </c>
      <c r="K24" t="s">
        <v>970</v>
      </c>
      <c r="L24" s="4"/>
      <c r="M24">
        <v>2</v>
      </c>
      <c r="N24" t="s">
        <v>547</v>
      </c>
      <c r="O24" t="s">
        <v>547</v>
      </c>
      <c r="T24" t="s">
        <v>1662</v>
      </c>
      <c r="U24" t="s">
        <v>1662</v>
      </c>
      <c r="W24" t="s">
        <v>953</v>
      </c>
      <c r="Y24" t="s">
        <v>1033</v>
      </c>
      <c r="AA24" t="s">
        <v>2061</v>
      </c>
      <c r="AB24" t="s">
        <v>2513</v>
      </c>
      <c r="AC24" t="s">
        <v>2520</v>
      </c>
      <c r="AE24">
        <v>2</v>
      </c>
      <c r="AF24" t="s">
        <v>622</v>
      </c>
      <c r="AG24" t="s">
        <v>622</v>
      </c>
      <c r="AJ24">
        <v>5</v>
      </c>
      <c r="AK24" t="s">
        <v>549</v>
      </c>
      <c r="AL24" t="s">
        <v>2582</v>
      </c>
    </row>
    <row r="25" spans="1:39" x14ac:dyDescent="0.25">
      <c r="B25" t="s">
        <v>295</v>
      </c>
      <c r="C25" t="s">
        <v>951</v>
      </c>
      <c r="D25" t="s">
        <v>460</v>
      </c>
      <c r="H25" t="s">
        <v>428</v>
      </c>
      <c r="I25" t="s">
        <v>959</v>
      </c>
      <c r="J25" t="s">
        <v>103</v>
      </c>
      <c r="K25" t="s">
        <v>971</v>
      </c>
      <c r="N25" t="s">
        <v>682</v>
      </c>
      <c r="O25" t="s">
        <v>1049</v>
      </c>
      <c r="P25" t="s">
        <v>413</v>
      </c>
      <c r="S25" t="s">
        <v>1063</v>
      </c>
      <c r="T25" t="s">
        <v>622</v>
      </c>
      <c r="U25" t="s">
        <v>985</v>
      </c>
      <c r="V25" t="s">
        <v>1662</v>
      </c>
      <c r="Z25" t="s">
        <v>898</v>
      </c>
      <c r="AA25" t="s">
        <v>1085</v>
      </c>
      <c r="AB25" t="s">
        <v>2061</v>
      </c>
      <c r="AF25" t="s">
        <v>3125</v>
      </c>
      <c r="AG25" t="s">
        <v>960</v>
      </c>
      <c r="AH25" t="s">
        <v>1471</v>
      </c>
      <c r="AJ25" t="s">
        <v>971</v>
      </c>
      <c r="AK25" t="s">
        <v>2582</v>
      </c>
      <c r="AL25" t="s">
        <v>969</v>
      </c>
      <c r="AM25" t="s">
        <v>722</v>
      </c>
    </row>
    <row r="26" spans="1:39" x14ac:dyDescent="0.25">
      <c r="A26" t="s">
        <v>970</v>
      </c>
      <c r="B26" t="s">
        <v>413</v>
      </c>
      <c r="C26" t="s">
        <v>460</v>
      </c>
      <c r="D26" t="s">
        <v>1297</v>
      </c>
      <c r="H26" t="s">
        <v>1645</v>
      </c>
      <c r="I26" t="s">
        <v>428</v>
      </c>
      <c r="J26" t="s">
        <v>983</v>
      </c>
      <c r="N26" t="s">
        <v>413</v>
      </c>
      <c r="O26" t="s">
        <v>413</v>
      </c>
      <c r="P26" t="s">
        <v>1034</v>
      </c>
      <c r="T26" t="s">
        <v>1536</v>
      </c>
      <c r="U26" t="s">
        <v>1536</v>
      </c>
      <c r="V26" t="s">
        <v>1079</v>
      </c>
      <c r="Z26" t="s">
        <v>981</v>
      </c>
      <c r="AA26" t="s">
        <v>898</v>
      </c>
      <c r="AB26" t="s">
        <v>898</v>
      </c>
      <c r="AF26" t="s">
        <v>470</v>
      </c>
      <c r="AG26" t="s">
        <v>1471</v>
      </c>
      <c r="AH26" t="s">
        <v>985</v>
      </c>
      <c r="AJ26" t="s">
        <v>984</v>
      </c>
      <c r="AK26" t="s">
        <v>722</v>
      </c>
      <c r="AL26" t="s">
        <v>722</v>
      </c>
      <c r="AM26" t="s">
        <v>963</v>
      </c>
    </row>
    <row r="27" spans="1:39" x14ac:dyDescent="0.25">
      <c r="A27">
        <v>7</v>
      </c>
      <c r="B27" t="s">
        <v>460</v>
      </c>
      <c r="C27" t="s">
        <v>1165</v>
      </c>
      <c r="E27" t="s">
        <v>752</v>
      </c>
      <c r="F27" t="s">
        <v>752</v>
      </c>
      <c r="G27" t="s">
        <v>212</v>
      </c>
      <c r="J27" t="s">
        <v>428</v>
      </c>
      <c r="K27">
        <v>4</v>
      </c>
      <c r="M27">
        <v>8</v>
      </c>
      <c r="N27" t="s">
        <v>538</v>
      </c>
      <c r="O27" t="s">
        <v>1055</v>
      </c>
      <c r="S27">
        <v>8</v>
      </c>
      <c r="T27" t="s">
        <v>811</v>
      </c>
      <c r="U27" t="s">
        <v>1376</v>
      </c>
      <c r="W27" t="s">
        <v>1662</v>
      </c>
      <c r="X27" t="s">
        <v>1662</v>
      </c>
      <c r="Y27" t="s">
        <v>1253</v>
      </c>
      <c r="AA27" t="s">
        <v>1007</v>
      </c>
      <c r="AB27" t="s">
        <v>1265</v>
      </c>
      <c r="AC27">
        <v>3</v>
      </c>
      <c r="AE27">
        <v>10</v>
      </c>
      <c r="AF27" t="s">
        <v>1471</v>
      </c>
      <c r="AG27" t="s">
        <v>1044</v>
      </c>
      <c r="AJ27" t="s">
        <v>984</v>
      </c>
      <c r="AK27" t="s">
        <v>4814</v>
      </c>
      <c r="AL27" t="s">
        <v>959</v>
      </c>
    </row>
    <row r="28" spans="1:39" x14ac:dyDescent="0.25">
      <c r="A28">
        <v>3</v>
      </c>
      <c r="B28" t="s">
        <v>198</v>
      </c>
      <c r="C28" t="s">
        <v>198</v>
      </c>
      <c r="E28" t="s">
        <v>951</v>
      </c>
      <c r="F28" t="s">
        <v>1506</v>
      </c>
      <c r="G28" t="s">
        <v>1001</v>
      </c>
      <c r="I28" t="s">
        <v>1021</v>
      </c>
      <c r="J28" t="s">
        <v>171</v>
      </c>
      <c r="K28">
        <v>8</v>
      </c>
      <c r="M28">
        <v>3</v>
      </c>
      <c r="N28" t="s">
        <v>600</v>
      </c>
      <c r="O28" t="s">
        <v>600</v>
      </c>
      <c r="S28">
        <v>4</v>
      </c>
      <c r="T28" t="s">
        <v>1226</v>
      </c>
      <c r="U28" t="s">
        <v>1634</v>
      </c>
      <c r="W28" t="s">
        <v>1065</v>
      </c>
      <c r="X28" t="s">
        <v>4845</v>
      </c>
      <c r="Y28" t="s">
        <v>965</v>
      </c>
      <c r="AA28" t="s">
        <v>1588</v>
      </c>
      <c r="AB28" t="s">
        <v>503</v>
      </c>
      <c r="AC28">
        <v>7</v>
      </c>
      <c r="AE28">
        <v>3</v>
      </c>
      <c r="AF28" t="s">
        <v>854</v>
      </c>
      <c r="AG28" t="s">
        <v>854</v>
      </c>
      <c r="AJ28" s="28">
        <v>6</v>
      </c>
      <c r="AK28" s="28" t="s">
        <v>863</v>
      </c>
      <c r="AL28" s="5" t="s">
        <v>2984</v>
      </c>
    </row>
    <row r="29" spans="1:39" x14ac:dyDescent="0.25">
      <c r="B29" t="s">
        <v>983</v>
      </c>
      <c r="D29" t="s">
        <v>752</v>
      </c>
      <c r="H29" t="s">
        <v>110</v>
      </c>
      <c r="I29" t="s">
        <v>966</v>
      </c>
      <c r="J29" t="s">
        <v>1021</v>
      </c>
      <c r="M29" t="s">
        <v>971</v>
      </c>
      <c r="N29" t="s">
        <v>4796</v>
      </c>
      <c r="O29" t="s">
        <v>764</v>
      </c>
      <c r="P29" t="s">
        <v>600</v>
      </c>
      <c r="T29" t="s">
        <v>1634</v>
      </c>
      <c r="U29" t="s">
        <v>1301</v>
      </c>
      <c r="V29" t="s">
        <v>39</v>
      </c>
      <c r="Z29" t="s">
        <v>1588</v>
      </c>
      <c r="AA29" t="s">
        <v>1007</v>
      </c>
      <c r="AB29" t="s">
        <v>1588</v>
      </c>
      <c r="AC29" t="s">
        <v>970</v>
      </c>
      <c r="AE29" t="s">
        <v>984</v>
      </c>
      <c r="AF29" t="s">
        <v>2610</v>
      </c>
      <c r="AG29" t="s">
        <v>1088</v>
      </c>
      <c r="AH29" t="s">
        <v>1588</v>
      </c>
      <c r="AK29" s="5" t="s">
        <v>2984</v>
      </c>
      <c r="AL29" t="s">
        <v>1033</v>
      </c>
      <c r="AM29" t="s">
        <v>2466</v>
      </c>
    </row>
    <row r="30" spans="1:39" x14ac:dyDescent="0.25">
      <c r="A30" t="s">
        <v>971</v>
      </c>
      <c r="B30" t="s">
        <v>4577</v>
      </c>
      <c r="C30" t="s">
        <v>752</v>
      </c>
      <c r="D30" t="s">
        <v>965</v>
      </c>
      <c r="H30" t="s">
        <v>4843</v>
      </c>
      <c r="I30" t="s">
        <v>110</v>
      </c>
      <c r="J30" t="s">
        <v>110</v>
      </c>
      <c r="N30" t="s">
        <v>262</v>
      </c>
      <c r="O30" t="s">
        <v>584</v>
      </c>
      <c r="P30" t="s">
        <v>959</v>
      </c>
      <c r="T30" t="s">
        <v>39</v>
      </c>
      <c r="U30" t="s">
        <v>39</v>
      </c>
      <c r="V30" t="s">
        <v>965</v>
      </c>
      <c r="Z30" t="s">
        <v>977</v>
      </c>
      <c r="AA30" t="s">
        <v>2269</v>
      </c>
      <c r="AB30" t="s">
        <v>2269</v>
      </c>
      <c r="AC30" t="s">
        <v>1133</v>
      </c>
      <c r="AF30" s="28" t="s">
        <v>2109</v>
      </c>
      <c r="AG30" t="s">
        <v>1588</v>
      </c>
      <c r="AH30" t="s">
        <v>753</v>
      </c>
      <c r="AJ30" t="s">
        <v>971</v>
      </c>
      <c r="AK30" t="s">
        <v>2579</v>
      </c>
      <c r="AL30" t="s">
        <v>2466</v>
      </c>
      <c r="AM30" t="s">
        <v>755</v>
      </c>
    </row>
    <row r="31" spans="1:39" x14ac:dyDescent="0.25">
      <c r="B31" t="s">
        <v>752</v>
      </c>
      <c r="C31" t="s">
        <v>981</v>
      </c>
      <c r="E31" t="s">
        <v>752</v>
      </c>
      <c r="G31" t="s">
        <v>110</v>
      </c>
      <c r="I31" t="s">
        <v>1044</v>
      </c>
      <c r="J31" s="28" t="s">
        <v>846</v>
      </c>
      <c r="M31">
        <v>7</v>
      </c>
      <c r="N31" t="s">
        <v>584</v>
      </c>
      <c r="O31" t="s">
        <v>967</v>
      </c>
      <c r="S31" t="s">
        <v>970</v>
      </c>
      <c r="T31" t="s">
        <v>2580</v>
      </c>
      <c r="U31" t="s">
        <v>1079</v>
      </c>
      <c r="W31" t="s">
        <v>164</v>
      </c>
      <c r="Y31" t="s">
        <v>1588</v>
      </c>
      <c r="AA31" t="s">
        <v>1184</v>
      </c>
      <c r="AB31" t="s">
        <v>1987</v>
      </c>
      <c r="AE31">
        <v>11</v>
      </c>
      <c r="AF31" t="s">
        <v>1588</v>
      </c>
      <c r="AG31" t="s">
        <v>1025</v>
      </c>
      <c r="AJ31">
        <v>8</v>
      </c>
      <c r="AK31" t="s">
        <v>2466</v>
      </c>
      <c r="AL31" t="s">
        <v>951</v>
      </c>
    </row>
    <row r="32" spans="1:39" x14ac:dyDescent="0.25">
      <c r="B32" t="s">
        <v>153</v>
      </c>
      <c r="C32" s="28" t="s">
        <v>531</v>
      </c>
      <c r="E32" t="s">
        <v>966</v>
      </c>
      <c r="G32" t="s">
        <v>961</v>
      </c>
      <c r="I32" t="s">
        <v>270</v>
      </c>
      <c r="J32" s="28" t="s">
        <v>694</v>
      </c>
      <c r="M32">
        <v>4</v>
      </c>
      <c r="N32" t="s">
        <v>331</v>
      </c>
      <c r="O32" t="s">
        <v>331</v>
      </c>
      <c r="T32" t="s">
        <v>170</v>
      </c>
      <c r="U32" t="s">
        <v>722</v>
      </c>
      <c r="W32" t="s">
        <v>751</v>
      </c>
      <c r="Y32" t="s">
        <v>1008</v>
      </c>
      <c r="AA32" t="s">
        <v>1471</v>
      </c>
      <c r="AB32" s="28" t="s">
        <v>431</v>
      </c>
    </row>
    <row r="33" spans="1:39" x14ac:dyDescent="0.25">
      <c r="B33" s="28" t="s">
        <v>531</v>
      </c>
      <c r="C33" s="28" t="s">
        <v>1275</v>
      </c>
      <c r="D33" s="28" t="s">
        <v>720</v>
      </c>
      <c r="H33" t="s">
        <v>285</v>
      </c>
      <c r="I33" t="s">
        <v>976</v>
      </c>
      <c r="J33" t="s">
        <v>270</v>
      </c>
      <c r="N33" t="s">
        <v>451</v>
      </c>
      <c r="O33" t="s">
        <v>746</v>
      </c>
      <c r="P33" t="s">
        <v>331</v>
      </c>
      <c r="S33" t="s">
        <v>970</v>
      </c>
      <c r="T33" t="s">
        <v>722</v>
      </c>
      <c r="U33" t="s">
        <v>4842</v>
      </c>
      <c r="V33" t="s">
        <v>164</v>
      </c>
      <c r="Z33" t="s">
        <v>1898</v>
      </c>
      <c r="AA33" t="s">
        <v>957</v>
      </c>
      <c r="AB33" t="s">
        <v>1471</v>
      </c>
      <c r="AC33" t="s">
        <v>970</v>
      </c>
    </row>
    <row r="34" spans="1:39" x14ac:dyDescent="0.25">
      <c r="B34" s="28" t="s">
        <v>720</v>
      </c>
      <c r="C34" s="28" t="s">
        <v>720</v>
      </c>
      <c r="D34" s="28" t="s">
        <v>2450</v>
      </c>
      <c r="H34" t="s">
        <v>1044</v>
      </c>
      <c r="I34" t="s">
        <v>285</v>
      </c>
      <c r="J34" t="s">
        <v>983</v>
      </c>
      <c r="M34" t="s">
        <v>971</v>
      </c>
      <c r="N34" t="s">
        <v>4207</v>
      </c>
      <c r="O34" t="s">
        <v>598</v>
      </c>
      <c r="P34" t="s">
        <v>960</v>
      </c>
      <c r="T34" t="s">
        <v>656</v>
      </c>
      <c r="U34" t="s">
        <v>164</v>
      </c>
      <c r="V34" t="s">
        <v>1007</v>
      </c>
      <c r="Z34" t="s">
        <v>4844</v>
      </c>
      <c r="AA34" t="s">
        <v>1898</v>
      </c>
      <c r="AB34" t="s">
        <v>1898</v>
      </c>
      <c r="AC34" t="s">
        <v>971</v>
      </c>
    </row>
    <row r="35" spans="1:39" x14ac:dyDescent="0.25">
      <c r="A35">
        <v>5</v>
      </c>
      <c r="B35" t="s">
        <v>1462</v>
      </c>
      <c r="C35" s="28" t="s">
        <v>1348</v>
      </c>
      <c r="J35" t="s">
        <v>285</v>
      </c>
      <c r="K35">
        <v>2</v>
      </c>
      <c r="M35">
        <v>5</v>
      </c>
      <c r="N35" t="s">
        <v>598</v>
      </c>
      <c r="O35" t="s">
        <v>960</v>
      </c>
      <c r="S35">
        <v>6</v>
      </c>
      <c r="T35" t="s">
        <v>164</v>
      </c>
      <c r="U35" t="s">
        <v>1036</v>
      </c>
      <c r="AA35" t="s">
        <v>1033</v>
      </c>
      <c r="AB35" t="s">
        <v>619</v>
      </c>
      <c r="AC35">
        <v>2</v>
      </c>
    </row>
    <row r="37" spans="1:39" x14ac:dyDescent="0.25">
      <c r="B37" s="2" t="s">
        <v>4797</v>
      </c>
      <c r="C37">
        <v>25</v>
      </c>
      <c r="D37">
        <v>50</v>
      </c>
      <c r="E37">
        <v>100</v>
      </c>
      <c r="F37">
        <v>165</v>
      </c>
      <c r="G37">
        <v>250</v>
      </c>
      <c r="N37" t="s">
        <v>975</v>
      </c>
      <c r="O37">
        <v>7</v>
      </c>
      <c r="P37">
        <v>13</v>
      </c>
      <c r="T37" s="11" t="s">
        <v>4803</v>
      </c>
      <c r="U37">
        <v>6</v>
      </c>
      <c r="V37">
        <v>12</v>
      </c>
      <c r="W37">
        <v>22</v>
      </c>
      <c r="X37">
        <v>44</v>
      </c>
      <c r="Y37">
        <v>75</v>
      </c>
      <c r="AF37" t="s">
        <v>975</v>
      </c>
      <c r="AG37">
        <v>2</v>
      </c>
      <c r="AH37">
        <v>4</v>
      </c>
    </row>
    <row r="38" spans="1:39" x14ac:dyDescent="0.25">
      <c r="A38">
        <v>1</v>
      </c>
      <c r="B38" t="s">
        <v>221</v>
      </c>
      <c r="C38" t="s">
        <v>221</v>
      </c>
      <c r="I38" t="s">
        <v>708</v>
      </c>
      <c r="J38" t="s">
        <v>708</v>
      </c>
      <c r="K38">
        <v>7</v>
      </c>
      <c r="M38">
        <v>1</v>
      </c>
      <c r="N38" t="s">
        <v>487</v>
      </c>
      <c r="O38" t="s">
        <v>1409</v>
      </c>
      <c r="S38">
        <v>1</v>
      </c>
      <c r="T38" t="s">
        <v>909</v>
      </c>
      <c r="U38" t="s">
        <v>909</v>
      </c>
      <c r="AA38" t="s">
        <v>1724</v>
      </c>
      <c r="AB38" t="s">
        <v>1724</v>
      </c>
      <c r="AC38">
        <v>7</v>
      </c>
      <c r="AE38">
        <v>1</v>
      </c>
      <c r="AF38" t="s">
        <v>2577</v>
      </c>
      <c r="AG38" t="s">
        <v>4497</v>
      </c>
      <c r="AJ38">
        <v>4</v>
      </c>
      <c r="AK38" t="s">
        <v>1882</v>
      </c>
      <c r="AL38" t="s">
        <v>1882</v>
      </c>
    </row>
    <row r="39" spans="1:39" x14ac:dyDescent="0.25">
      <c r="B39" t="s">
        <v>983</v>
      </c>
      <c r="D39" s="28" t="s">
        <v>177</v>
      </c>
      <c r="H39" t="s">
        <v>708</v>
      </c>
      <c r="I39" t="s">
        <v>1033</v>
      </c>
      <c r="J39" t="s">
        <v>274</v>
      </c>
      <c r="K39" t="s">
        <v>970</v>
      </c>
      <c r="M39" t="s">
        <v>971</v>
      </c>
      <c r="N39" t="s">
        <v>1409</v>
      </c>
      <c r="O39" t="s">
        <v>953</v>
      </c>
      <c r="P39" t="s">
        <v>1409</v>
      </c>
      <c r="T39" t="s">
        <v>2719</v>
      </c>
      <c r="U39" t="s">
        <v>1091</v>
      </c>
      <c r="V39" t="s">
        <v>909</v>
      </c>
      <c r="Z39" t="s">
        <v>810</v>
      </c>
      <c r="AA39" t="s">
        <v>1327</v>
      </c>
      <c r="AB39" t="s">
        <v>278</v>
      </c>
      <c r="AF39" t="s">
        <v>4497</v>
      </c>
      <c r="AG39" t="s">
        <v>990</v>
      </c>
      <c r="AH39" t="s">
        <v>2440</v>
      </c>
      <c r="AJ39" t="s">
        <v>984</v>
      </c>
      <c r="AK39" t="s">
        <v>4822</v>
      </c>
      <c r="AL39" t="s">
        <v>955</v>
      </c>
      <c r="AM39" t="s">
        <v>4635</v>
      </c>
    </row>
    <row r="40" spans="1:39" x14ac:dyDescent="0.25">
      <c r="A40" t="s">
        <v>970</v>
      </c>
      <c r="B40" t="s">
        <v>1957</v>
      </c>
      <c r="C40" s="28" t="s">
        <v>177</v>
      </c>
      <c r="D40" s="28" t="s">
        <v>1464</v>
      </c>
      <c r="H40" t="s">
        <v>999</v>
      </c>
      <c r="I40" t="s">
        <v>160</v>
      </c>
      <c r="J40" t="s">
        <v>160</v>
      </c>
      <c r="N40" t="s">
        <v>57</v>
      </c>
      <c r="O40" t="s">
        <v>57</v>
      </c>
      <c r="P40" t="s">
        <v>962</v>
      </c>
      <c r="S40" s="28" t="s">
        <v>2555</v>
      </c>
      <c r="T40" s="28" t="s">
        <v>4817</v>
      </c>
      <c r="U40" s="28" t="s">
        <v>4817</v>
      </c>
      <c r="V40" t="s">
        <v>1073</v>
      </c>
      <c r="Z40" t="s">
        <v>1272</v>
      </c>
      <c r="AA40" t="s">
        <v>810</v>
      </c>
      <c r="AB40" t="s">
        <v>810</v>
      </c>
      <c r="AF40" t="s">
        <v>4820</v>
      </c>
      <c r="AG40" t="s">
        <v>2440</v>
      </c>
      <c r="AH40" t="s">
        <v>957</v>
      </c>
      <c r="AJ40" t="s">
        <v>984</v>
      </c>
      <c r="AK40" t="s">
        <v>4635</v>
      </c>
      <c r="AL40" t="s">
        <v>4635</v>
      </c>
      <c r="AM40" t="s">
        <v>1007</v>
      </c>
    </row>
    <row r="41" spans="1:39" x14ac:dyDescent="0.25">
      <c r="B41" s="28" t="s">
        <v>177</v>
      </c>
      <c r="C41" s="28" t="s">
        <v>1349</v>
      </c>
      <c r="E41" t="s">
        <v>546</v>
      </c>
      <c r="G41" t="s">
        <v>708</v>
      </c>
      <c r="I41" t="s">
        <v>953</v>
      </c>
      <c r="J41" t="s">
        <v>4799</v>
      </c>
      <c r="K41" t="s">
        <v>2241</v>
      </c>
      <c r="M41" s="28">
        <v>7</v>
      </c>
      <c r="N41" s="28" t="s">
        <v>210</v>
      </c>
      <c r="O41" t="s">
        <v>1285</v>
      </c>
      <c r="T41" t="s">
        <v>1895</v>
      </c>
      <c r="U41" s="28" t="s">
        <v>962</v>
      </c>
      <c r="W41" t="s">
        <v>909</v>
      </c>
      <c r="Y41" t="s">
        <v>810</v>
      </c>
      <c r="AA41" t="s">
        <v>1181</v>
      </c>
      <c r="AB41" t="s">
        <v>2070</v>
      </c>
      <c r="AC41" t="s">
        <v>2241</v>
      </c>
      <c r="AF41" t="s">
        <v>2440</v>
      </c>
      <c r="AG41" t="s">
        <v>764</v>
      </c>
      <c r="AJ41" s="28">
        <v>11</v>
      </c>
      <c r="AK41" s="28" t="s">
        <v>2721</v>
      </c>
      <c r="AL41" t="s">
        <v>1575</v>
      </c>
    </row>
    <row r="42" spans="1:39" x14ac:dyDescent="0.25">
      <c r="B42" s="28" t="s">
        <v>166</v>
      </c>
      <c r="C42" t="s">
        <v>546</v>
      </c>
      <c r="E42" t="s">
        <v>755</v>
      </c>
      <c r="G42" t="s">
        <v>1204</v>
      </c>
      <c r="I42" t="s">
        <v>268</v>
      </c>
      <c r="J42" t="s">
        <v>4244</v>
      </c>
      <c r="L42" s="4"/>
      <c r="M42">
        <v>2</v>
      </c>
      <c r="N42" t="s">
        <v>274</v>
      </c>
      <c r="O42" t="s">
        <v>274</v>
      </c>
      <c r="S42" t="s">
        <v>2520</v>
      </c>
      <c r="T42" t="s">
        <v>1682</v>
      </c>
      <c r="U42" t="s">
        <v>1682</v>
      </c>
      <c r="W42" t="s">
        <v>2802</v>
      </c>
      <c r="Y42" t="s">
        <v>953</v>
      </c>
      <c r="AA42" t="s">
        <v>1943</v>
      </c>
      <c r="AB42" t="s">
        <v>4635</v>
      </c>
      <c r="AC42" t="s">
        <v>970</v>
      </c>
      <c r="AE42">
        <v>2</v>
      </c>
      <c r="AF42" t="s">
        <v>472</v>
      </c>
      <c r="AG42" t="s">
        <v>472</v>
      </c>
      <c r="AJ42">
        <v>5</v>
      </c>
      <c r="AK42" t="s">
        <v>1567</v>
      </c>
      <c r="AL42" t="s">
        <v>1567</v>
      </c>
    </row>
    <row r="43" spans="1:39" x14ac:dyDescent="0.25">
      <c r="B43" t="s">
        <v>546</v>
      </c>
      <c r="C43" t="s">
        <v>962</v>
      </c>
      <c r="D43" t="s">
        <v>546</v>
      </c>
      <c r="H43" s="28" t="s">
        <v>581</v>
      </c>
      <c r="I43" t="s">
        <v>1088</v>
      </c>
      <c r="J43" t="s">
        <v>268</v>
      </c>
      <c r="M43" t="s">
        <v>984</v>
      </c>
      <c r="N43" t="s">
        <v>4801</v>
      </c>
      <c r="O43" t="s">
        <v>960</v>
      </c>
      <c r="P43" t="s">
        <v>274</v>
      </c>
      <c r="S43" t="s">
        <v>1063</v>
      </c>
      <c r="T43" t="s">
        <v>472</v>
      </c>
      <c r="U43" t="s">
        <v>1213</v>
      </c>
      <c r="V43" t="s">
        <v>1385</v>
      </c>
      <c r="Z43" t="s">
        <v>1943</v>
      </c>
      <c r="AA43" t="s">
        <v>746</v>
      </c>
      <c r="AB43" t="s">
        <v>1943</v>
      </c>
      <c r="AC43" t="s">
        <v>971</v>
      </c>
      <c r="AF43" t="s">
        <v>745</v>
      </c>
      <c r="AG43" t="s">
        <v>1125</v>
      </c>
      <c r="AH43" t="s">
        <v>3617</v>
      </c>
      <c r="AJ43" t="s">
        <v>971</v>
      </c>
      <c r="AK43" t="s">
        <v>4823</v>
      </c>
      <c r="AL43" t="s">
        <v>1317</v>
      </c>
      <c r="AM43" t="s">
        <v>1567</v>
      </c>
    </row>
    <row r="44" spans="1:39" x14ac:dyDescent="0.25">
      <c r="A44" t="s">
        <v>971</v>
      </c>
      <c r="B44" t="s">
        <v>224</v>
      </c>
      <c r="C44" t="s">
        <v>224</v>
      </c>
      <c r="D44" t="s">
        <v>967</v>
      </c>
      <c r="H44" s="28" t="s">
        <v>1081</v>
      </c>
      <c r="I44" s="28" t="s">
        <v>581</v>
      </c>
      <c r="J44" t="s">
        <v>983</v>
      </c>
      <c r="N44" t="s">
        <v>1969</v>
      </c>
      <c r="O44" t="s">
        <v>249</v>
      </c>
      <c r="P44" t="s">
        <v>960</v>
      </c>
      <c r="S44" t="s">
        <v>971</v>
      </c>
      <c r="T44" t="s">
        <v>4818</v>
      </c>
      <c r="U44" t="s">
        <v>1385</v>
      </c>
      <c r="V44" t="s">
        <v>2117</v>
      </c>
      <c r="Z44" t="s">
        <v>951</v>
      </c>
      <c r="AA44" t="s">
        <v>871</v>
      </c>
      <c r="AB44" t="s">
        <v>871</v>
      </c>
      <c r="AF44" t="s">
        <v>2016</v>
      </c>
      <c r="AG44" t="s">
        <v>3617</v>
      </c>
      <c r="AH44" t="s">
        <v>993</v>
      </c>
      <c r="AK44" t="s">
        <v>2460</v>
      </c>
      <c r="AL44" t="s">
        <v>2460</v>
      </c>
      <c r="AM44" t="s">
        <v>985</v>
      </c>
    </row>
    <row r="45" spans="1:39" x14ac:dyDescent="0.25">
      <c r="A45">
        <v>8</v>
      </c>
      <c r="B45" t="s">
        <v>115</v>
      </c>
      <c r="C45" t="s">
        <v>960</v>
      </c>
      <c r="E45" t="s">
        <v>4798</v>
      </c>
      <c r="F45" t="s">
        <v>4798</v>
      </c>
      <c r="G45" t="s">
        <v>708</v>
      </c>
      <c r="J45" s="28" t="s">
        <v>581</v>
      </c>
      <c r="K45" s="28">
        <v>3</v>
      </c>
      <c r="M45">
        <v>5</v>
      </c>
      <c r="N45" t="s">
        <v>249</v>
      </c>
      <c r="O45" t="s">
        <v>981</v>
      </c>
      <c r="S45">
        <v>5</v>
      </c>
      <c r="T45" t="s">
        <v>1385</v>
      </c>
      <c r="U45" t="s">
        <v>764</v>
      </c>
      <c r="W45" t="s">
        <v>909</v>
      </c>
      <c r="X45" t="s">
        <v>909</v>
      </c>
      <c r="Y45" t="s">
        <v>2440</v>
      </c>
      <c r="AA45" t="s">
        <v>967</v>
      </c>
      <c r="AB45" s="28" t="s">
        <v>4819</v>
      </c>
      <c r="AC45" s="28">
        <v>3</v>
      </c>
      <c r="AF45" t="s">
        <v>3617</v>
      </c>
      <c r="AG45" t="s">
        <v>1086</v>
      </c>
      <c r="AJ45" s="28">
        <v>8</v>
      </c>
      <c r="AK45" s="28" t="s">
        <v>1596</v>
      </c>
      <c r="AL45" t="s">
        <v>957</v>
      </c>
    </row>
    <row r="46" spans="1:39" x14ac:dyDescent="0.25">
      <c r="A46" s="28">
        <v>4</v>
      </c>
      <c r="B46" s="28" t="s">
        <v>136</v>
      </c>
      <c r="C46" s="28" t="s">
        <v>136</v>
      </c>
      <c r="E46" t="s">
        <v>1046</v>
      </c>
      <c r="F46" t="s">
        <v>1181</v>
      </c>
      <c r="G46" t="s">
        <v>1180</v>
      </c>
      <c r="I46" t="s">
        <v>4800</v>
      </c>
      <c r="J46" t="s">
        <v>4800</v>
      </c>
      <c r="K46">
        <v>6</v>
      </c>
      <c r="M46">
        <v>3</v>
      </c>
      <c r="N46" t="s">
        <v>1957</v>
      </c>
      <c r="O46" t="s">
        <v>1957</v>
      </c>
      <c r="S46" s="28">
        <v>4</v>
      </c>
      <c r="T46" s="28" t="s">
        <v>391</v>
      </c>
      <c r="U46" s="28" t="s">
        <v>391</v>
      </c>
      <c r="W46" t="s">
        <v>746</v>
      </c>
      <c r="X46" t="s">
        <v>1278</v>
      </c>
      <c r="Y46" t="s">
        <v>1332</v>
      </c>
      <c r="AA46" s="28" t="s">
        <v>666</v>
      </c>
      <c r="AB46" s="28" t="s">
        <v>666</v>
      </c>
      <c r="AC46" s="28">
        <v>6</v>
      </c>
      <c r="AE46">
        <v>3</v>
      </c>
      <c r="AF46" t="s">
        <v>689</v>
      </c>
      <c r="AG46" t="s">
        <v>689</v>
      </c>
      <c r="AJ46">
        <v>6</v>
      </c>
      <c r="AK46" t="s">
        <v>1450</v>
      </c>
      <c r="AL46" s="5" t="s">
        <v>2595</v>
      </c>
    </row>
    <row r="47" spans="1:39" x14ac:dyDescent="0.25">
      <c r="B47" t="s">
        <v>983</v>
      </c>
      <c r="D47" s="28" t="s">
        <v>136</v>
      </c>
      <c r="H47" t="s">
        <v>4800</v>
      </c>
      <c r="I47" t="s">
        <v>1081</v>
      </c>
      <c r="J47" t="s">
        <v>240</v>
      </c>
      <c r="N47" t="s">
        <v>1881</v>
      </c>
      <c r="O47" t="s">
        <v>1059</v>
      </c>
      <c r="P47" t="s">
        <v>1957</v>
      </c>
      <c r="S47" s="28" t="s">
        <v>984</v>
      </c>
      <c r="T47" s="28" t="s">
        <v>2342</v>
      </c>
      <c r="U47" s="28" t="s">
        <v>981</v>
      </c>
      <c r="V47" t="s">
        <v>2687</v>
      </c>
      <c r="Z47" s="28" t="s">
        <v>666</v>
      </c>
      <c r="AA47" s="28" t="s">
        <v>953</v>
      </c>
      <c r="AB47" t="s">
        <v>2111</v>
      </c>
      <c r="AC47" t="s">
        <v>970</v>
      </c>
      <c r="AF47" t="s">
        <v>4821</v>
      </c>
      <c r="AG47" t="s">
        <v>956</v>
      </c>
      <c r="AH47" t="s">
        <v>689</v>
      </c>
      <c r="AJ47" t="s">
        <v>971</v>
      </c>
      <c r="AK47" s="5" t="s">
        <v>2595</v>
      </c>
      <c r="AL47" t="s">
        <v>1033</v>
      </c>
      <c r="AM47" t="s">
        <v>2111</v>
      </c>
    </row>
    <row r="48" spans="1:39" x14ac:dyDescent="0.25">
      <c r="A48" s="28" t="s">
        <v>970</v>
      </c>
      <c r="B48" s="28" t="s">
        <v>625</v>
      </c>
      <c r="C48" s="28" t="s">
        <v>625</v>
      </c>
      <c r="D48" s="28" t="s">
        <v>1442</v>
      </c>
      <c r="H48" t="s">
        <v>1149</v>
      </c>
      <c r="I48" t="s">
        <v>149</v>
      </c>
      <c r="J48" t="s">
        <v>1517</v>
      </c>
      <c r="K48" t="s">
        <v>971</v>
      </c>
      <c r="N48" t="s">
        <v>785</v>
      </c>
      <c r="O48" s="28" t="s">
        <v>434</v>
      </c>
      <c r="P48" t="s">
        <v>764</v>
      </c>
      <c r="T48" t="s">
        <v>2687</v>
      </c>
      <c r="U48" t="s">
        <v>2687</v>
      </c>
      <c r="V48" t="s">
        <v>1698</v>
      </c>
      <c r="Z48" s="28" t="s">
        <v>997</v>
      </c>
      <c r="AA48" s="28" t="s">
        <v>891</v>
      </c>
      <c r="AB48" t="s">
        <v>1461</v>
      </c>
      <c r="AF48" t="s">
        <v>1359</v>
      </c>
      <c r="AG48" t="s">
        <v>1744</v>
      </c>
      <c r="AH48" t="s">
        <v>957</v>
      </c>
      <c r="AK48" t="s">
        <v>2620</v>
      </c>
      <c r="AL48" t="s">
        <v>2111</v>
      </c>
      <c r="AM48" t="s">
        <v>1127</v>
      </c>
    </row>
    <row r="49" spans="1:39" x14ac:dyDescent="0.25">
      <c r="B49" t="s">
        <v>246</v>
      </c>
      <c r="C49" s="28" t="s">
        <v>1395</v>
      </c>
      <c r="E49" t="s">
        <v>4798</v>
      </c>
      <c r="G49" t="s">
        <v>4800</v>
      </c>
      <c r="I49" t="s">
        <v>2308</v>
      </c>
      <c r="J49" t="s">
        <v>149</v>
      </c>
      <c r="K49" t="s">
        <v>971</v>
      </c>
      <c r="M49" s="28">
        <v>8</v>
      </c>
      <c r="N49" s="28" t="s">
        <v>434</v>
      </c>
      <c r="O49" s="28" t="s">
        <v>1334</v>
      </c>
      <c r="S49" t="s">
        <v>971</v>
      </c>
      <c r="T49" t="s">
        <v>2045</v>
      </c>
      <c r="U49" t="s">
        <v>961</v>
      </c>
      <c r="W49" t="s">
        <v>2687</v>
      </c>
      <c r="Y49" t="s">
        <v>2440</v>
      </c>
      <c r="AA49" s="28" t="s">
        <v>965</v>
      </c>
      <c r="AB49" s="28" t="s">
        <v>891</v>
      </c>
      <c r="AE49">
        <v>10</v>
      </c>
      <c r="AF49" t="s">
        <v>1744</v>
      </c>
      <c r="AG49" t="s">
        <v>979</v>
      </c>
      <c r="AJ49">
        <v>9</v>
      </c>
      <c r="AK49" t="s">
        <v>2111</v>
      </c>
      <c r="AL49" t="s">
        <v>955</v>
      </c>
    </row>
    <row r="50" spans="1:39" x14ac:dyDescent="0.25">
      <c r="A50" t="s">
        <v>971</v>
      </c>
      <c r="B50" t="s">
        <v>865</v>
      </c>
      <c r="C50" t="s">
        <v>865</v>
      </c>
      <c r="E50" t="s">
        <v>1172</v>
      </c>
      <c r="G50" t="s">
        <v>1371</v>
      </c>
      <c r="I50" t="s">
        <v>805</v>
      </c>
      <c r="J50" t="s">
        <v>805</v>
      </c>
      <c r="M50" s="28">
        <v>4</v>
      </c>
      <c r="N50" s="28" t="s">
        <v>625</v>
      </c>
      <c r="O50" s="28" t="s">
        <v>625</v>
      </c>
      <c r="S50" t="s">
        <v>984</v>
      </c>
      <c r="T50" t="s">
        <v>1714</v>
      </c>
      <c r="U50" t="s">
        <v>689</v>
      </c>
      <c r="W50" t="s">
        <v>1318</v>
      </c>
      <c r="Y50" t="s">
        <v>1144</v>
      </c>
      <c r="AA50" t="s">
        <v>2440</v>
      </c>
      <c r="AB50" t="s">
        <v>4225</v>
      </c>
      <c r="AC50" t="s">
        <v>984</v>
      </c>
    </row>
    <row r="51" spans="1:39" x14ac:dyDescent="0.25">
      <c r="A51" t="s">
        <v>970</v>
      </c>
      <c r="B51" t="s">
        <v>1409</v>
      </c>
      <c r="C51" t="s">
        <v>1332</v>
      </c>
      <c r="D51" t="s">
        <v>4798</v>
      </c>
      <c r="H51" t="s">
        <v>352</v>
      </c>
      <c r="I51" t="s">
        <v>977</v>
      </c>
      <c r="J51" t="s">
        <v>407</v>
      </c>
      <c r="M51" t="s">
        <v>984</v>
      </c>
      <c r="N51" t="s">
        <v>4802</v>
      </c>
      <c r="O51" s="28" t="s">
        <v>746</v>
      </c>
      <c r="P51" s="28" t="s">
        <v>625</v>
      </c>
      <c r="S51" t="s">
        <v>970</v>
      </c>
      <c r="T51" t="s">
        <v>689</v>
      </c>
      <c r="U51" t="s">
        <v>1044</v>
      </c>
      <c r="V51" t="s">
        <v>3617</v>
      </c>
      <c r="Z51" t="s">
        <v>2440</v>
      </c>
      <c r="AA51" t="s">
        <v>1276</v>
      </c>
      <c r="AB51" t="s">
        <v>2440</v>
      </c>
      <c r="AC51" t="s">
        <v>970</v>
      </c>
    </row>
    <row r="52" spans="1:39" x14ac:dyDescent="0.25">
      <c r="B52" t="s">
        <v>4798</v>
      </c>
      <c r="C52" t="s">
        <v>4798</v>
      </c>
      <c r="D52" t="s">
        <v>1140</v>
      </c>
      <c r="H52" t="s">
        <v>1050</v>
      </c>
      <c r="I52" t="s">
        <v>352</v>
      </c>
      <c r="J52" t="s">
        <v>983</v>
      </c>
      <c r="N52" t="s">
        <v>363</v>
      </c>
      <c r="O52" t="s">
        <v>363</v>
      </c>
      <c r="P52" s="28" t="s">
        <v>953</v>
      </c>
      <c r="S52" t="s">
        <v>970</v>
      </c>
      <c r="T52" t="s">
        <v>3617</v>
      </c>
      <c r="U52" t="s">
        <v>3617</v>
      </c>
      <c r="V52" t="s">
        <v>1059</v>
      </c>
      <c r="Z52" t="s">
        <v>954</v>
      </c>
      <c r="AA52" t="s">
        <v>1567</v>
      </c>
      <c r="AB52" t="s">
        <v>1567</v>
      </c>
      <c r="AC52" t="s">
        <v>970</v>
      </c>
    </row>
    <row r="53" spans="1:39" x14ac:dyDescent="0.25">
      <c r="A53">
        <v>5</v>
      </c>
      <c r="B53" t="s">
        <v>613</v>
      </c>
      <c r="C53" t="s">
        <v>957</v>
      </c>
      <c r="J53" t="s">
        <v>352</v>
      </c>
      <c r="K53">
        <v>2</v>
      </c>
      <c r="M53">
        <v>6</v>
      </c>
      <c r="N53" t="s">
        <v>870</v>
      </c>
      <c r="O53" t="s">
        <v>764</v>
      </c>
      <c r="S53">
        <v>8</v>
      </c>
      <c r="T53" t="s">
        <v>490</v>
      </c>
      <c r="U53" t="s">
        <v>967</v>
      </c>
      <c r="AA53" t="s">
        <v>1091</v>
      </c>
      <c r="AB53" t="s">
        <v>194</v>
      </c>
      <c r="AC53">
        <v>2</v>
      </c>
    </row>
    <row r="55" spans="1:39" x14ac:dyDescent="0.25">
      <c r="T55" s="9" t="s">
        <v>4804</v>
      </c>
      <c r="U55">
        <v>6</v>
      </c>
      <c r="V55">
        <v>12</v>
      </c>
      <c r="W55">
        <v>22</v>
      </c>
      <c r="X55">
        <v>44</v>
      </c>
      <c r="Y55">
        <v>75</v>
      </c>
      <c r="AF55" t="s">
        <v>975</v>
      </c>
      <c r="AG55">
        <v>2</v>
      </c>
      <c r="AH55">
        <v>4</v>
      </c>
    </row>
    <row r="56" spans="1:39" x14ac:dyDescent="0.25">
      <c r="S56">
        <v>1</v>
      </c>
      <c r="T56" t="s">
        <v>134</v>
      </c>
      <c r="U56" t="s">
        <v>134</v>
      </c>
      <c r="AA56" t="s">
        <v>739</v>
      </c>
      <c r="AB56" t="s">
        <v>739</v>
      </c>
      <c r="AC56">
        <v>7</v>
      </c>
      <c r="AE56">
        <v>1</v>
      </c>
      <c r="AF56" t="s">
        <v>2617</v>
      </c>
      <c r="AG56" t="s">
        <v>2584</v>
      </c>
      <c r="AJ56">
        <v>4</v>
      </c>
      <c r="AK56" t="s">
        <v>4447</v>
      </c>
      <c r="AL56" t="s">
        <v>4826</v>
      </c>
    </row>
    <row r="57" spans="1:39" x14ac:dyDescent="0.25">
      <c r="T57" t="s">
        <v>272</v>
      </c>
      <c r="U57" t="s">
        <v>1094</v>
      </c>
      <c r="V57" t="s">
        <v>134</v>
      </c>
      <c r="Z57" t="s">
        <v>231</v>
      </c>
      <c r="AA57" t="s">
        <v>755</v>
      </c>
      <c r="AB57" t="s">
        <v>793</v>
      </c>
      <c r="AC57" t="s">
        <v>984</v>
      </c>
      <c r="AE57" t="s">
        <v>971</v>
      </c>
      <c r="AF57" t="s">
        <v>2584</v>
      </c>
      <c r="AG57" t="s">
        <v>1059</v>
      </c>
      <c r="AH57" t="s">
        <v>2584</v>
      </c>
      <c r="AJ57" t="s">
        <v>984</v>
      </c>
      <c r="AK57" t="s">
        <v>4826</v>
      </c>
      <c r="AL57" t="s">
        <v>4827</v>
      </c>
      <c r="AM57" s="28" t="s">
        <v>2401</v>
      </c>
    </row>
    <row r="58" spans="1:39" x14ac:dyDescent="0.25">
      <c r="S58" t="s">
        <v>971</v>
      </c>
      <c r="T58" t="s">
        <v>2040</v>
      </c>
      <c r="U58" t="s">
        <v>2040</v>
      </c>
      <c r="V58" t="s">
        <v>753</v>
      </c>
      <c r="Z58" t="s">
        <v>2308</v>
      </c>
      <c r="AA58" t="s">
        <v>231</v>
      </c>
      <c r="AB58" t="s">
        <v>678</v>
      </c>
      <c r="AC58" t="s">
        <v>970</v>
      </c>
      <c r="AF58" t="s">
        <v>2633</v>
      </c>
      <c r="AG58" t="s">
        <v>1883</v>
      </c>
      <c r="AH58" t="s">
        <v>1025</v>
      </c>
      <c r="AJ58" t="s">
        <v>971</v>
      </c>
      <c r="AK58" t="s">
        <v>4828</v>
      </c>
      <c r="AL58" s="28" t="s">
        <v>2401</v>
      </c>
      <c r="AM58" s="28" t="s">
        <v>1015</v>
      </c>
    </row>
    <row r="59" spans="1:39" x14ac:dyDescent="0.25">
      <c r="T59" t="s">
        <v>4195</v>
      </c>
      <c r="U59" t="s">
        <v>1418</v>
      </c>
      <c r="W59" t="s">
        <v>134</v>
      </c>
      <c r="Y59" t="s">
        <v>832</v>
      </c>
      <c r="AA59" t="s">
        <v>1121</v>
      </c>
      <c r="AB59" t="s">
        <v>231</v>
      </c>
      <c r="AE59">
        <v>7</v>
      </c>
      <c r="AF59" t="s">
        <v>1883</v>
      </c>
      <c r="AG59" t="s">
        <v>3601</v>
      </c>
      <c r="AJ59" s="28">
        <v>8</v>
      </c>
      <c r="AK59" s="28" t="s">
        <v>2401</v>
      </c>
      <c r="AL59" s="28" t="s">
        <v>957</v>
      </c>
    </row>
    <row r="60" spans="1:39" x14ac:dyDescent="0.25">
      <c r="S60" t="s">
        <v>970</v>
      </c>
      <c r="T60" t="s">
        <v>2590</v>
      </c>
      <c r="U60" t="s">
        <v>2110</v>
      </c>
      <c r="W60" t="s">
        <v>999</v>
      </c>
      <c r="Y60" t="s">
        <v>751</v>
      </c>
      <c r="AA60" t="s">
        <v>911</v>
      </c>
      <c r="AB60" t="s">
        <v>911</v>
      </c>
      <c r="AE60">
        <v>2</v>
      </c>
      <c r="AF60" t="s">
        <v>791</v>
      </c>
      <c r="AG60" t="s">
        <v>791</v>
      </c>
      <c r="AJ60">
        <v>5</v>
      </c>
      <c r="AK60" t="s">
        <v>1707</v>
      </c>
      <c r="AL60" t="s">
        <v>1707</v>
      </c>
    </row>
    <row r="61" spans="1:39" x14ac:dyDescent="0.25">
      <c r="T61" t="s">
        <v>2110</v>
      </c>
      <c r="U61" t="s">
        <v>1285</v>
      </c>
      <c r="V61" t="s">
        <v>567</v>
      </c>
      <c r="Z61" t="s">
        <v>832</v>
      </c>
      <c r="AA61" t="s">
        <v>1073</v>
      </c>
      <c r="AB61" t="s">
        <v>929</v>
      </c>
      <c r="AC61" t="s">
        <v>970</v>
      </c>
      <c r="AE61" t="s">
        <v>971</v>
      </c>
      <c r="AF61" t="s">
        <v>4825</v>
      </c>
      <c r="AG61" t="s">
        <v>993</v>
      </c>
      <c r="AH61" t="s">
        <v>791</v>
      </c>
      <c r="AK61" t="s">
        <v>1960</v>
      </c>
      <c r="AL61" t="s">
        <v>952</v>
      </c>
      <c r="AM61" t="s">
        <v>929</v>
      </c>
    </row>
    <row r="62" spans="1:39" x14ac:dyDescent="0.25">
      <c r="T62" t="s">
        <v>559</v>
      </c>
      <c r="U62" t="s">
        <v>567</v>
      </c>
      <c r="V62" t="s">
        <v>1911</v>
      </c>
      <c r="Z62" t="s">
        <v>1538</v>
      </c>
      <c r="AA62" t="s">
        <v>832</v>
      </c>
      <c r="AB62" t="s">
        <v>832</v>
      </c>
      <c r="AE62" t="s">
        <v>984</v>
      </c>
      <c r="AF62" t="s">
        <v>1603</v>
      </c>
      <c r="AG62" t="s">
        <v>1603</v>
      </c>
      <c r="AH62" t="s">
        <v>3742</v>
      </c>
      <c r="AK62" t="s">
        <v>929</v>
      </c>
      <c r="AL62" t="s">
        <v>929</v>
      </c>
      <c r="AM62" t="s">
        <v>1945</v>
      </c>
    </row>
    <row r="63" spans="1:39" x14ac:dyDescent="0.25">
      <c r="M63" s="4"/>
      <c r="S63">
        <v>8</v>
      </c>
      <c r="T63" t="s">
        <v>567</v>
      </c>
      <c r="U63" t="s">
        <v>751</v>
      </c>
      <c r="W63" t="s">
        <v>134</v>
      </c>
      <c r="X63" t="s">
        <v>134</v>
      </c>
      <c r="Y63" s="28" t="s">
        <v>1383</v>
      </c>
      <c r="AA63" t="s">
        <v>1428</v>
      </c>
      <c r="AB63" t="s">
        <v>687</v>
      </c>
      <c r="AC63">
        <v>4</v>
      </c>
      <c r="AE63">
        <v>10</v>
      </c>
      <c r="AF63" t="s">
        <v>2205</v>
      </c>
      <c r="AG63" t="s">
        <v>1507</v>
      </c>
      <c r="AJ63">
        <v>9</v>
      </c>
      <c r="AK63" t="s">
        <v>641</v>
      </c>
      <c r="AL63" t="s">
        <v>953</v>
      </c>
    </row>
    <row r="64" spans="1:39" x14ac:dyDescent="0.25">
      <c r="S64">
        <v>3</v>
      </c>
      <c r="T64" t="s">
        <v>833</v>
      </c>
      <c r="U64" t="s">
        <v>833</v>
      </c>
      <c r="W64" t="s">
        <v>1046</v>
      </c>
      <c r="X64" t="s">
        <v>1312</v>
      </c>
      <c r="Y64" s="28" t="s">
        <v>753</v>
      </c>
      <c r="AA64" t="s">
        <v>920</v>
      </c>
      <c r="AB64" t="s">
        <v>920</v>
      </c>
      <c r="AC64">
        <v>5</v>
      </c>
      <c r="AE64">
        <v>3</v>
      </c>
      <c r="AF64" t="s">
        <v>228</v>
      </c>
      <c r="AG64" t="s">
        <v>228</v>
      </c>
      <c r="AJ64" s="28">
        <v>6</v>
      </c>
      <c r="AK64" s="28" t="s">
        <v>3781</v>
      </c>
      <c r="AL64" s="28" t="s">
        <v>3781</v>
      </c>
    </row>
    <row r="65" spans="19:39" x14ac:dyDescent="0.25">
      <c r="T65" t="s">
        <v>229</v>
      </c>
      <c r="U65" t="s">
        <v>1166</v>
      </c>
      <c r="V65" t="s">
        <v>833</v>
      </c>
      <c r="Z65" t="s">
        <v>920</v>
      </c>
      <c r="AA65" t="s">
        <v>2463</v>
      </c>
      <c r="AB65" t="s">
        <v>791</v>
      </c>
      <c r="AC65" t="s">
        <v>970</v>
      </c>
      <c r="AF65" t="s">
        <v>3182</v>
      </c>
      <c r="AG65" t="s">
        <v>982</v>
      </c>
      <c r="AH65" t="s">
        <v>678</v>
      </c>
      <c r="AK65" s="5" t="s">
        <v>4145</v>
      </c>
      <c r="AL65" s="28" t="s">
        <v>993</v>
      </c>
      <c r="AM65" t="s">
        <v>2590</v>
      </c>
    </row>
    <row r="66" spans="19:39" x14ac:dyDescent="0.25">
      <c r="S66" s="28" t="s">
        <v>970</v>
      </c>
      <c r="T66" s="28" t="s">
        <v>2401</v>
      </c>
      <c r="U66" t="s">
        <v>674</v>
      </c>
      <c r="V66" t="s">
        <v>967</v>
      </c>
      <c r="Z66" t="s">
        <v>1085</v>
      </c>
      <c r="AA66" t="s">
        <v>2461</v>
      </c>
      <c r="AB66" t="s">
        <v>2461</v>
      </c>
      <c r="AC66" t="s">
        <v>984</v>
      </c>
      <c r="AE66" t="s">
        <v>984</v>
      </c>
      <c r="AF66" t="s">
        <v>1804</v>
      </c>
      <c r="AG66" t="s">
        <v>678</v>
      </c>
      <c r="AH66" t="s">
        <v>959</v>
      </c>
      <c r="AJ66" t="s">
        <v>971</v>
      </c>
      <c r="AK66" t="s">
        <v>4829</v>
      </c>
      <c r="AL66" t="s">
        <v>2590</v>
      </c>
      <c r="AM66" t="s">
        <v>1642</v>
      </c>
    </row>
    <row r="67" spans="19:39" x14ac:dyDescent="0.25">
      <c r="S67" t="s">
        <v>972</v>
      </c>
      <c r="T67" t="s">
        <v>674</v>
      </c>
      <c r="U67" t="s">
        <v>957</v>
      </c>
      <c r="W67" t="s">
        <v>833</v>
      </c>
      <c r="Y67" s="28" t="s">
        <v>1383</v>
      </c>
      <c r="AA67" t="s">
        <v>951</v>
      </c>
      <c r="AB67" t="s">
        <v>2852</v>
      </c>
      <c r="AC67" t="s">
        <v>971</v>
      </c>
      <c r="AE67">
        <v>11</v>
      </c>
      <c r="AF67" t="s">
        <v>678</v>
      </c>
      <c r="AG67" t="s">
        <v>981</v>
      </c>
      <c r="AJ67">
        <v>12</v>
      </c>
      <c r="AK67" t="s">
        <v>2590</v>
      </c>
      <c r="AL67" t="s">
        <v>1007</v>
      </c>
    </row>
    <row r="68" spans="19:39" x14ac:dyDescent="0.25">
      <c r="S68" t="s">
        <v>984</v>
      </c>
      <c r="T68" t="s">
        <v>692</v>
      </c>
      <c r="U68" t="s">
        <v>692</v>
      </c>
      <c r="W68" t="s">
        <v>966</v>
      </c>
      <c r="Y68" s="28" t="s">
        <v>4518</v>
      </c>
      <c r="AA68" t="s">
        <v>1659</v>
      </c>
      <c r="AB68" t="s">
        <v>2584</v>
      </c>
      <c r="AC68" t="s">
        <v>970</v>
      </c>
    </row>
    <row r="69" spans="19:39" x14ac:dyDescent="0.25">
      <c r="S69" t="s">
        <v>2555</v>
      </c>
      <c r="T69" t="s">
        <v>2674</v>
      </c>
      <c r="U69" t="s">
        <v>1346</v>
      </c>
      <c r="V69" t="s">
        <v>675</v>
      </c>
      <c r="Z69" s="28" t="s">
        <v>1383</v>
      </c>
      <c r="AA69" t="s">
        <v>999</v>
      </c>
      <c r="AB69" t="s">
        <v>1659</v>
      </c>
      <c r="AC69" t="s">
        <v>971</v>
      </c>
    </row>
    <row r="70" spans="19:39" x14ac:dyDescent="0.25">
      <c r="S70" t="s">
        <v>984</v>
      </c>
      <c r="T70" t="s">
        <v>675</v>
      </c>
      <c r="U70" t="s">
        <v>675</v>
      </c>
      <c r="V70" t="s">
        <v>1085</v>
      </c>
      <c r="Z70" s="28" t="s">
        <v>951</v>
      </c>
      <c r="AA70" s="28" t="s">
        <v>1383</v>
      </c>
      <c r="AB70" t="s">
        <v>1451</v>
      </c>
    </row>
    <row r="71" spans="19:39" x14ac:dyDescent="0.25">
      <c r="S71">
        <v>6</v>
      </c>
      <c r="T71" t="s">
        <v>521</v>
      </c>
      <c r="U71" t="s">
        <v>1065</v>
      </c>
      <c r="AA71" s="28" t="s">
        <v>976</v>
      </c>
      <c r="AB71" s="28" t="s">
        <v>1383</v>
      </c>
      <c r="AC71" s="28">
        <v>2</v>
      </c>
    </row>
    <row r="73" spans="19:39" x14ac:dyDescent="0.25">
      <c r="T73" s="3" t="s">
        <v>4830</v>
      </c>
      <c r="U73">
        <v>6</v>
      </c>
      <c r="V73">
        <v>12</v>
      </c>
      <c r="W73">
        <v>22</v>
      </c>
      <c r="X73">
        <v>44</v>
      </c>
      <c r="Y73">
        <v>75</v>
      </c>
      <c r="AF73" t="s">
        <v>975</v>
      </c>
      <c r="AG73">
        <v>2</v>
      </c>
      <c r="AH73">
        <v>4</v>
      </c>
    </row>
    <row r="74" spans="19:39" x14ac:dyDescent="0.25">
      <c r="S74" t="s">
        <v>970</v>
      </c>
      <c r="T74" t="s">
        <v>3696</v>
      </c>
      <c r="U74" t="s">
        <v>3696</v>
      </c>
      <c r="AA74" t="s">
        <v>872</v>
      </c>
      <c r="AB74" t="s">
        <v>872</v>
      </c>
      <c r="AC74">
        <v>5</v>
      </c>
      <c r="AE74">
        <v>1</v>
      </c>
      <c r="AF74" t="s">
        <v>4572</v>
      </c>
      <c r="AG74" t="s">
        <v>4572</v>
      </c>
      <c r="AJ74">
        <v>4</v>
      </c>
      <c r="AK74" t="s">
        <v>1710</v>
      </c>
      <c r="AL74" t="s">
        <v>2556</v>
      </c>
    </row>
    <row r="75" spans="19:39" x14ac:dyDescent="0.25">
      <c r="S75" t="s">
        <v>2555</v>
      </c>
      <c r="T75" t="s">
        <v>4445</v>
      </c>
      <c r="U75" t="s">
        <v>1186</v>
      </c>
      <c r="V75" t="s">
        <v>3696</v>
      </c>
      <c r="Z75" t="s">
        <v>872</v>
      </c>
      <c r="AA75" t="s">
        <v>1272</v>
      </c>
      <c r="AB75" t="s">
        <v>4348</v>
      </c>
      <c r="AC75" t="s">
        <v>2555</v>
      </c>
      <c r="AF75" t="s">
        <v>4833</v>
      </c>
      <c r="AG75" t="s">
        <v>755</v>
      </c>
      <c r="AH75" t="s">
        <v>4572</v>
      </c>
      <c r="AJ75" t="s">
        <v>984</v>
      </c>
      <c r="AK75" t="s">
        <v>2556</v>
      </c>
      <c r="AL75" t="s">
        <v>997</v>
      </c>
      <c r="AM75" t="s">
        <v>2086</v>
      </c>
    </row>
    <row r="76" spans="19:39" x14ac:dyDescent="0.25">
      <c r="S76" t="s">
        <v>984</v>
      </c>
      <c r="T76" t="s">
        <v>1731</v>
      </c>
      <c r="U76" t="s">
        <v>1731</v>
      </c>
      <c r="V76" t="s">
        <v>1165</v>
      </c>
      <c r="Z76" t="s">
        <v>1276</v>
      </c>
      <c r="AA76" t="s">
        <v>244</v>
      </c>
      <c r="AB76" t="s">
        <v>244</v>
      </c>
      <c r="AE76" t="s">
        <v>2520</v>
      </c>
      <c r="AF76" t="s">
        <v>3001</v>
      </c>
      <c r="AG76" t="s">
        <v>1807</v>
      </c>
      <c r="AH76" t="s">
        <v>959</v>
      </c>
      <c r="AJ76" t="s">
        <v>971</v>
      </c>
      <c r="AK76" t="s">
        <v>2389</v>
      </c>
      <c r="AL76" t="s">
        <v>2086</v>
      </c>
      <c r="AM76" t="s">
        <v>746</v>
      </c>
    </row>
    <row r="77" spans="19:39" x14ac:dyDescent="0.25">
      <c r="S77" t="s">
        <v>970</v>
      </c>
      <c r="T77" t="s">
        <v>4550</v>
      </c>
      <c r="U77" t="s">
        <v>746</v>
      </c>
      <c r="W77" t="s">
        <v>1356</v>
      </c>
      <c r="Y77" t="s">
        <v>872</v>
      </c>
      <c r="AA77" t="s">
        <v>1036</v>
      </c>
      <c r="AB77" t="s">
        <v>4301</v>
      </c>
      <c r="AE77">
        <v>10</v>
      </c>
      <c r="AF77" t="s">
        <v>1807</v>
      </c>
      <c r="AG77" t="s">
        <v>951</v>
      </c>
      <c r="AJ77">
        <v>7</v>
      </c>
      <c r="AK77" t="s">
        <v>2086</v>
      </c>
      <c r="AL77" t="s">
        <v>755</v>
      </c>
    </row>
    <row r="78" spans="19:39" x14ac:dyDescent="0.25">
      <c r="S78" t="s">
        <v>984</v>
      </c>
      <c r="T78" t="s">
        <v>1841</v>
      </c>
      <c r="U78" t="s">
        <v>686</v>
      </c>
      <c r="W78" t="s">
        <v>755</v>
      </c>
      <c r="Y78" t="s">
        <v>957</v>
      </c>
      <c r="AA78" t="s">
        <v>841</v>
      </c>
      <c r="AB78" t="s">
        <v>841</v>
      </c>
      <c r="AE78" t="s">
        <v>984</v>
      </c>
      <c r="AF78" t="s">
        <v>762</v>
      </c>
      <c r="AG78" t="s">
        <v>591</v>
      </c>
      <c r="AJ78">
        <v>5</v>
      </c>
      <c r="AK78" t="s">
        <v>661</v>
      </c>
      <c r="AL78" t="s">
        <v>661</v>
      </c>
    </row>
    <row r="79" spans="19:39" x14ac:dyDescent="0.25">
      <c r="T79" t="s">
        <v>686</v>
      </c>
      <c r="U79" t="s">
        <v>953</v>
      </c>
      <c r="V79" t="s">
        <v>1356</v>
      </c>
      <c r="Z79" t="s">
        <v>841</v>
      </c>
      <c r="AA79" t="s">
        <v>1344</v>
      </c>
      <c r="AB79" t="s">
        <v>501</v>
      </c>
      <c r="AF79" t="s">
        <v>591</v>
      </c>
      <c r="AG79" t="s">
        <v>1014</v>
      </c>
      <c r="AH79" t="s">
        <v>591</v>
      </c>
      <c r="AJ79" t="s">
        <v>971</v>
      </c>
      <c r="AK79" t="s">
        <v>2663</v>
      </c>
      <c r="AL79" t="s">
        <v>755</v>
      </c>
      <c r="AM79" t="s">
        <v>661</v>
      </c>
    </row>
    <row r="80" spans="19:39" x14ac:dyDescent="0.25">
      <c r="T80" t="s">
        <v>4297</v>
      </c>
      <c r="U80" t="s">
        <v>1356</v>
      </c>
      <c r="V80" t="s">
        <v>1025</v>
      </c>
      <c r="Z80" t="s">
        <v>1121</v>
      </c>
      <c r="AA80" t="s">
        <v>2086</v>
      </c>
      <c r="AB80" t="s">
        <v>2086</v>
      </c>
      <c r="AC80" t="s">
        <v>970</v>
      </c>
      <c r="AF80" t="s">
        <v>4834</v>
      </c>
      <c r="AG80" t="s">
        <v>4835</v>
      </c>
      <c r="AH80" t="s">
        <v>1286</v>
      </c>
      <c r="AJ80" t="s">
        <v>971</v>
      </c>
      <c r="AK80" t="s">
        <v>4837</v>
      </c>
      <c r="AL80" t="s">
        <v>1257</v>
      </c>
      <c r="AM80" t="s">
        <v>1283</v>
      </c>
    </row>
    <row r="81" spans="19:39" x14ac:dyDescent="0.25">
      <c r="S81">
        <v>8</v>
      </c>
      <c r="T81" t="s">
        <v>1356</v>
      </c>
      <c r="U81" t="s">
        <v>1181</v>
      </c>
      <c r="W81" t="s">
        <v>1356</v>
      </c>
      <c r="X81" t="s">
        <v>1356</v>
      </c>
      <c r="Y81" t="s">
        <v>872</v>
      </c>
      <c r="AA81" t="s">
        <v>1266</v>
      </c>
      <c r="AB81" t="s">
        <v>399</v>
      </c>
      <c r="AC81">
        <v>4</v>
      </c>
      <c r="AE81">
        <v>11</v>
      </c>
      <c r="AF81" t="s">
        <v>4835</v>
      </c>
      <c r="AG81" t="s">
        <v>1059</v>
      </c>
      <c r="AJ81">
        <v>12</v>
      </c>
      <c r="AK81" t="s">
        <v>1257</v>
      </c>
      <c r="AL81" t="s">
        <v>955</v>
      </c>
    </row>
    <row r="82" spans="19:39" x14ac:dyDescent="0.25">
      <c r="S82">
        <v>3</v>
      </c>
      <c r="T82" t="s">
        <v>1362</v>
      </c>
      <c r="U82" t="s">
        <v>1362</v>
      </c>
      <c r="W82" t="s">
        <v>1109</v>
      </c>
      <c r="X82" t="s">
        <v>1266</v>
      </c>
      <c r="Y82" t="s">
        <v>1326</v>
      </c>
      <c r="AA82" t="s">
        <v>4197</v>
      </c>
      <c r="AB82" t="s">
        <v>4197</v>
      </c>
      <c r="AC82">
        <v>6</v>
      </c>
      <c r="AE82">
        <v>3</v>
      </c>
      <c r="AF82" t="s">
        <v>648</v>
      </c>
      <c r="AG82" t="s">
        <v>3696</v>
      </c>
      <c r="AJ82">
        <v>6</v>
      </c>
      <c r="AK82" t="s">
        <v>519</v>
      </c>
      <c r="AL82" t="s">
        <v>519</v>
      </c>
    </row>
    <row r="83" spans="19:39" x14ac:dyDescent="0.25">
      <c r="T83" t="s">
        <v>564</v>
      </c>
      <c r="U83" t="s">
        <v>990</v>
      </c>
      <c r="V83" t="s">
        <v>1362</v>
      </c>
      <c r="Z83" t="s">
        <v>4197</v>
      </c>
      <c r="AA83" t="s">
        <v>1164</v>
      </c>
      <c r="AB83" t="s">
        <v>1694</v>
      </c>
      <c r="AE83" t="s">
        <v>2555</v>
      </c>
      <c r="AF83" t="s">
        <v>3696</v>
      </c>
      <c r="AG83" t="s">
        <v>746</v>
      </c>
      <c r="AH83" t="s">
        <v>3696</v>
      </c>
      <c r="AK83" t="s">
        <v>4838</v>
      </c>
      <c r="AL83" t="s">
        <v>1702</v>
      </c>
      <c r="AM83" t="s">
        <v>4550</v>
      </c>
    </row>
    <row r="84" spans="19:39" x14ac:dyDescent="0.25">
      <c r="T84" t="s">
        <v>2088</v>
      </c>
      <c r="U84" t="s">
        <v>3438</v>
      </c>
      <c r="V84" t="s">
        <v>1061</v>
      </c>
      <c r="Z84" t="s">
        <v>993</v>
      </c>
      <c r="AA84" t="s">
        <v>2165</v>
      </c>
      <c r="AB84" t="s">
        <v>2165</v>
      </c>
      <c r="AE84" t="s">
        <v>971</v>
      </c>
      <c r="AF84" t="s">
        <v>4836</v>
      </c>
      <c r="AG84" t="s">
        <v>4836</v>
      </c>
      <c r="AH84" t="s">
        <v>1396</v>
      </c>
      <c r="AJ84" t="s">
        <v>984</v>
      </c>
      <c r="AK84" t="s">
        <v>4550</v>
      </c>
      <c r="AL84" t="s">
        <v>4550</v>
      </c>
      <c r="AM84" t="s">
        <v>1217</v>
      </c>
    </row>
    <row r="85" spans="19:39" x14ac:dyDescent="0.25">
      <c r="S85" t="s">
        <v>971</v>
      </c>
      <c r="T85" t="s">
        <v>3438</v>
      </c>
      <c r="U85" t="s">
        <v>1282</v>
      </c>
      <c r="W85" t="s">
        <v>4832</v>
      </c>
      <c r="Y85" t="s">
        <v>1231</v>
      </c>
      <c r="AA85" t="s">
        <v>1059</v>
      </c>
      <c r="AB85" t="s">
        <v>519</v>
      </c>
      <c r="AC85" t="s">
        <v>1063</v>
      </c>
      <c r="AE85">
        <v>8</v>
      </c>
      <c r="AF85" t="s">
        <v>4341</v>
      </c>
      <c r="AG85" t="s">
        <v>982</v>
      </c>
      <c r="AJ85">
        <v>9</v>
      </c>
      <c r="AK85" t="s">
        <v>1515</v>
      </c>
      <c r="AL85" t="s">
        <v>1051</v>
      </c>
    </row>
    <row r="86" spans="19:39" x14ac:dyDescent="0.25">
      <c r="S86" t="s">
        <v>971</v>
      </c>
      <c r="T86" t="s">
        <v>3926</v>
      </c>
      <c r="U86" t="s">
        <v>3926</v>
      </c>
      <c r="W86" t="s">
        <v>959</v>
      </c>
      <c r="Y86" t="s">
        <v>1110</v>
      </c>
      <c r="AA86" t="s">
        <v>1423</v>
      </c>
      <c r="AB86" t="s">
        <v>661</v>
      </c>
      <c r="AC86" t="s">
        <v>970</v>
      </c>
    </row>
    <row r="87" spans="19:39" x14ac:dyDescent="0.25">
      <c r="S87" t="s">
        <v>984</v>
      </c>
      <c r="T87" t="s">
        <v>1630</v>
      </c>
      <c r="U87" t="s">
        <v>4841</v>
      </c>
      <c r="V87" t="s">
        <v>4832</v>
      </c>
      <c r="Z87" t="s">
        <v>1231</v>
      </c>
      <c r="AA87" t="s">
        <v>989</v>
      </c>
      <c r="AB87" t="s">
        <v>1423</v>
      </c>
      <c r="AC87" t="s">
        <v>970</v>
      </c>
    </row>
    <row r="88" spans="19:39" x14ac:dyDescent="0.25">
      <c r="S88" t="s">
        <v>971</v>
      </c>
      <c r="T88" t="s">
        <v>4832</v>
      </c>
      <c r="U88" t="s">
        <v>4832</v>
      </c>
      <c r="V88" t="s">
        <v>960</v>
      </c>
      <c r="Z88" t="s">
        <v>957</v>
      </c>
      <c r="AA88" t="s">
        <v>1231</v>
      </c>
      <c r="AB88" t="s">
        <v>591</v>
      </c>
      <c r="AC88" t="s">
        <v>970</v>
      </c>
    </row>
    <row r="89" spans="19:39" x14ac:dyDescent="0.25">
      <c r="S89">
        <v>7</v>
      </c>
      <c r="T89" t="s">
        <v>803</v>
      </c>
      <c r="U89" t="s">
        <v>989</v>
      </c>
      <c r="AA89" t="s">
        <v>1266</v>
      </c>
      <c r="AB89" t="s">
        <v>1231</v>
      </c>
      <c r="AC89">
        <v>2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Feuil33"/>
  <dimension ref="A1:AM89"/>
  <sheetViews>
    <sheetView topLeftCell="S54" workbookViewId="0">
      <selection activeCell="X83" sqref="X83"/>
    </sheetView>
  </sheetViews>
  <sheetFormatPr baseColWidth="10" defaultColWidth="11.42578125" defaultRowHeight="15" x14ac:dyDescent="0.25"/>
  <cols>
    <col min="1" max="1" width="4" style="31" bestFit="1" customWidth="1"/>
    <col min="2" max="4" width="26.140625" bestFit="1" customWidth="1"/>
    <col min="5" max="5" width="17" bestFit="1" customWidth="1"/>
    <col min="6" max="7" width="17.42578125" bestFit="1" customWidth="1"/>
    <col min="8" max="10" width="21" bestFit="1" customWidth="1"/>
    <col min="11" max="11" width="5.140625" style="31" customWidth="1"/>
    <col min="12" max="12" width="19.85546875" bestFit="1" customWidth="1"/>
    <col min="13" max="13" width="4.140625" bestFit="1" customWidth="1"/>
    <col min="14" max="15" width="26.140625" bestFit="1" customWidth="1"/>
    <col min="16" max="16" width="18.28515625" bestFit="1" customWidth="1"/>
    <col min="17" max="17" width="4" customWidth="1"/>
    <col min="18" max="18" width="4.140625" bestFit="1" customWidth="1"/>
    <col min="19" max="19" width="4" bestFit="1" customWidth="1"/>
    <col min="20" max="20" width="26.140625" bestFit="1" customWidth="1"/>
    <col min="21" max="21" width="23.140625" bestFit="1" customWidth="1"/>
    <col min="22" max="22" width="21" bestFit="1" customWidth="1"/>
    <col min="23" max="23" width="22.42578125" bestFit="1" customWidth="1"/>
    <col min="24" max="24" width="21" bestFit="1" customWidth="1"/>
    <col min="25" max="25" width="17.28515625" bestFit="1" customWidth="1"/>
    <col min="26" max="27" width="20.140625" bestFit="1" customWidth="1"/>
    <col min="28" max="28" width="26.140625" bestFit="1" customWidth="1"/>
    <col min="29" max="29" width="4.140625" bestFit="1" customWidth="1"/>
    <col min="30" max="30" width="4.140625" customWidth="1"/>
    <col min="31" max="31" width="4.140625" bestFit="1" customWidth="1"/>
    <col min="32" max="32" width="23.85546875" bestFit="1" customWidth="1"/>
    <col min="33" max="34" width="21" bestFit="1" customWidth="1"/>
    <col min="36" max="36" width="4.140625" bestFit="1" customWidth="1"/>
    <col min="37" max="37" width="23.85546875" bestFit="1" customWidth="1"/>
    <col min="38" max="38" width="22.28515625" bestFit="1" customWidth="1"/>
    <col min="39" max="39" width="19.140625" bestFit="1" customWidth="1"/>
  </cols>
  <sheetData>
    <row r="1" spans="1:39" ht="14.45" x14ac:dyDescent="0.25">
      <c r="B1" s="2" t="s">
        <v>4847</v>
      </c>
      <c r="C1">
        <v>25</v>
      </c>
      <c r="D1">
        <v>50</v>
      </c>
      <c r="E1">
        <v>100</v>
      </c>
      <c r="F1">
        <v>165</v>
      </c>
      <c r="G1">
        <v>250</v>
      </c>
      <c r="K1"/>
      <c r="N1" t="s">
        <v>975</v>
      </c>
      <c r="O1">
        <v>7</v>
      </c>
      <c r="P1">
        <v>13</v>
      </c>
      <c r="T1" s="10" t="s">
        <v>4856</v>
      </c>
      <c r="U1">
        <v>8</v>
      </c>
      <c r="V1">
        <v>16</v>
      </c>
      <c r="W1">
        <v>35</v>
      </c>
      <c r="X1">
        <v>64</v>
      </c>
      <c r="Y1">
        <v>125</v>
      </c>
      <c r="AF1" t="s">
        <v>975</v>
      </c>
      <c r="AG1">
        <v>3</v>
      </c>
      <c r="AH1">
        <v>5</v>
      </c>
    </row>
    <row r="2" spans="1:39" ht="14.45" x14ac:dyDescent="0.25">
      <c r="A2" s="31">
        <v>1</v>
      </c>
      <c r="B2" t="s">
        <v>221</v>
      </c>
      <c r="C2" t="s">
        <v>221</v>
      </c>
      <c r="I2" t="s">
        <v>270</v>
      </c>
      <c r="J2" t="s">
        <v>1037</v>
      </c>
      <c r="K2" s="31">
        <v>8</v>
      </c>
      <c r="M2">
        <v>1</v>
      </c>
      <c r="N2" t="s">
        <v>927</v>
      </c>
      <c r="O2" t="s">
        <v>1517</v>
      </c>
      <c r="S2">
        <v>1</v>
      </c>
      <c r="T2" t="s">
        <v>453</v>
      </c>
      <c r="U2" t="s">
        <v>453</v>
      </c>
      <c r="AA2" t="s">
        <v>865</v>
      </c>
      <c r="AB2" t="s">
        <v>865</v>
      </c>
      <c r="AC2">
        <v>6</v>
      </c>
      <c r="AE2" t="s">
        <v>984</v>
      </c>
      <c r="AF2" t="s">
        <v>2557</v>
      </c>
      <c r="AG2" t="s">
        <v>2557</v>
      </c>
      <c r="AJ2">
        <v>4</v>
      </c>
      <c r="AK2" t="s">
        <v>1921</v>
      </c>
      <c r="AL2" t="s">
        <v>1921</v>
      </c>
    </row>
    <row r="3" spans="1:39" ht="14.45" x14ac:dyDescent="0.25">
      <c r="B3" t="s">
        <v>983</v>
      </c>
      <c r="D3" t="s">
        <v>221</v>
      </c>
      <c r="H3" t="s">
        <v>268</v>
      </c>
      <c r="I3" t="s">
        <v>751</v>
      </c>
      <c r="J3" t="s">
        <v>270</v>
      </c>
      <c r="N3" t="s">
        <v>1517</v>
      </c>
      <c r="O3" t="s">
        <v>951</v>
      </c>
      <c r="P3" t="s">
        <v>1517</v>
      </c>
      <c r="T3" t="s">
        <v>480</v>
      </c>
      <c r="U3" t="s">
        <v>2412</v>
      </c>
      <c r="V3" t="s">
        <v>623</v>
      </c>
      <c r="Z3" t="s">
        <v>2018</v>
      </c>
      <c r="AA3" t="s">
        <v>1699</v>
      </c>
      <c r="AB3" t="s">
        <v>170</v>
      </c>
      <c r="AE3" t="s">
        <v>971</v>
      </c>
      <c r="AF3" t="s">
        <v>370</v>
      </c>
      <c r="AG3" t="s">
        <v>1327</v>
      </c>
      <c r="AH3" t="s">
        <v>262</v>
      </c>
      <c r="AJ3" t="s">
        <v>971</v>
      </c>
      <c r="AK3" t="s">
        <v>4858</v>
      </c>
      <c r="AL3" t="s">
        <v>1025</v>
      </c>
      <c r="AM3" t="s">
        <v>224</v>
      </c>
    </row>
    <row r="4" spans="1:39" ht="14.45" x14ac:dyDescent="0.25">
      <c r="B4" t="s">
        <v>543</v>
      </c>
      <c r="C4" t="s">
        <v>543</v>
      </c>
      <c r="D4" t="s">
        <v>993</v>
      </c>
      <c r="H4" t="s">
        <v>953</v>
      </c>
      <c r="I4" t="s">
        <v>268</v>
      </c>
      <c r="J4" t="s">
        <v>547</v>
      </c>
      <c r="K4" s="31" t="s">
        <v>971</v>
      </c>
      <c r="N4" t="s">
        <v>777</v>
      </c>
      <c r="O4" t="s">
        <v>777</v>
      </c>
      <c r="P4" t="s">
        <v>964</v>
      </c>
      <c r="S4" t="s">
        <v>970</v>
      </c>
      <c r="T4" t="s">
        <v>1453</v>
      </c>
      <c r="U4" t="s">
        <v>623</v>
      </c>
      <c r="V4" t="s">
        <v>746</v>
      </c>
      <c r="Z4" t="s">
        <v>2586</v>
      </c>
      <c r="AA4" t="s">
        <v>2018</v>
      </c>
      <c r="AB4" t="s">
        <v>2018</v>
      </c>
      <c r="AF4" t="s">
        <v>457</v>
      </c>
      <c r="AG4" t="s">
        <v>262</v>
      </c>
      <c r="AH4" t="s">
        <v>1018</v>
      </c>
      <c r="AK4" t="s">
        <v>622</v>
      </c>
      <c r="AL4" t="s">
        <v>224</v>
      </c>
      <c r="AM4" t="s">
        <v>755</v>
      </c>
    </row>
    <row r="5" spans="1:39" ht="14.45" x14ac:dyDescent="0.25">
      <c r="A5" s="31" t="s">
        <v>970</v>
      </c>
      <c r="B5" t="s">
        <v>1957</v>
      </c>
      <c r="C5" t="s">
        <v>1081</v>
      </c>
      <c r="E5" t="s">
        <v>221</v>
      </c>
      <c r="G5" t="s">
        <v>268</v>
      </c>
      <c r="I5" t="s">
        <v>1025</v>
      </c>
      <c r="J5" t="s">
        <v>268</v>
      </c>
      <c r="M5" s="28">
        <v>8</v>
      </c>
      <c r="N5" s="28" t="s">
        <v>210</v>
      </c>
      <c r="O5" t="s">
        <v>957</v>
      </c>
      <c r="S5" t="s">
        <v>984</v>
      </c>
      <c r="T5" t="s">
        <v>623</v>
      </c>
      <c r="U5" t="s">
        <v>764</v>
      </c>
      <c r="W5" t="s">
        <v>623</v>
      </c>
      <c r="Y5" t="s">
        <v>348</v>
      </c>
      <c r="AA5" t="s">
        <v>755</v>
      </c>
      <c r="AB5" t="s">
        <v>57</v>
      </c>
      <c r="AC5" t="s">
        <v>970</v>
      </c>
      <c r="AE5">
        <v>9</v>
      </c>
      <c r="AF5" t="s">
        <v>262</v>
      </c>
      <c r="AG5" t="s">
        <v>1189</v>
      </c>
      <c r="AJ5">
        <v>7</v>
      </c>
      <c r="AK5" t="s">
        <v>224</v>
      </c>
      <c r="AL5" t="s">
        <v>976</v>
      </c>
    </row>
    <row r="6" spans="1:39" ht="14.45" x14ac:dyDescent="0.25">
      <c r="B6" t="s">
        <v>110</v>
      </c>
      <c r="C6" t="s">
        <v>110</v>
      </c>
      <c r="E6" t="s">
        <v>955</v>
      </c>
      <c r="G6" t="s">
        <v>1007</v>
      </c>
      <c r="I6" t="s">
        <v>88</v>
      </c>
      <c r="J6" t="s">
        <v>88</v>
      </c>
      <c r="M6">
        <v>2</v>
      </c>
      <c r="N6" t="s">
        <v>246</v>
      </c>
      <c r="O6" t="s">
        <v>246</v>
      </c>
      <c r="T6" t="s">
        <v>1901</v>
      </c>
      <c r="U6" t="s">
        <v>821</v>
      </c>
      <c r="W6" t="s">
        <v>1290</v>
      </c>
      <c r="Y6" t="s">
        <v>1073</v>
      </c>
      <c r="AA6" t="s">
        <v>737</v>
      </c>
      <c r="AB6" s="28" t="s">
        <v>1985</v>
      </c>
      <c r="AC6" t="s">
        <v>2241</v>
      </c>
      <c r="AE6">
        <v>2</v>
      </c>
      <c r="AF6" t="s">
        <v>33</v>
      </c>
      <c r="AG6" t="s">
        <v>33</v>
      </c>
      <c r="AJ6">
        <v>5</v>
      </c>
      <c r="AK6" t="s">
        <v>57</v>
      </c>
      <c r="AL6" t="s">
        <v>57</v>
      </c>
    </row>
    <row r="7" spans="1:39" ht="14.45" x14ac:dyDescent="0.25">
      <c r="B7" t="s">
        <v>465</v>
      </c>
      <c r="C7" t="s">
        <v>957</v>
      </c>
      <c r="D7" t="s">
        <v>110</v>
      </c>
      <c r="H7" t="s">
        <v>88</v>
      </c>
      <c r="I7" t="s">
        <v>1327</v>
      </c>
      <c r="J7" t="s">
        <v>4851</v>
      </c>
      <c r="M7" t="s">
        <v>4849</v>
      </c>
      <c r="N7" t="s">
        <v>495</v>
      </c>
      <c r="O7" t="s">
        <v>990</v>
      </c>
      <c r="P7" t="s">
        <v>246</v>
      </c>
      <c r="T7" t="s">
        <v>821</v>
      </c>
      <c r="U7" t="s">
        <v>1246</v>
      </c>
      <c r="V7" t="s">
        <v>1845</v>
      </c>
      <c r="Z7" t="s">
        <v>348</v>
      </c>
      <c r="AA7" t="s">
        <v>982</v>
      </c>
      <c r="AB7" t="s">
        <v>737</v>
      </c>
      <c r="AF7" t="s">
        <v>1258</v>
      </c>
      <c r="AG7" t="s">
        <v>1181</v>
      </c>
      <c r="AH7" t="s">
        <v>1453</v>
      </c>
      <c r="AJ7" t="s">
        <v>971</v>
      </c>
      <c r="AK7" t="s">
        <v>259</v>
      </c>
      <c r="AL7" t="s">
        <v>957</v>
      </c>
      <c r="AM7" t="s">
        <v>57</v>
      </c>
    </row>
    <row r="8" spans="1:39" ht="14.45" x14ac:dyDescent="0.25">
      <c r="B8" t="s">
        <v>139</v>
      </c>
      <c r="C8" t="s">
        <v>139</v>
      </c>
      <c r="D8" t="s">
        <v>1308</v>
      </c>
      <c r="H8" t="s">
        <v>1071</v>
      </c>
      <c r="I8" s="28" t="s">
        <v>136</v>
      </c>
      <c r="J8" t="s">
        <v>983</v>
      </c>
      <c r="M8" t="s">
        <v>972</v>
      </c>
      <c r="N8" t="s">
        <v>315</v>
      </c>
      <c r="O8" t="s">
        <v>249</v>
      </c>
      <c r="P8" t="s">
        <v>953</v>
      </c>
      <c r="T8" t="s">
        <v>717</v>
      </c>
      <c r="U8" t="s">
        <v>1845</v>
      </c>
      <c r="V8" t="s">
        <v>965</v>
      </c>
      <c r="Z8" t="s">
        <v>969</v>
      </c>
      <c r="AA8" t="s">
        <v>348</v>
      </c>
      <c r="AB8" t="s">
        <v>348</v>
      </c>
      <c r="AF8" t="s">
        <v>1453</v>
      </c>
      <c r="AG8" t="s">
        <v>1453</v>
      </c>
      <c r="AH8" t="s">
        <v>1059</v>
      </c>
      <c r="AK8" t="s">
        <v>2746</v>
      </c>
      <c r="AL8" t="s">
        <v>1900</v>
      </c>
      <c r="AM8" t="s">
        <v>1099</v>
      </c>
    </row>
    <row r="9" spans="1:39" ht="14.45" x14ac:dyDescent="0.25">
      <c r="A9" s="31">
        <v>7</v>
      </c>
      <c r="B9" t="s">
        <v>708</v>
      </c>
      <c r="C9" t="s">
        <v>955</v>
      </c>
      <c r="E9" t="s">
        <v>221</v>
      </c>
      <c r="F9" s="28" t="s">
        <v>177</v>
      </c>
      <c r="G9" s="28" t="s">
        <v>177</v>
      </c>
      <c r="J9" s="28" t="s">
        <v>136</v>
      </c>
      <c r="K9" s="32">
        <v>3</v>
      </c>
      <c r="M9">
        <v>5</v>
      </c>
      <c r="N9" t="s">
        <v>249</v>
      </c>
      <c r="O9" t="s">
        <v>967</v>
      </c>
      <c r="S9" t="s">
        <v>970</v>
      </c>
      <c r="T9" t="s">
        <v>1845</v>
      </c>
      <c r="U9" t="s">
        <v>1043</v>
      </c>
      <c r="W9" t="s">
        <v>363</v>
      </c>
      <c r="X9" t="s">
        <v>348</v>
      </c>
      <c r="Y9" t="s">
        <v>348</v>
      </c>
      <c r="AA9" t="s">
        <v>955</v>
      </c>
      <c r="AB9" t="s">
        <v>240</v>
      </c>
      <c r="AC9">
        <v>3</v>
      </c>
      <c r="AE9">
        <v>10</v>
      </c>
      <c r="AF9" t="s">
        <v>413</v>
      </c>
      <c r="AG9" t="s">
        <v>981</v>
      </c>
      <c r="AJ9">
        <v>8</v>
      </c>
      <c r="AK9" t="s">
        <v>1900</v>
      </c>
      <c r="AL9" t="s">
        <v>1283</v>
      </c>
    </row>
    <row r="10" spans="1:39" ht="14.45" x14ac:dyDescent="0.25">
      <c r="A10" s="31">
        <v>4</v>
      </c>
      <c r="B10" t="s">
        <v>198</v>
      </c>
      <c r="C10" t="s">
        <v>198</v>
      </c>
      <c r="E10" t="s">
        <v>746</v>
      </c>
      <c r="F10" s="28" t="s">
        <v>953</v>
      </c>
      <c r="G10" s="28" t="s">
        <v>953</v>
      </c>
      <c r="I10" t="s">
        <v>336</v>
      </c>
      <c r="J10" t="s">
        <v>336</v>
      </c>
      <c r="K10" s="31">
        <v>6</v>
      </c>
      <c r="M10">
        <v>3</v>
      </c>
      <c r="N10" t="s">
        <v>4291</v>
      </c>
      <c r="O10" t="s">
        <v>4291</v>
      </c>
      <c r="S10">
        <v>4</v>
      </c>
      <c r="T10" t="s">
        <v>197</v>
      </c>
      <c r="U10" t="s">
        <v>363</v>
      </c>
      <c r="W10" t="s">
        <v>1091</v>
      </c>
      <c r="X10" t="s">
        <v>764</v>
      </c>
      <c r="Y10" t="s">
        <v>764</v>
      </c>
      <c r="AA10" s="28" t="s">
        <v>670</v>
      </c>
      <c r="AB10" s="28" t="s">
        <v>670</v>
      </c>
      <c r="AC10" s="28">
        <v>8</v>
      </c>
      <c r="AE10">
        <v>3</v>
      </c>
      <c r="AF10" t="s">
        <v>1987</v>
      </c>
      <c r="AG10" t="s">
        <v>3816</v>
      </c>
      <c r="AJ10">
        <v>6</v>
      </c>
      <c r="AK10" t="s">
        <v>682</v>
      </c>
      <c r="AL10" t="s">
        <v>682</v>
      </c>
    </row>
    <row r="11" spans="1:39" ht="14.45" x14ac:dyDescent="0.25">
      <c r="B11" t="s">
        <v>983</v>
      </c>
      <c r="D11" t="s">
        <v>198</v>
      </c>
      <c r="H11" t="s">
        <v>711</v>
      </c>
      <c r="I11" t="s">
        <v>1033</v>
      </c>
      <c r="J11" t="s">
        <v>546</v>
      </c>
      <c r="N11" t="s">
        <v>2748</v>
      </c>
      <c r="O11" t="s">
        <v>1145</v>
      </c>
      <c r="P11" t="s">
        <v>70</v>
      </c>
      <c r="S11" t="s">
        <v>971</v>
      </c>
      <c r="T11" t="s">
        <v>363</v>
      </c>
      <c r="U11" t="s">
        <v>959</v>
      </c>
      <c r="V11" t="s">
        <v>363</v>
      </c>
      <c r="Z11" s="28" t="s">
        <v>670</v>
      </c>
      <c r="AA11" s="28" t="s">
        <v>1279</v>
      </c>
      <c r="AB11" t="s">
        <v>637</v>
      </c>
      <c r="AF11" t="s">
        <v>3816</v>
      </c>
      <c r="AG11" t="s">
        <v>1059</v>
      </c>
      <c r="AH11" t="s">
        <v>1845</v>
      </c>
      <c r="AK11" s="5" t="s">
        <v>4859</v>
      </c>
      <c r="AL11" t="s">
        <v>1014</v>
      </c>
      <c r="AM11" t="s">
        <v>1411</v>
      </c>
    </row>
    <row r="12" spans="1:39" ht="14.45" x14ac:dyDescent="0.25">
      <c r="A12" s="31" t="s">
        <v>971</v>
      </c>
      <c r="B12" t="s">
        <v>1679</v>
      </c>
      <c r="C12" t="s">
        <v>246</v>
      </c>
      <c r="D12" t="s">
        <v>1065</v>
      </c>
      <c r="H12" t="s">
        <v>1043</v>
      </c>
      <c r="I12" t="s">
        <v>711</v>
      </c>
      <c r="J12" s="28" t="s">
        <v>166</v>
      </c>
      <c r="K12" s="32" t="s">
        <v>971</v>
      </c>
      <c r="M12" t="s">
        <v>971</v>
      </c>
      <c r="N12" t="s">
        <v>4102</v>
      </c>
      <c r="O12" t="s">
        <v>70</v>
      </c>
      <c r="P12" t="s">
        <v>979</v>
      </c>
      <c r="S12" t="s">
        <v>1063</v>
      </c>
      <c r="T12" t="s">
        <v>1921</v>
      </c>
      <c r="U12" t="s">
        <v>1921</v>
      </c>
      <c r="V12" t="s">
        <v>1036</v>
      </c>
      <c r="Z12" s="28" t="s">
        <v>764</v>
      </c>
      <c r="AA12" t="s">
        <v>1411</v>
      </c>
      <c r="AB12" t="s">
        <v>1263</v>
      </c>
      <c r="AE12" t="s">
        <v>971</v>
      </c>
      <c r="AF12" t="s">
        <v>2592</v>
      </c>
      <c r="AG12" t="s">
        <v>1845</v>
      </c>
      <c r="AH12" t="s">
        <v>955</v>
      </c>
      <c r="AK12" t="s">
        <v>1411</v>
      </c>
      <c r="AL12" t="s">
        <v>1411</v>
      </c>
      <c r="AM12" t="s">
        <v>1082</v>
      </c>
    </row>
    <row r="13" spans="1:39" ht="14.45" x14ac:dyDescent="0.25">
      <c r="A13" s="31" t="s">
        <v>970</v>
      </c>
      <c r="B13" t="s">
        <v>246</v>
      </c>
      <c r="C13" t="s">
        <v>951</v>
      </c>
      <c r="E13" t="s">
        <v>198</v>
      </c>
      <c r="G13" s="28" t="s">
        <v>177</v>
      </c>
      <c r="I13" t="s">
        <v>1121</v>
      </c>
      <c r="J13" t="s">
        <v>711</v>
      </c>
      <c r="M13">
        <v>7</v>
      </c>
      <c r="N13" t="s">
        <v>70</v>
      </c>
      <c r="O13" t="s">
        <v>960</v>
      </c>
      <c r="S13" t="s">
        <v>971</v>
      </c>
      <c r="T13" t="s">
        <v>2056</v>
      </c>
      <c r="U13" t="s">
        <v>1046</v>
      </c>
      <c r="W13" t="s">
        <v>363</v>
      </c>
      <c r="Y13" t="s">
        <v>1409</v>
      </c>
      <c r="AA13" t="s">
        <v>954</v>
      </c>
      <c r="AB13" t="s">
        <v>1411</v>
      </c>
      <c r="AC13" t="s">
        <v>970</v>
      </c>
      <c r="AE13">
        <v>11</v>
      </c>
      <c r="AF13" t="s">
        <v>1845</v>
      </c>
      <c r="AG13" t="s">
        <v>960</v>
      </c>
      <c r="AJ13">
        <v>12</v>
      </c>
      <c r="AK13" t="s">
        <v>2688</v>
      </c>
      <c r="AL13" t="s">
        <v>1138</v>
      </c>
    </row>
    <row r="14" spans="1:39" ht="14.45" x14ac:dyDescent="0.25">
      <c r="B14" t="s">
        <v>738</v>
      </c>
      <c r="C14" t="s">
        <v>1517</v>
      </c>
      <c r="E14" t="s">
        <v>1036</v>
      </c>
      <c r="G14" s="28" t="s">
        <v>1059</v>
      </c>
      <c r="I14" s="28" t="s">
        <v>177</v>
      </c>
      <c r="J14" t="s">
        <v>70</v>
      </c>
      <c r="K14" s="31" t="s">
        <v>970</v>
      </c>
      <c r="M14">
        <v>4</v>
      </c>
      <c r="N14" t="s">
        <v>1957</v>
      </c>
      <c r="O14" t="s">
        <v>1957</v>
      </c>
      <c r="T14" t="s">
        <v>588</v>
      </c>
      <c r="U14" t="s">
        <v>262</v>
      </c>
      <c r="W14" t="s">
        <v>955</v>
      </c>
      <c r="Y14" t="s">
        <v>753</v>
      </c>
      <c r="AA14" t="s">
        <v>411</v>
      </c>
      <c r="AB14" t="s">
        <v>411</v>
      </c>
    </row>
    <row r="15" spans="1:39" ht="14.45" x14ac:dyDescent="0.25">
      <c r="A15" s="31" t="s">
        <v>970</v>
      </c>
      <c r="B15" t="s">
        <v>1517</v>
      </c>
      <c r="C15" t="s">
        <v>1088</v>
      </c>
      <c r="D15" t="s">
        <v>613</v>
      </c>
      <c r="H15" s="28" t="s">
        <v>177</v>
      </c>
      <c r="I15" s="28" t="s">
        <v>1025</v>
      </c>
      <c r="J15" s="28" t="s">
        <v>177</v>
      </c>
      <c r="N15" t="s">
        <v>785</v>
      </c>
      <c r="O15" t="s">
        <v>1092</v>
      </c>
      <c r="P15" t="s">
        <v>1957</v>
      </c>
      <c r="S15" t="s">
        <v>970</v>
      </c>
      <c r="T15" t="s">
        <v>262</v>
      </c>
      <c r="U15" t="s">
        <v>1979</v>
      </c>
      <c r="V15" t="s">
        <v>224</v>
      </c>
      <c r="Z15" t="s">
        <v>1409</v>
      </c>
      <c r="AA15" t="s">
        <v>1420</v>
      </c>
      <c r="AB15" t="s">
        <v>706</v>
      </c>
      <c r="AC15" t="s">
        <v>984</v>
      </c>
    </row>
    <row r="16" spans="1:39" ht="14.45" x14ac:dyDescent="0.25">
      <c r="B16" t="s">
        <v>171</v>
      </c>
      <c r="C16" t="s">
        <v>613</v>
      </c>
      <c r="D16" t="s">
        <v>4850</v>
      </c>
      <c r="H16" s="28" t="s">
        <v>746</v>
      </c>
      <c r="I16" s="28" t="s">
        <v>581</v>
      </c>
      <c r="J16" t="s">
        <v>983</v>
      </c>
      <c r="M16" t="s">
        <v>971</v>
      </c>
      <c r="N16" t="s">
        <v>4848</v>
      </c>
      <c r="O16" t="s">
        <v>447</v>
      </c>
      <c r="P16" t="s">
        <v>951</v>
      </c>
      <c r="S16" t="s">
        <v>970</v>
      </c>
      <c r="T16" t="s">
        <v>224</v>
      </c>
      <c r="U16" t="s">
        <v>224</v>
      </c>
      <c r="V16" t="s">
        <v>966</v>
      </c>
      <c r="Z16" t="s">
        <v>753</v>
      </c>
      <c r="AA16" t="s">
        <v>1409</v>
      </c>
      <c r="AB16" t="s">
        <v>1409</v>
      </c>
      <c r="AC16" t="s">
        <v>971</v>
      </c>
    </row>
    <row r="17" spans="1:39" ht="14.45" x14ac:dyDescent="0.25">
      <c r="A17" s="31">
        <v>5</v>
      </c>
      <c r="B17" t="s">
        <v>613</v>
      </c>
      <c r="C17" t="s">
        <v>1728</v>
      </c>
      <c r="J17" s="28" t="s">
        <v>581</v>
      </c>
      <c r="K17" s="32">
        <v>2</v>
      </c>
      <c r="M17">
        <v>6</v>
      </c>
      <c r="N17" t="s">
        <v>447</v>
      </c>
      <c r="O17" t="s">
        <v>960</v>
      </c>
      <c r="S17">
        <v>5</v>
      </c>
      <c r="T17" t="s">
        <v>429</v>
      </c>
      <c r="U17" t="s">
        <v>1243</v>
      </c>
      <c r="AA17" t="s">
        <v>1425</v>
      </c>
      <c r="AB17" t="s">
        <v>1004</v>
      </c>
      <c r="AC17">
        <v>2</v>
      </c>
    </row>
    <row r="19" spans="1:39" ht="14.45" x14ac:dyDescent="0.25">
      <c r="B19" s="8" t="s">
        <v>4852</v>
      </c>
      <c r="C19">
        <v>25</v>
      </c>
      <c r="D19">
        <v>50</v>
      </c>
      <c r="E19">
        <v>100</v>
      </c>
      <c r="F19">
        <v>165</v>
      </c>
      <c r="G19">
        <v>250</v>
      </c>
      <c r="K19"/>
      <c r="N19" t="s">
        <v>975</v>
      </c>
      <c r="O19">
        <v>7</v>
      </c>
      <c r="P19">
        <v>13</v>
      </c>
      <c r="T19" s="3" t="s">
        <v>4857</v>
      </c>
      <c r="U19">
        <v>8</v>
      </c>
      <c r="V19">
        <v>16</v>
      </c>
      <c r="W19">
        <v>35</v>
      </c>
      <c r="X19">
        <v>64</v>
      </c>
      <c r="Y19">
        <v>125</v>
      </c>
      <c r="AF19" t="s">
        <v>975</v>
      </c>
      <c r="AG19">
        <v>3</v>
      </c>
      <c r="AH19">
        <v>5</v>
      </c>
    </row>
    <row r="20" spans="1:39" ht="14.45" x14ac:dyDescent="0.25">
      <c r="A20" s="31">
        <v>1</v>
      </c>
      <c r="B20" t="s">
        <v>293</v>
      </c>
      <c r="C20" t="s">
        <v>293</v>
      </c>
      <c r="I20" t="s">
        <v>416</v>
      </c>
      <c r="J20" t="s">
        <v>416</v>
      </c>
      <c r="K20" s="31">
        <v>5</v>
      </c>
      <c r="M20" t="s">
        <v>984</v>
      </c>
      <c r="N20" t="s">
        <v>812</v>
      </c>
      <c r="O20" t="s">
        <v>812</v>
      </c>
      <c r="S20">
        <v>1</v>
      </c>
      <c r="T20" t="s">
        <v>851</v>
      </c>
      <c r="U20" t="s">
        <v>851</v>
      </c>
      <c r="AA20" t="s">
        <v>2010</v>
      </c>
      <c r="AB20" t="s">
        <v>2010</v>
      </c>
      <c r="AC20">
        <v>8</v>
      </c>
      <c r="AE20">
        <v>1</v>
      </c>
      <c r="AF20" t="s">
        <v>278</v>
      </c>
      <c r="AG20" t="s">
        <v>278</v>
      </c>
      <c r="AJ20">
        <v>4</v>
      </c>
      <c r="AK20" t="s">
        <v>2086</v>
      </c>
      <c r="AL20" t="s">
        <v>2086</v>
      </c>
    </row>
    <row r="21" spans="1:39" ht="14.45" x14ac:dyDescent="0.25">
      <c r="B21" t="s">
        <v>983</v>
      </c>
      <c r="D21" t="s">
        <v>293</v>
      </c>
      <c r="H21" t="s">
        <v>611</v>
      </c>
      <c r="I21" t="s">
        <v>753</v>
      </c>
      <c r="J21" t="s">
        <v>812</v>
      </c>
      <c r="K21" s="31" t="s">
        <v>970</v>
      </c>
      <c r="N21" t="s">
        <v>312</v>
      </c>
      <c r="O21" t="s">
        <v>1171</v>
      </c>
      <c r="P21" t="s">
        <v>812</v>
      </c>
      <c r="S21" t="s">
        <v>1063</v>
      </c>
      <c r="T21" t="s">
        <v>674</v>
      </c>
      <c r="U21" t="s">
        <v>1283</v>
      </c>
      <c r="V21" t="s">
        <v>851</v>
      </c>
      <c r="Z21" t="s">
        <v>2010</v>
      </c>
      <c r="AA21" t="s">
        <v>957</v>
      </c>
      <c r="AB21" t="s">
        <v>803</v>
      </c>
      <c r="AF21" t="s">
        <v>4862</v>
      </c>
      <c r="AG21" t="s">
        <v>1143</v>
      </c>
      <c r="AH21" t="s">
        <v>2759</v>
      </c>
      <c r="AJ21" t="s">
        <v>984</v>
      </c>
      <c r="AK21" t="s">
        <v>850</v>
      </c>
      <c r="AL21" t="s">
        <v>951</v>
      </c>
      <c r="AM21" t="s">
        <v>641</v>
      </c>
    </row>
    <row r="22" spans="1:39" ht="14.45" x14ac:dyDescent="0.25">
      <c r="A22" s="31" t="s">
        <v>1063</v>
      </c>
      <c r="B22" t="s">
        <v>274</v>
      </c>
      <c r="C22" t="s">
        <v>274</v>
      </c>
      <c r="D22" t="s">
        <v>1008</v>
      </c>
      <c r="H22" t="s">
        <v>1214</v>
      </c>
      <c r="I22" t="s">
        <v>611</v>
      </c>
      <c r="J22" t="s">
        <v>407</v>
      </c>
      <c r="N22" t="s">
        <v>870</v>
      </c>
      <c r="O22" s="28" t="s">
        <v>625</v>
      </c>
      <c r="P22" t="s">
        <v>1059</v>
      </c>
      <c r="T22" t="s">
        <v>399</v>
      </c>
      <c r="U22" t="s">
        <v>1011</v>
      </c>
      <c r="V22" t="s">
        <v>753</v>
      </c>
      <c r="Z22" t="s">
        <v>957</v>
      </c>
      <c r="AA22" t="s">
        <v>1435</v>
      </c>
      <c r="AB22" t="s">
        <v>1356</v>
      </c>
      <c r="AF22" t="s">
        <v>1960</v>
      </c>
      <c r="AG22" t="s">
        <v>2759</v>
      </c>
      <c r="AH22" t="s">
        <v>957</v>
      </c>
      <c r="AJ22" t="s">
        <v>972</v>
      </c>
      <c r="AK22" t="s">
        <v>4759</v>
      </c>
      <c r="AL22" t="s">
        <v>641</v>
      </c>
      <c r="AM22" t="s">
        <v>1110</v>
      </c>
    </row>
    <row r="23" spans="1:39" ht="14.45" x14ac:dyDescent="0.25">
      <c r="B23" t="s">
        <v>253</v>
      </c>
      <c r="C23" t="s">
        <v>1116</v>
      </c>
      <c r="E23" s="28" t="s">
        <v>531</v>
      </c>
      <c r="G23" t="s">
        <v>1462</v>
      </c>
      <c r="I23" t="s">
        <v>1162</v>
      </c>
      <c r="J23" t="s">
        <v>611</v>
      </c>
      <c r="M23" s="28">
        <v>8</v>
      </c>
      <c r="N23" s="28" t="s">
        <v>625</v>
      </c>
      <c r="O23" s="28" t="s">
        <v>1467</v>
      </c>
      <c r="T23" t="s">
        <v>1011</v>
      </c>
      <c r="U23" t="s">
        <v>957</v>
      </c>
      <c r="W23" t="s">
        <v>851</v>
      </c>
      <c r="Y23" t="s">
        <v>2010</v>
      </c>
      <c r="AA23" t="s">
        <v>4860</v>
      </c>
      <c r="AB23" t="s">
        <v>1435</v>
      </c>
      <c r="AE23">
        <v>12</v>
      </c>
      <c r="AF23" t="s">
        <v>2759</v>
      </c>
      <c r="AG23" t="s">
        <v>989</v>
      </c>
      <c r="AJ23">
        <v>11</v>
      </c>
      <c r="AK23" t="s">
        <v>641</v>
      </c>
      <c r="AL23" t="s">
        <v>1375</v>
      </c>
    </row>
    <row r="24" spans="1:39" ht="14.45" x14ac:dyDescent="0.25">
      <c r="A24" s="31" t="s">
        <v>971</v>
      </c>
      <c r="B24" t="s">
        <v>242</v>
      </c>
      <c r="C24" s="28" t="s">
        <v>531</v>
      </c>
      <c r="E24" s="28" t="s">
        <v>962</v>
      </c>
      <c r="G24" t="s">
        <v>1249</v>
      </c>
      <c r="I24" s="28" t="s">
        <v>694</v>
      </c>
      <c r="J24" t="s">
        <v>752</v>
      </c>
      <c r="M24" s="28">
        <v>2</v>
      </c>
      <c r="N24" s="28" t="s">
        <v>694</v>
      </c>
      <c r="O24" s="28" t="s">
        <v>694</v>
      </c>
      <c r="T24" t="s">
        <v>872</v>
      </c>
      <c r="U24" t="s">
        <v>872</v>
      </c>
      <c r="W24" t="s">
        <v>746</v>
      </c>
      <c r="Y24" t="s">
        <v>969</v>
      </c>
      <c r="AA24" t="s">
        <v>3926</v>
      </c>
      <c r="AB24" t="s">
        <v>4197</v>
      </c>
      <c r="AE24">
        <v>2</v>
      </c>
      <c r="AF24" t="s">
        <v>2613</v>
      </c>
      <c r="AG24" t="s">
        <v>591</v>
      </c>
      <c r="AJ24">
        <v>5</v>
      </c>
      <c r="AK24" t="s">
        <v>1710</v>
      </c>
      <c r="AL24" t="s">
        <v>4445</v>
      </c>
    </row>
    <row r="25" spans="1:39" ht="14.45" x14ac:dyDescent="0.25">
      <c r="B25" s="28" t="s">
        <v>531</v>
      </c>
      <c r="C25" s="28" t="s">
        <v>1728</v>
      </c>
      <c r="D25" s="28" t="s">
        <v>531</v>
      </c>
      <c r="H25" t="s">
        <v>1462</v>
      </c>
      <c r="I25" s="28" t="s">
        <v>4854</v>
      </c>
      <c r="J25" s="28" t="s">
        <v>694</v>
      </c>
      <c r="K25" s="32" t="s">
        <v>1063</v>
      </c>
      <c r="M25" t="s">
        <v>971</v>
      </c>
      <c r="N25" t="s">
        <v>4853</v>
      </c>
      <c r="O25" s="28" t="s">
        <v>1018</v>
      </c>
      <c r="P25" t="s">
        <v>45</v>
      </c>
      <c r="S25" t="s">
        <v>2241</v>
      </c>
      <c r="T25" t="s">
        <v>394</v>
      </c>
      <c r="U25" t="s">
        <v>1249</v>
      </c>
      <c r="V25" t="s">
        <v>872</v>
      </c>
      <c r="Z25" t="s">
        <v>3926</v>
      </c>
      <c r="AA25" t="s">
        <v>755</v>
      </c>
      <c r="AB25" t="s">
        <v>3926</v>
      </c>
      <c r="AC25" t="s">
        <v>972</v>
      </c>
      <c r="AF25" t="s">
        <v>591</v>
      </c>
      <c r="AG25" t="s">
        <v>1073</v>
      </c>
      <c r="AH25" t="s">
        <v>591</v>
      </c>
      <c r="AJ25" t="s">
        <v>984</v>
      </c>
      <c r="AK25" t="s">
        <v>4445</v>
      </c>
      <c r="AL25" t="s">
        <v>959</v>
      </c>
      <c r="AM25" t="s">
        <v>4445</v>
      </c>
    </row>
    <row r="26" spans="1:39" ht="14.45" x14ac:dyDescent="0.25">
      <c r="A26" s="31" t="s">
        <v>984</v>
      </c>
      <c r="B26" t="s">
        <v>1292</v>
      </c>
      <c r="C26" t="s">
        <v>295</v>
      </c>
      <c r="D26" s="28" t="s">
        <v>1287</v>
      </c>
      <c r="H26" t="s">
        <v>1229</v>
      </c>
      <c r="I26" t="s">
        <v>1462</v>
      </c>
      <c r="J26" t="s">
        <v>983</v>
      </c>
      <c r="N26" t="s">
        <v>45</v>
      </c>
      <c r="O26" t="s">
        <v>45</v>
      </c>
      <c r="P26" t="s">
        <v>1046</v>
      </c>
      <c r="S26" t="s">
        <v>970</v>
      </c>
      <c r="T26" t="s">
        <v>641</v>
      </c>
      <c r="U26" t="s">
        <v>768</v>
      </c>
      <c r="V26" t="s">
        <v>1560</v>
      </c>
      <c r="Z26" t="s">
        <v>993</v>
      </c>
      <c r="AA26" t="s">
        <v>1362</v>
      </c>
      <c r="AB26" t="s">
        <v>62</v>
      </c>
      <c r="AC26" t="s">
        <v>971</v>
      </c>
      <c r="AF26" t="s">
        <v>916</v>
      </c>
      <c r="AG26" t="s">
        <v>916</v>
      </c>
      <c r="AH26" s="4" t="s">
        <v>1079</v>
      </c>
      <c r="AJ26" t="s">
        <v>971</v>
      </c>
      <c r="AK26" t="s">
        <v>4864</v>
      </c>
      <c r="AL26" t="s">
        <v>4834</v>
      </c>
      <c r="AM26" t="s">
        <v>1830</v>
      </c>
    </row>
    <row r="27" spans="1:39" ht="14.45" x14ac:dyDescent="0.25">
      <c r="A27" s="31">
        <v>8</v>
      </c>
      <c r="B27" t="s">
        <v>295</v>
      </c>
      <c r="C27" t="s">
        <v>966</v>
      </c>
      <c r="E27" s="28" t="s">
        <v>531</v>
      </c>
      <c r="F27" s="28" t="s">
        <v>531</v>
      </c>
      <c r="G27" t="s">
        <v>1462</v>
      </c>
      <c r="J27" t="s">
        <v>1462</v>
      </c>
      <c r="K27" s="31">
        <v>4</v>
      </c>
      <c r="M27">
        <v>6</v>
      </c>
      <c r="N27" t="s">
        <v>600</v>
      </c>
      <c r="O27" t="s">
        <v>951</v>
      </c>
      <c r="S27">
        <v>5</v>
      </c>
      <c r="T27" t="s">
        <v>768</v>
      </c>
      <c r="U27" t="s">
        <v>746</v>
      </c>
      <c r="W27" t="s">
        <v>851</v>
      </c>
      <c r="X27" t="s">
        <v>851</v>
      </c>
      <c r="Y27" t="s">
        <v>2010</v>
      </c>
      <c r="AA27" t="s">
        <v>960</v>
      </c>
      <c r="AB27" t="s">
        <v>1362</v>
      </c>
      <c r="AC27">
        <v>4</v>
      </c>
      <c r="AE27">
        <v>7</v>
      </c>
      <c r="AF27" t="s">
        <v>519</v>
      </c>
      <c r="AG27" t="s">
        <v>959</v>
      </c>
      <c r="AJ27">
        <v>10</v>
      </c>
      <c r="AK27" t="s">
        <v>4834</v>
      </c>
      <c r="AL27" t="s">
        <v>746</v>
      </c>
    </row>
    <row r="28" spans="1:39" ht="14.45" x14ac:dyDescent="0.25">
      <c r="A28" s="31">
        <v>3</v>
      </c>
      <c r="B28" t="s">
        <v>192</v>
      </c>
      <c r="C28" t="s">
        <v>192</v>
      </c>
      <c r="E28" s="28" t="s">
        <v>1044</v>
      </c>
      <c r="F28" s="28" t="s">
        <v>1245</v>
      </c>
      <c r="G28" t="s">
        <v>1080</v>
      </c>
      <c r="I28" t="s">
        <v>805</v>
      </c>
      <c r="J28" t="s">
        <v>113</v>
      </c>
      <c r="K28" s="31">
        <v>6</v>
      </c>
      <c r="M28">
        <v>3</v>
      </c>
      <c r="N28" t="s">
        <v>409</v>
      </c>
      <c r="O28" t="s">
        <v>409</v>
      </c>
      <c r="S28" t="s">
        <v>970</v>
      </c>
      <c r="T28" t="s">
        <v>4445</v>
      </c>
      <c r="U28" t="s">
        <v>462</v>
      </c>
      <c r="W28" t="s">
        <v>1489</v>
      </c>
      <c r="X28" t="s">
        <v>755</v>
      </c>
      <c r="Y28" t="s">
        <v>746</v>
      </c>
      <c r="AA28" t="s">
        <v>1578</v>
      </c>
      <c r="AB28" t="s">
        <v>1578</v>
      </c>
      <c r="AC28">
        <v>6</v>
      </c>
      <c r="AE28">
        <v>3</v>
      </c>
      <c r="AF28" t="s">
        <v>1841</v>
      </c>
      <c r="AG28" t="s">
        <v>1841</v>
      </c>
      <c r="AJ28">
        <v>6</v>
      </c>
      <c r="AK28" t="s">
        <v>661</v>
      </c>
      <c r="AL28" s="5" t="s">
        <v>674</v>
      </c>
    </row>
    <row r="29" spans="1:39" ht="14.45" x14ac:dyDescent="0.25">
      <c r="B29" t="s">
        <v>983</v>
      </c>
      <c r="D29" t="s">
        <v>715</v>
      </c>
      <c r="H29" t="s">
        <v>805</v>
      </c>
      <c r="I29" t="s">
        <v>746</v>
      </c>
      <c r="J29" t="s">
        <v>805</v>
      </c>
      <c r="M29" t="s">
        <v>971</v>
      </c>
      <c r="N29" t="s">
        <v>1691</v>
      </c>
      <c r="O29" t="s">
        <v>955</v>
      </c>
      <c r="P29" t="s">
        <v>617</v>
      </c>
      <c r="T29" t="s">
        <v>462</v>
      </c>
      <c r="U29" t="s">
        <v>990</v>
      </c>
      <c r="V29" t="s">
        <v>2086</v>
      </c>
      <c r="Z29" t="s">
        <v>1578</v>
      </c>
      <c r="AA29" t="s">
        <v>981</v>
      </c>
      <c r="AB29" t="s">
        <v>735</v>
      </c>
      <c r="AE29" t="s">
        <v>984</v>
      </c>
      <c r="AF29" t="s">
        <v>4863</v>
      </c>
      <c r="AG29" t="s">
        <v>1215</v>
      </c>
      <c r="AH29" t="s">
        <v>1841</v>
      </c>
      <c r="AK29" s="5" t="s">
        <v>674</v>
      </c>
      <c r="AL29" t="s">
        <v>1120</v>
      </c>
      <c r="AM29" t="s">
        <v>2205</v>
      </c>
    </row>
    <row r="30" spans="1:39" ht="14.45" x14ac:dyDescent="0.25">
      <c r="A30" s="31" t="s">
        <v>971</v>
      </c>
      <c r="B30" t="s">
        <v>715</v>
      </c>
      <c r="C30" t="s">
        <v>715</v>
      </c>
      <c r="D30" t="s">
        <v>957</v>
      </c>
      <c r="H30" t="s">
        <v>960</v>
      </c>
      <c r="I30" t="s">
        <v>617</v>
      </c>
      <c r="J30" t="s">
        <v>617</v>
      </c>
      <c r="K30" s="31" t="s">
        <v>970</v>
      </c>
      <c r="M30" t="s">
        <v>984</v>
      </c>
      <c r="N30" t="s">
        <v>4194</v>
      </c>
      <c r="O30" t="s">
        <v>617</v>
      </c>
      <c r="P30" t="s">
        <v>1360</v>
      </c>
      <c r="S30" t="s">
        <v>1063</v>
      </c>
      <c r="T30" t="s">
        <v>2086</v>
      </c>
      <c r="U30" t="s">
        <v>2086</v>
      </c>
      <c r="V30" t="s">
        <v>960</v>
      </c>
      <c r="Z30" t="s">
        <v>1059</v>
      </c>
      <c r="AA30" t="s">
        <v>2205</v>
      </c>
      <c r="AB30" t="s">
        <v>278</v>
      </c>
      <c r="AC30" t="s">
        <v>1063</v>
      </c>
      <c r="AF30" t="s">
        <v>3078</v>
      </c>
      <c r="AG30" t="s">
        <v>1707</v>
      </c>
      <c r="AH30" t="s">
        <v>1085</v>
      </c>
      <c r="AJ30" t="s">
        <v>971</v>
      </c>
      <c r="AK30" t="s">
        <v>4865</v>
      </c>
      <c r="AL30" t="s">
        <v>2205</v>
      </c>
      <c r="AM30" t="s">
        <v>1478</v>
      </c>
    </row>
    <row r="31" spans="1:39" ht="14.45" x14ac:dyDescent="0.25">
      <c r="B31" t="s">
        <v>328</v>
      </c>
      <c r="C31" t="s">
        <v>951</v>
      </c>
      <c r="E31" s="28" t="s">
        <v>333</v>
      </c>
      <c r="G31" t="s">
        <v>473</v>
      </c>
      <c r="I31" t="s">
        <v>1188</v>
      </c>
      <c r="J31" t="s">
        <v>810</v>
      </c>
      <c r="K31" s="31" t="s">
        <v>971</v>
      </c>
      <c r="M31">
        <v>7</v>
      </c>
      <c r="N31" t="s">
        <v>617</v>
      </c>
      <c r="O31" t="s">
        <v>957</v>
      </c>
      <c r="T31" t="s">
        <v>1012</v>
      </c>
      <c r="U31" t="s">
        <v>960</v>
      </c>
      <c r="W31" t="s">
        <v>2086</v>
      </c>
      <c r="Y31" t="s">
        <v>1578</v>
      </c>
      <c r="AA31" t="s">
        <v>1199</v>
      </c>
      <c r="AB31" t="s">
        <v>2205</v>
      </c>
      <c r="AC31" t="s">
        <v>970</v>
      </c>
      <c r="AE31">
        <v>8</v>
      </c>
      <c r="AF31" t="s">
        <v>1707</v>
      </c>
      <c r="AG31" t="s">
        <v>1045</v>
      </c>
      <c r="AJ31">
        <v>9</v>
      </c>
      <c r="AK31" t="s">
        <v>2205</v>
      </c>
      <c r="AL31" t="s">
        <v>954</v>
      </c>
    </row>
    <row r="32" spans="1:39" ht="14.45" x14ac:dyDescent="0.25">
      <c r="B32" s="28" t="s">
        <v>333</v>
      </c>
      <c r="C32" s="28" t="s">
        <v>333</v>
      </c>
      <c r="E32" s="28" t="s">
        <v>746</v>
      </c>
      <c r="G32" t="s">
        <v>992</v>
      </c>
      <c r="I32" t="s">
        <v>151</v>
      </c>
      <c r="J32" t="s">
        <v>4196</v>
      </c>
      <c r="M32">
        <v>4</v>
      </c>
      <c r="N32" t="s">
        <v>4244</v>
      </c>
      <c r="O32" t="s">
        <v>4244</v>
      </c>
      <c r="S32" t="s">
        <v>970</v>
      </c>
      <c r="T32" t="s">
        <v>2759</v>
      </c>
      <c r="U32" t="s">
        <v>2759</v>
      </c>
      <c r="W32" t="s">
        <v>1163</v>
      </c>
      <c r="Y32" t="s">
        <v>1185</v>
      </c>
      <c r="AA32" t="s">
        <v>78</v>
      </c>
      <c r="AB32" t="s">
        <v>591</v>
      </c>
      <c r="AC32" t="s">
        <v>970</v>
      </c>
    </row>
    <row r="33" spans="1:39" ht="14.45" x14ac:dyDescent="0.25">
      <c r="B33" t="s">
        <v>212</v>
      </c>
      <c r="C33" s="28" t="s">
        <v>2682</v>
      </c>
      <c r="D33" s="28" t="s">
        <v>333</v>
      </c>
      <c r="H33" t="s">
        <v>473</v>
      </c>
      <c r="I33" t="s">
        <v>1014</v>
      </c>
      <c r="J33" t="s">
        <v>151</v>
      </c>
      <c r="K33" s="31" t="s">
        <v>970</v>
      </c>
      <c r="N33" t="s">
        <v>1265</v>
      </c>
      <c r="O33" t="s">
        <v>964</v>
      </c>
      <c r="P33" t="s">
        <v>4244</v>
      </c>
      <c r="S33" t="s">
        <v>970</v>
      </c>
      <c r="T33" t="s">
        <v>1841</v>
      </c>
      <c r="U33" t="s">
        <v>1008</v>
      </c>
      <c r="V33" t="s">
        <v>4195</v>
      </c>
      <c r="Z33" t="s">
        <v>895</v>
      </c>
      <c r="AA33" t="s">
        <v>753</v>
      </c>
      <c r="AB33" t="s">
        <v>78</v>
      </c>
      <c r="AC33" t="s">
        <v>971</v>
      </c>
    </row>
    <row r="34" spans="1:39" ht="14.45" x14ac:dyDescent="0.25">
      <c r="B34" s="28" t="s">
        <v>720</v>
      </c>
      <c r="C34" s="28" t="s">
        <v>720</v>
      </c>
      <c r="D34" s="28" t="s">
        <v>1043</v>
      </c>
      <c r="H34" t="s">
        <v>1139</v>
      </c>
      <c r="I34" t="s">
        <v>473</v>
      </c>
      <c r="J34" t="s">
        <v>983</v>
      </c>
      <c r="M34" t="s">
        <v>984</v>
      </c>
      <c r="N34" t="s">
        <v>512</v>
      </c>
      <c r="O34" t="s">
        <v>274</v>
      </c>
      <c r="P34" t="s">
        <v>955</v>
      </c>
      <c r="S34" t="s">
        <v>984</v>
      </c>
      <c r="T34" t="s">
        <v>4195</v>
      </c>
      <c r="U34" t="s">
        <v>4195</v>
      </c>
      <c r="V34" t="s">
        <v>1024</v>
      </c>
      <c r="Z34" t="s">
        <v>1475</v>
      </c>
      <c r="AA34" t="s">
        <v>895</v>
      </c>
      <c r="AB34" t="s">
        <v>911</v>
      </c>
      <c r="AC34" t="s">
        <v>984</v>
      </c>
    </row>
    <row r="35" spans="1:39" ht="14.45" x14ac:dyDescent="0.25">
      <c r="A35" s="31">
        <v>7</v>
      </c>
      <c r="B35" t="s">
        <v>460</v>
      </c>
      <c r="C35" s="28" t="s">
        <v>1768</v>
      </c>
      <c r="J35" t="s">
        <v>473</v>
      </c>
      <c r="K35" s="31">
        <v>2</v>
      </c>
      <c r="M35">
        <v>5</v>
      </c>
      <c r="N35" t="s">
        <v>274</v>
      </c>
      <c r="O35" t="s">
        <v>1273</v>
      </c>
      <c r="S35">
        <v>7</v>
      </c>
      <c r="T35" t="s">
        <v>236</v>
      </c>
      <c r="U35" t="s">
        <v>1164</v>
      </c>
      <c r="AA35" t="s">
        <v>4861</v>
      </c>
      <c r="AB35" t="s">
        <v>895</v>
      </c>
      <c r="AC35">
        <v>2</v>
      </c>
    </row>
    <row r="37" spans="1:39" ht="14.45" x14ac:dyDescent="0.25">
      <c r="A37"/>
      <c r="K37"/>
      <c r="T37" s="6" t="s">
        <v>4866</v>
      </c>
      <c r="U37">
        <v>6</v>
      </c>
      <c r="V37">
        <v>12</v>
      </c>
      <c r="W37">
        <v>22</v>
      </c>
      <c r="X37">
        <v>44</v>
      </c>
      <c r="Y37">
        <v>75</v>
      </c>
      <c r="AF37" t="s">
        <v>975</v>
      </c>
      <c r="AG37">
        <v>2</v>
      </c>
      <c r="AH37">
        <v>4</v>
      </c>
    </row>
    <row r="38" spans="1:39" ht="14.45" x14ac:dyDescent="0.25">
      <c r="S38" s="28" t="s">
        <v>1063</v>
      </c>
      <c r="T38" s="28" t="s">
        <v>1295</v>
      </c>
      <c r="U38" s="28" t="s">
        <v>431</v>
      </c>
      <c r="AA38" t="s">
        <v>1724</v>
      </c>
      <c r="AB38" t="s">
        <v>1724</v>
      </c>
      <c r="AC38">
        <v>6</v>
      </c>
      <c r="AE38">
        <v>1</v>
      </c>
      <c r="AF38" t="s">
        <v>3255</v>
      </c>
      <c r="AG38" t="s">
        <v>3255</v>
      </c>
      <c r="AJ38">
        <v>4</v>
      </c>
      <c r="AK38" t="s">
        <v>472</v>
      </c>
      <c r="AL38" t="s">
        <v>472</v>
      </c>
    </row>
    <row r="39" spans="1:39" ht="14.45" x14ac:dyDescent="0.25">
      <c r="T39" s="28" t="s">
        <v>431</v>
      </c>
      <c r="U39" s="28" t="s">
        <v>764</v>
      </c>
      <c r="V39" s="28" t="s">
        <v>431</v>
      </c>
      <c r="Z39" s="28" t="s">
        <v>1981</v>
      </c>
      <c r="AA39" t="s">
        <v>989</v>
      </c>
      <c r="AB39" t="s">
        <v>513</v>
      </c>
      <c r="AE39" t="s">
        <v>971</v>
      </c>
      <c r="AF39" t="s">
        <v>4867</v>
      </c>
      <c r="AG39" t="s">
        <v>764</v>
      </c>
      <c r="AH39" t="s">
        <v>3255</v>
      </c>
      <c r="AJ39" t="s">
        <v>984</v>
      </c>
      <c r="AK39" t="s">
        <v>1359</v>
      </c>
      <c r="AL39" t="s">
        <v>953</v>
      </c>
      <c r="AM39" t="s">
        <v>472</v>
      </c>
    </row>
    <row r="40" spans="1:39" ht="14.45" x14ac:dyDescent="0.25">
      <c r="S40" t="s">
        <v>984</v>
      </c>
      <c r="T40" t="s">
        <v>556</v>
      </c>
      <c r="U40" t="s">
        <v>556</v>
      </c>
      <c r="V40" s="28" t="s">
        <v>959</v>
      </c>
      <c r="Z40" s="28" t="s">
        <v>953</v>
      </c>
      <c r="AA40" s="28" t="s">
        <v>1981</v>
      </c>
      <c r="AB40" t="s">
        <v>1882</v>
      </c>
      <c r="AC40" t="s">
        <v>970</v>
      </c>
      <c r="AE40" t="s">
        <v>971</v>
      </c>
      <c r="AF40" t="s">
        <v>1261</v>
      </c>
      <c r="AG40" s="28" t="s">
        <v>1295</v>
      </c>
      <c r="AH40" t="s">
        <v>1321</v>
      </c>
      <c r="AJ40" t="s">
        <v>984</v>
      </c>
      <c r="AK40" t="s">
        <v>2016</v>
      </c>
      <c r="AL40" t="s">
        <v>2016</v>
      </c>
      <c r="AM40" s="4" t="s">
        <v>989</v>
      </c>
    </row>
    <row r="41" spans="1:39" ht="14.45" x14ac:dyDescent="0.25">
      <c r="S41" t="s">
        <v>1133</v>
      </c>
      <c r="T41" t="s">
        <v>2440</v>
      </c>
      <c r="U41" t="s">
        <v>753</v>
      </c>
      <c r="W41" s="28" t="s">
        <v>431</v>
      </c>
      <c r="Y41" s="28" t="s">
        <v>1981</v>
      </c>
      <c r="AA41" s="28" t="s">
        <v>961</v>
      </c>
      <c r="AB41" s="28" t="s">
        <v>1981</v>
      </c>
      <c r="AE41" s="28">
        <v>7</v>
      </c>
      <c r="AF41" s="28" t="s">
        <v>1295</v>
      </c>
      <c r="AG41" s="28" t="s">
        <v>1059</v>
      </c>
      <c r="AJ41">
        <v>11</v>
      </c>
      <c r="AK41" t="s">
        <v>1450</v>
      </c>
      <c r="AL41" t="s">
        <v>953</v>
      </c>
    </row>
    <row r="42" spans="1:39" ht="14.45" x14ac:dyDescent="0.25">
      <c r="T42" t="s">
        <v>871</v>
      </c>
      <c r="U42" t="s">
        <v>871</v>
      </c>
      <c r="W42" s="28" t="s">
        <v>957</v>
      </c>
      <c r="Y42" s="28" t="s">
        <v>1018</v>
      </c>
      <c r="AA42" t="s">
        <v>2687</v>
      </c>
      <c r="AB42" t="s">
        <v>490</v>
      </c>
      <c r="AE42" s="28">
        <v>2</v>
      </c>
      <c r="AF42" s="28" t="s">
        <v>2348</v>
      </c>
      <c r="AG42" s="28" t="s">
        <v>2348</v>
      </c>
      <c r="AJ42">
        <v>5</v>
      </c>
      <c r="AK42" t="s">
        <v>1461</v>
      </c>
      <c r="AL42" t="s">
        <v>2646</v>
      </c>
    </row>
    <row r="43" spans="1:39" ht="14.45" x14ac:dyDescent="0.25">
      <c r="T43" t="s">
        <v>725</v>
      </c>
      <c r="U43" t="s">
        <v>1155</v>
      </c>
      <c r="V43" t="s">
        <v>871</v>
      </c>
      <c r="Z43" t="s">
        <v>2719</v>
      </c>
      <c r="AA43" t="s">
        <v>1501</v>
      </c>
      <c r="AB43" t="s">
        <v>2687</v>
      </c>
      <c r="AE43" t="s">
        <v>972</v>
      </c>
      <c r="AF43" t="s">
        <v>4497</v>
      </c>
      <c r="AG43" s="28" t="s">
        <v>955</v>
      </c>
      <c r="AH43" s="28" t="s">
        <v>2348</v>
      </c>
      <c r="AJ43" t="s">
        <v>984</v>
      </c>
      <c r="AK43" t="s">
        <v>2646</v>
      </c>
      <c r="AL43" t="s">
        <v>951</v>
      </c>
      <c r="AM43" t="s">
        <v>1337</v>
      </c>
    </row>
    <row r="44" spans="1:39" ht="14.45" x14ac:dyDescent="0.25">
      <c r="P44" s="4"/>
      <c r="S44" t="s">
        <v>970</v>
      </c>
      <c r="T44" t="s">
        <v>689</v>
      </c>
      <c r="U44" t="s">
        <v>689</v>
      </c>
      <c r="V44" t="s">
        <v>1211</v>
      </c>
      <c r="Z44" t="s">
        <v>990</v>
      </c>
      <c r="AA44" t="s">
        <v>2719</v>
      </c>
      <c r="AB44" t="s">
        <v>2719</v>
      </c>
      <c r="AF44" t="s">
        <v>1438</v>
      </c>
      <c r="AG44" t="s">
        <v>1567</v>
      </c>
      <c r="AH44" s="28" t="s">
        <v>1007</v>
      </c>
      <c r="AK44" t="s">
        <v>1337</v>
      </c>
      <c r="AL44" t="s">
        <v>1337</v>
      </c>
      <c r="AM44" t="s">
        <v>1056</v>
      </c>
    </row>
    <row r="45" spans="1:39" ht="14.45" x14ac:dyDescent="0.25">
      <c r="S45">
        <v>8</v>
      </c>
      <c r="T45" t="s">
        <v>2148</v>
      </c>
      <c r="U45" t="s">
        <v>962</v>
      </c>
      <c r="W45" s="28" t="s">
        <v>431</v>
      </c>
      <c r="X45" s="28" t="s">
        <v>1981</v>
      </c>
      <c r="Y45" s="28" t="s">
        <v>1981</v>
      </c>
      <c r="AA45" t="s">
        <v>746</v>
      </c>
      <c r="AB45" t="s">
        <v>194</v>
      </c>
      <c r="AC45">
        <v>3</v>
      </c>
      <c r="AE45">
        <v>9</v>
      </c>
      <c r="AF45" t="s">
        <v>1567</v>
      </c>
      <c r="AG45" t="s">
        <v>990</v>
      </c>
      <c r="AJ45">
        <v>10</v>
      </c>
      <c r="AK45" t="s">
        <v>919</v>
      </c>
      <c r="AL45" t="s">
        <v>1459</v>
      </c>
    </row>
    <row r="46" spans="1:39" ht="14.45" x14ac:dyDescent="0.25">
      <c r="S46">
        <v>4</v>
      </c>
      <c r="T46" t="s">
        <v>422</v>
      </c>
      <c r="U46" t="s">
        <v>422</v>
      </c>
      <c r="W46" s="28" t="s">
        <v>1324</v>
      </c>
      <c r="X46" s="28" t="s">
        <v>1215</v>
      </c>
      <c r="Y46" s="28" t="s">
        <v>1065</v>
      </c>
      <c r="AA46" s="28" t="s">
        <v>1902</v>
      </c>
      <c r="AB46" s="28" t="s">
        <v>666</v>
      </c>
      <c r="AC46" s="28">
        <v>7</v>
      </c>
      <c r="AE46">
        <v>3</v>
      </c>
      <c r="AF46" t="s">
        <v>2577</v>
      </c>
      <c r="AG46" t="s">
        <v>2577</v>
      </c>
      <c r="AJ46">
        <v>6</v>
      </c>
      <c r="AK46" t="s">
        <v>689</v>
      </c>
      <c r="AL46" t="s">
        <v>689</v>
      </c>
    </row>
    <row r="47" spans="1:39" ht="14.45" x14ac:dyDescent="0.25">
      <c r="S47" t="s">
        <v>970</v>
      </c>
      <c r="T47" t="s">
        <v>472</v>
      </c>
      <c r="U47" t="s">
        <v>1372</v>
      </c>
      <c r="V47" t="s">
        <v>422</v>
      </c>
      <c r="Z47" s="28" t="s">
        <v>4817</v>
      </c>
      <c r="AA47" s="28" t="s">
        <v>751</v>
      </c>
      <c r="AB47" s="28" t="s">
        <v>1902</v>
      </c>
      <c r="AE47" s="28" t="s">
        <v>984</v>
      </c>
      <c r="AF47" s="28" t="s">
        <v>4868</v>
      </c>
      <c r="AG47" t="s">
        <v>1085</v>
      </c>
      <c r="AH47" t="s">
        <v>1882</v>
      </c>
      <c r="AJ47" t="s">
        <v>971</v>
      </c>
      <c r="AK47" s="5" t="s">
        <v>2595</v>
      </c>
      <c r="AL47" t="s">
        <v>746</v>
      </c>
      <c r="AM47" t="s">
        <v>689</v>
      </c>
    </row>
    <row r="48" spans="1:39" ht="14.45" x14ac:dyDescent="0.25">
      <c r="S48" t="s">
        <v>970</v>
      </c>
      <c r="T48" t="s">
        <v>1844</v>
      </c>
      <c r="U48" t="s">
        <v>1844</v>
      </c>
      <c r="V48" t="s">
        <v>746</v>
      </c>
      <c r="Z48" s="28" t="s">
        <v>1059</v>
      </c>
      <c r="AA48" s="28" t="s">
        <v>4817</v>
      </c>
      <c r="AB48" s="28" t="s">
        <v>4817</v>
      </c>
      <c r="AC48" s="28" t="s">
        <v>2555</v>
      </c>
      <c r="AE48" t="s">
        <v>971</v>
      </c>
      <c r="AF48" t="s">
        <v>3978</v>
      </c>
      <c r="AG48" t="s">
        <v>1882</v>
      </c>
      <c r="AH48" t="s">
        <v>959</v>
      </c>
      <c r="AJ48" t="s">
        <v>984</v>
      </c>
      <c r="AK48" t="s">
        <v>4869</v>
      </c>
      <c r="AL48" t="s">
        <v>2111</v>
      </c>
      <c r="AM48" t="s">
        <v>1166</v>
      </c>
    </row>
    <row r="49" spans="11:39" ht="14.45" x14ac:dyDescent="0.25">
      <c r="T49" t="s">
        <v>446</v>
      </c>
      <c r="U49" t="s">
        <v>764</v>
      </c>
      <c r="W49" t="s">
        <v>1385</v>
      </c>
      <c r="Y49" t="s">
        <v>4221</v>
      </c>
      <c r="AA49" s="28" t="s">
        <v>1441</v>
      </c>
      <c r="AB49" s="28" t="s">
        <v>2348</v>
      </c>
      <c r="AC49" s="28" t="s">
        <v>970</v>
      </c>
      <c r="AE49">
        <v>8</v>
      </c>
      <c r="AF49" t="s">
        <v>1882</v>
      </c>
      <c r="AG49" t="s">
        <v>960</v>
      </c>
      <c r="AJ49">
        <v>12</v>
      </c>
      <c r="AK49" t="s">
        <v>2111</v>
      </c>
      <c r="AL49" t="s">
        <v>1036</v>
      </c>
    </row>
    <row r="50" spans="11:39" ht="14.45" x14ac:dyDescent="0.25">
      <c r="T50" s="28" t="s">
        <v>891</v>
      </c>
      <c r="U50" t="s">
        <v>1943</v>
      </c>
      <c r="W50" t="s">
        <v>1121</v>
      </c>
      <c r="Y50" t="s">
        <v>1302</v>
      </c>
      <c r="AA50" t="s">
        <v>1744</v>
      </c>
      <c r="AB50" t="s">
        <v>1744</v>
      </c>
      <c r="AC50" t="s">
        <v>971</v>
      </c>
    </row>
    <row r="51" spans="11:39" ht="14.45" x14ac:dyDescent="0.25">
      <c r="S51" t="s">
        <v>971</v>
      </c>
      <c r="T51" t="s">
        <v>1943</v>
      </c>
      <c r="U51" t="s">
        <v>753</v>
      </c>
      <c r="V51" t="s">
        <v>1385</v>
      </c>
      <c r="Z51" t="s">
        <v>4221</v>
      </c>
      <c r="AA51" t="s">
        <v>1000</v>
      </c>
      <c r="AB51" t="s">
        <v>2070</v>
      </c>
      <c r="AC51" t="s">
        <v>2241</v>
      </c>
    </row>
    <row r="52" spans="11:39" ht="14.45" x14ac:dyDescent="0.25">
      <c r="S52" t="s">
        <v>971</v>
      </c>
      <c r="T52" t="s">
        <v>1472</v>
      </c>
      <c r="U52" t="s">
        <v>1385</v>
      </c>
      <c r="V52" t="s">
        <v>953</v>
      </c>
      <c r="Z52" t="s">
        <v>951</v>
      </c>
      <c r="AA52" t="s">
        <v>4221</v>
      </c>
      <c r="AB52" t="s">
        <v>1337</v>
      </c>
      <c r="AC52" t="s">
        <v>970</v>
      </c>
    </row>
    <row r="53" spans="11:39" ht="14.45" x14ac:dyDescent="0.25">
      <c r="O53" s="4"/>
      <c r="S53">
        <v>5</v>
      </c>
      <c r="T53" t="s">
        <v>1385</v>
      </c>
      <c r="U53" t="s">
        <v>746</v>
      </c>
      <c r="AA53" t="s">
        <v>1025</v>
      </c>
      <c r="AB53" t="s">
        <v>4221</v>
      </c>
      <c r="AC53">
        <v>2</v>
      </c>
    </row>
    <row r="55" spans="11:39" ht="14.45" x14ac:dyDescent="0.25">
      <c r="K55"/>
      <c r="T55" s="9" t="s">
        <v>4870</v>
      </c>
      <c r="U55">
        <v>6</v>
      </c>
      <c r="V55">
        <v>12</v>
      </c>
      <c r="W55">
        <v>22</v>
      </c>
      <c r="X55">
        <v>44</v>
      </c>
      <c r="Y55">
        <v>75</v>
      </c>
      <c r="AF55" t="s">
        <v>975</v>
      </c>
      <c r="AG55">
        <v>2</v>
      </c>
      <c r="AH55">
        <v>4</v>
      </c>
    </row>
    <row r="56" spans="11:39" ht="14.45" x14ac:dyDescent="0.25">
      <c r="S56">
        <v>1</v>
      </c>
      <c r="T56" t="s">
        <v>392</v>
      </c>
      <c r="U56" t="s">
        <v>392</v>
      </c>
      <c r="AA56" t="s">
        <v>841</v>
      </c>
      <c r="AB56" t="s">
        <v>841</v>
      </c>
      <c r="AC56">
        <v>8</v>
      </c>
      <c r="AE56">
        <v>1</v>
      </c>
      <c r="AF56" t="s">
        <v>2461</v>
      </c>
      <c r="AG56" t="s">
        <v>2461</v>
      </c>
      <c r="AJ56">
        <v>4</v>
      </c>
      <c r="AK56" t="s">
        <v>2617</v>
      </c>
      <c r="AL56" t="s">
        <v>2617</v>
      </c>
    </row>
    <row r="57" spans="11:39" ht="14.45" x14ac:dyDescent="0.25">
      <c r="T57" t="s">
        <v>231</v>
      </c>
      <c r="U57" t="s">
        <v>1219</v>
      </c>
      <c r="V57" t="s">
        <v>392</v>
      </c>
      <c r="Z57" t="s">
        <v>841</v>
      </c>
      <c r="AA57" t="s">
        <v>1390</v>
      </c>
      <c r="AB57" t="s">
        <v>2075</v>
      </c>
      <c r="AE57" t="s">
        <v>984</v>
      </c>
      <c r="AF57" t="s">
        <v>4550</v>
      </c>
      <c r="AG57" t="s">
        <v>980</v>
      </c>
      <c r="AH57" t="s">
        <v>2461</v>
      </c>
      <c r="AK57" t="s">
        <v>929</v>
      </c>
      <c r="AL57" t="s">
        <v>1109</v>
      </c>
      <c r="AM57" t="s">
        <v>2378</v>
      </c>
    </row>
    <row r="58" spans="11:39" ht="14.45" x14ac:dyDescent="0.25">
      <c r="T58" t="s">
        <v>686</v>
      </c>
      <c r="U58" t="s">
        <v>2852</v>
      </c>
      <c r="V58" t="s">
        <v>1224</v>
      </c>
      <c r="Z58" t="s">
        <v>2098</v>
      </c>
      <c r="AA58" t="s">
        <v>1659</v>
      </c>
      <c r="AB58" t="s">
        <v>2040</v>
      </c>
      <c r="AC58" t="s">
        <v>971</v>
      </c>
      <c r="AE58" t="s">
        <v>971</v>
      </c>
      <c r="AF58" t="s">
        <v>2584</v>
      </c>
      <c r="AG58" t="s">
        <v>3438</v>
      </c>
      <c r="AH58" t="s">
        <v>1007</v>
      </c>
      <c r="AK58" t="s">
        <v>2378</v>
      </c>
      <c r="AL58" t="s">
        <v>2378</v>
      </c>
      <c r="AM58" t="s">
        <v>1085</v>
      </c>
    </row>
    <row r="59" spans="11:39" ht="14.45" x14ac:dyDescent="0.25">
      <c r="S59" t="s">
        <v>970</v>
      </c>
      <c r="T59" t="s">
        <v>2852</v>
      </c>
      <c r="U59" t="s">
        <v>1204</v>
      </c>
      <c r="W59" t="s">
        <v>392</v>
      </c>
      <c r="Y59" t="s">
        <v>501</v>
      </c>
      <c r="AA59" t="s">
        <v>959</v>
      </c>
      <c r="AB59" t="s">
        <v>1659</v>
      </c>
      <c r="AC59" t="s">
        <v>971</v>
      </c>
      <c r="AE59">
        <v>9</v>
      </c>
      <c r="AF59" t="s">
        <v>3438</v>
      </c>
      <c r="AG59" t="s">
        <v>1072</v>
      </c>
      <c r="AJ59">
        <v>10</v>
      </c>
      <c r="AK59" t="s">
        <v>1515</v>
      </c>
      <c r="AL59" t="s">
        <v>1044</v>
      </c>
    </row>
    <row r="60" spans="11:39" ht="14.45" x14ac:dyDescent="0.25">
      <c r="S60" t="s">
        <v>971</v>
      </c>
      <c r="T60" t="s">
        <v>675</v>
      </c>
      <c r="U60" t="s">
        <v>1586</v>
      </c>
      <c r="W60" t="s">
        <v>953</v>
      </c>
      <c r="Y60" t="s">
        <v>960</v>
      </c>
      <c r="AA60" t="s">
        <v>501</v>
      </c>
      <c r="AB60" t="s">
        <v>228</v>
      </c>
      <c r="AC60" t="s">
        <v>1063</v>
      </c>
      <c r="AE60">
        <v>2</v>
      </c>
      <c r="AF60" t="s">
        <v>793</v>
      </c>
      <c r="AG60" t="s">
        <v>793</v>
      </c>
      <c r="AJ60">
        <v>5</v>
      </c>
      <c r="AK60" t="s">
        <v>791</v>
      </c>
      <c r="AL60" t="s">
        <v>791</v>
      </c>
    </row>
    <row r="61" spans="11:39" ht="14.45" x14ac:dyDescent="0.25">
      <c r="T61" t="s">
        <v>1586</v>
      </c>
      <c r="U61" t="s">
        <v>2100</v>
      </c>
      <c r="V61" t="s">
        <v>1586</v>
      </c>
      <c r="Z61" t="s">
        <v>501</v>
      </c>
      <c r="AA61" t="s">
        <v>1078</v>
      </c>
      <c r="AB61" t="s">
        <v>501</v>
      </c>
      <c r="AE61" t="s">
        <v>971</v>
      </c>
      <c r="AF61" t="s">
        <v>1603</v>
      </c>
      <c r="AG61" t="s">
        <v>1057</v>
      </c>
      <c r="AH61" t="s">
        <v>793</v>
      </c>
      <c r="AK61" s="28" t="s">
        <v>2401</v>
      </c>
      <c r="AL61" t="s">
        <v>746</v>
      </c>
      <c r="AM61" t="s">
        <v>791</v>
      </c>
    </row>
    <row r="62" spans="11:39" ht="14.45" x14ac:dyDescent="0.25">
      <c r="P62" s="4"/>
      <c r="S62" t="s">
        <v>984</v>
      </c>
      <c r="T62" t="s">
        <v>692</v>
      </c>
      <c r="U62" t="s">
        <v>692</v>
      </c>
      <c r="V62" t="s">
        <v>952</v>
      </c>
      <c r="Z62" t="s">
        <v>1321</v>
      </c>
      <c r="AA62" t="s">
        <v>521</v>
      </c>
      <c r="AB62" t="s">
        <v>2110</v>
      </c>
      <c r="AF62" t="s">
        <v>678</v>
      </c>
      <c r="AG62" t="s">
        <v>3612</v>
      </c>
      <c r="AH62" t="s">
        <v>1273</v>
      </c>
      <c r="AJ62" t="s">
        <v>984</v>
      </c>
      <c r="AK62" t="s">
        <v>996</v>
      </c>
      <c r="AL62" t="s">
        <v>4871</v>
      </c>
      <c r="AM62" t="s">
        <v>954</v>
      </c>
    </row>
    <row r="63" spans="11:39" ht="14.45" x14ac:dyDescent="0.25">
      <c r="S63">
        <v>5</v>
      </c>
      <c r="T63" t="s">
        <v>272</v>
      </c>
      <c r="U63" t="s">
        <v>1036</v>
      </c>
      <c r="W63" t="s">
        <v>920</v>
      </c>
      <c r="X63" t="s">
        <v>730</v>
      </c>
      <c r="Y63" t="s">
        <v>730</v>
      </c>
      <c r="AA63" t="s">
        <v>755</v>
      </c>
      <c r="AB63" t="s">
        <v>521</v>
      </c>
      <c r="AC63">
        <v>3</v>
      </c>
      <c r="AE63">
        <v>7</v>
      </c>
      <c r="AF63" t="s">
        <v>3612</v>
      </c>
      <c r="AG63" t="s">
        <v>1211</v>
      </c>
      <c r="AJ63">
        <v>12</v>
      </c>
      <c r="AK63" t="s">
        <v>4871</v>
      </c>
      <c r="AL63" t="s">
        <v>1375</v>
      </c>
    </row>
    <row r="64" spans="11:39" ht="14.45" x14ac:dyDescent="0.25">
      <c r="S64">
        <v>4</v>
      </c>
      <c r="T64" t="s">
        <v>833</v>
      </c>
      <c r="U64" t="s">
        <v>833</v>
      </c>
      <c r="W64" t="s">
        <v>1043</v>
      </c>
      <c r="X64" t="s">
        <v>951</v>
      </c>
      <c r="Y64" t="s">
        <v>967</v>
      </c>
      <c r="AA64" t="s">
        <v>893</v>
      </c>
      <c r="AB64" t="s">
        <v>893</v>
      </c>
      <c r="AC64">
        <v>7</v>
      </c>
      <c r="AE64">
        <v>3</v>
      </c>
      <c r="AF64" t="s">
        <v>228</v>
      </c>
      <c r="AG64" t="s">
        <v>228</v>
      </c>
      <c r="AJ64">
        <v>6</v>
      </c>
      <c r="AK64" t="s">
        <v>648</v>
      </c>
      <c r="AL64" s="5" t="s">
        <v>2852</v>
      </c>
    </row>
    <row r="65" spans="8:39" ht="14.45" x14ac:dyDescent="0.25">
      <c r="S65" t="s">
        <v>970</v>
      </c>
      <c r="T65" t="s">
        <v>793</v>
      </c>
      <c r="U65" t="s">
        <v>1236</v>
      </c>
      <c r="V65" t="s">
        <v>920</v>
      </c>
      <c r="Z65" t="s">
        <v>2136</v>
      </c>
      <c r="AA65" t="s">
        <v>746</v>
      </c>
      <c r="AB65" t="s">
        <v>2674</v>
      </c>
      <c r="AC65" t="s">
        <v>2555</v>
      </c>
      <c r="AE65" t="s">
        <v>984</v>
      </c>
      <c r="AF65" t="s">
        <v>1257</v>
      </c>
      <c r="AG65" t="s">
        <v>1090</v>
      </c>
      <c r="AH65" t="s">
        <v>2040</v>
      </c>
      <c r="AK65" s="5" t="s">
        <v>2852</v>
      </c>
      <c r="AL65" t="s">
        <v>746</v>
      </c>
      <c r="AM65" s="5" t="s">
        <v>2852</v>
      </c>
    </row>
    <row r="66" spans="8:39" ht="14.45" x14ac:dyDescent="0.25">
      <c r="S66" t="s">
        <v>970</v>
      </c>
      <c r="T66" t="s">
        <v>2378</v>
      </c>
      <c r="U66" t="s">
        <v>920</v>
      </c>
      <c r="V66" t="s">
        <v>1466</v>
      </c>
      <c r="Z66" t="s">
        <v>753</v>
      </c>
      <c r="AA66" t="s">
        <v>2136</v>
      </c>
      <c r="AB66" t="s">
        <v>1451</v>
      </c>
      <c r="AE66" t="s">
        <v>971</v>
      </c>
      <c r="AF66" t="s">
        <v>2040</v>
      </c>
      <c r="AG66" t="s">
        <v>2040</v>
      </c>
      <c r="AH66" t="s">
        <v>1217</v>
      </c>
      <c r="AJ66" t="s">
        <v>971</v>
      </c>
      <c r="AK66" t="s">
        <v>4872</v>
      </c>
      <c r="AL66" s="28" t="s">
        <v>3781</v>
      </c>
      <c r="AM66" t="s">
        <v>1179</v>
      </c>
    </row>
    <row r="67" spans="8:39" ht="14.45" x14ac:dyDescent="0.25">
      <c r="T67" t="s">
        <v>920</v>
      </c>
      <c r="U67" t="s">
        <v>1317</v>
      </c>
      <c r="W67" t="s">
        <v>920</v>
      </c>
      <c r="Y67" t="s">
        <v>730</v>
      </c>
      <c r="AA67" t="s">
        <v>957</v>
      </c>
      <c r="AB67" t="s">
        <v>2136</v>
      </c>
      <c r="AC67" t="s">
        <v>2241</v>
      </c>
      <c r="AE67">
        <v>11</v>
      </c>
      <c r="AF67" t="s">
        <v>1807</v>
      </c>
      <c r="AG67" t="s">
        <v>746</v>
      </c>
      <c r="AJ67" s="28">
        <v>8</v>
      </c>
      <c r="AK67" s="28" t="s">
        <v>3781</v>
      </c>
      <c r="AL67" s="28" t="s">
        <v>1018</v>
      </c>
    </row>
    <row r="68" spans="8:39" ht="14.45" x14ac:dyDescent="0.25">
      <c r="S68" t="s">
        <v>984</v>
      </c>
      <c r="T68" t="s">
        <v>2165</v>
      </c>
      <c r="U68" t="s">
        <v>2165</v>
      </c>
      <c r="W68" t="s">
        <v>1025</v>
      </c>
      <c r="Y68" t="s">
        <v>959</v>
      </c>
      <c r="AA68" t="s">
        <v>229</v>
      </c>
      <c r="AB68" t="s">
        <v>229</v>
      </c>
    </row>
    <row r="69" spans="8:39" ht="14.45" x14ac:dyDescent="0.25">
      <c r="S69" t="s">
        <v>970</v>
      </c>
      <c r="T69" t="s">
        <v>2461</v>
      </c>
      <c r="U69" t="s">
        <v>960</v>
      </c>
      <c r="V69" s="28" t="s">
        <v>652</v>
      </c>
      <c r="Z69" t="s">
        <v>730</v>
      </c>
      <c r="AA69" t="s">
        <v>1034</v>
      </c>
      <c r="AB69" t="s">
        <v>1694</v>
      </c>
    </row>
    <row r="70" spans="8:39" ht="14.45" x14ac:dyDescent="0.25">
      <c r="H70" s="4"/>
      <c r="S70" t="s">
        <v>970</v>
      </c>
      <c r="T70" t="s">
        <v>791</v>
      </c>
      <c r="U70" s="28" t="s">
        <v>652</v>
      </c>
      <c r="V70" s="28" t="s">
        <v>959</v>
      </c>
      <c r="Z70" t="s">
        <v>1139</v>
      </c>
      <c r="AA70" t="s">
        <v>730</v>
      </c>
      <c r="AB70" t="s">
        <v>2040</v>
      </c>
      <c r="AC70" t="s">
        <v>970</v>
      </c>
    </row>
    <row r="71" spans="8:39" ht="14.45" x14ac:dyDescent="0.25">
      <c r="S71" s="28">
        <v>6</v>
      </c>
      <c r="T71" s="28" t="s">
        <v>652</v>
      </c>
      <c r="U71" s="28" t="s">
        <v>1018</v>
      </c>
      <c r="AA71" t="s">
        <v>956</v>
      </c>
      <c r="AB71" t="s">
        <v>730</v>
      </c>
      <c r="AC71">
        <v>2</v>
      </c>
    </row>
    <row r="73" spans="8:39" ht="14.45" x14ac:dyDescent="0.25">
      <c r="T73" s="36" t="s">
        <v>4873</v>
      </c>
      <c r="U73">
        <v>6</v>
      </c>
      <c r="V73">
        <v>12</v>
      </c>
      <c r="W73">
        <v>22</v>
      </c>
      <c r="X73">
        <v>44</v>
      </c>
      <c r="Y73">
        <v>75</v>
      </c>
      <c r="AF73" t="s">
        <v>975</v>
      </c>
      <c r="AG73">
        <v>2</v>
      </c>
      <c r="AH73">
        <v>4</v>
      </c>
    </row>
    <row r="74" spans="8:39" x14ac:dyDescent="0.25">
      <c r="S74">
        <v>1</v>
      </c>
      <c r="T74" t="s">
        <v>2127</v>
      </c>
      <c r="U74" s="28" t="s">
        <v>771</v>
      </c>
      <c r="AA74" t="s">
        <v>1746</v>
      </c>
      <c r="AB74" t="s">
        <v>584</v>
      </c>
      <c r="AC74">
        <v>7</v>
      </c>
      <c r="AE74">
        <v>1</v>
      </c>
      <c r="AF74" t="s">
        <v>598</v>
      </c>
      <c r="AG74" t="s">
        <v>598</v>
      </c>
      <c r="AJ74">
        <v>4</v>
      </c>
      <c r="AK74" t="s">
        <v>2466</v>
      </c>
      <c r="AL74" t="s">
        <v>2466</v>
      </c>
    </row>
    <row r="75" spans="8:39" x14ac:dyDescent="0.25">
      <c r="T75" s="28" t="s">
        <v>771</v>
      </c>
      <c r="U75" s="28" t="s">
        <v>755</v>
      </c>
      <c r="V75" t="s">
        <v>3049</v>
      </c>
      <c r="Z75" t="s">
        <v>4878</v>
      </c>
      <c r="AA75" t="s">
        <v>2051</v>
      </c>
      <c r="AB75" t="s">
        <v>1746</v>
      </c>
      <c r="AC75" t="s">
        <v>971</v>
      </c>
      <c r="AE75" t="s">
        <v>971</v>
      </c>
      <c r="AF75" t="s">
        <v>2054</v>
      </c>
      <c r="AG75" t="s">
        <v>1008</v>
      </c>
      <c r="AH75" t="s">
        <v>598</v>
      </c>
      <c r="AJ75" t="s">
        <v>971</v>
      </c>
      <c r="AK75" t="s">
        <v>4875</v>
      </c>
      <c r="AL75" t="s">
        <v>951</v>
      </c>
      <c r="AM75" t="s">
        <v>2466</v>
      </c>
    </row>
    <row r="76" spans="8:39" x14ac:dyDescent="0.25">
      <c r="S76" t="s">
        <v>970</v>
      </c>
      <c r="T76" t="s">
        <v>3049</v>
      </c>
      <c r="U76" t="s">
        <v>3049</v>
      </c>
      <c r="V76" t="s">
        <v>1403</v>
      </c>
      <c r="Z76" t="s">
        <v>955</v>
      </c>
      <c r="AA76" t="s">
        <v>4878</v>
      </c>
      <c r="AB76" t="s">
        <v>4878</v>
      </c>
      <c r="AF76" s="28" t="s">
        <v>3812</v>
      </c>
      <c r="AG76" t="s">
        <v>4874</v>
      </c>
      <c r="AH76" t="s">
        <v>990</v>
      </c>
      <c r="AJ76" t="s">
        <v>984</v>
      </c>
      <c r="AK76" t="s">
        <v>1746</v>
      </c>
      <c r="AL76" t="s">
        <v>2387</v>
      </c>
      <c r="AM76" t="s">
        <v>967</v>
      </c>
    </row>
    <row r="77" spans="8:39" x14ac:dyDescent="0.25">
      <c r="S77" t="s">
        <v>971</v>
      </c>
      <c r="T77" t="s">
        <v>3023</v>
      </c>
      <c r="U77" t="s">
        <v>1068</v>
      </c>
      <c r="W77" t="s">
        <v>2552</v>
      </c>
      <c r="Y77" t="s">
        <v>4878</v>
      </c>
      <c r="AA77" t="s">
        <v>751</v>
      </c>
      <c r="AB77" t="s">
        <v>722</v>
      </c>
      <c r="AC77" t="s">
        <v>970</v>
      </c>
      <c r="AE77">
        <v>8</v>
      </c>
      <c r="AF77" t="s">
        <v>4874</v>
      </c>
      <c r="AG77" t="s">
        <v>999</v>
      </c>
      <c r="AJ77">
        <v>11</v>
      </c>
      <c r="AK77" t="s">
        <v>2387</v>
      </c>
      <c r="AL77" t="s">
        <v>990</v>
      </c>
    </row>
    <row r="78" spans="8:39" x14ac:dyDescent="0.25">
      <c r="S78" t="s">
        <v>984</v>
      </c>
      <c r="T78" t="s">
        <v>371</v>
      </c>
      <c r="U78" t="s">
        <v>2552</v>
      </c>
      <c r="W78" t="s">
        <v>990</v>
      </c>
      <c r="Y78" t="s">
        <v>1387</v>
      </c>
      <c r="AA78" t="s">
        <v>1536</v>
      </c>
      <c r="AB78" t="s">
        <v>908</v>
      </c>
      <c r="AE78">
        <v>2</v>
      </c>
      <c r="AF78" t="s">
        <v>3049</v>
      </c>
      <c r="AG78" t="s">
        <v>3049</v>
      </c>
      <c r="AJ78">
        <v>5</v>
      </c>
      <c r="AK78" t="s">
        <v>1663</v>
      </c>
      <c r="AL78" t="s">
        <v>1663</v>
      </c>
    </row>
    <row r="79" spans="8:39" x14ac:dyDescent="0.25">
      <c r="T79" t="s">
        <v>2552</v>
      </c>
      <c r="U79" t="s">
        <v>957</v>
      </c>
      <c r="V79" t="s">
        <v>2552</v>
      </c>
      <c r="Z79" t="s">
        <v>1536</v>
      </c>
      <c r="AA79" t="s">
        <v>955</v>
      </c>
      <c r="AB79" t="s">
        <v>1536</v>
      </c>
      <c r="AE79" t="s">
        <v>2520</v>
      </c>
      <c r="AF79" t="s">
        <v>2502</v>
      </c>
      <c r="AG79" t="s">
        <v>2586</v>
      </c>
      <c r="AH79" t="s">
        <v>3049</v>
      </c>
      <c r="AJ79" t="s">
        <v>971</v>
      </c>
      <c r="AK79" t="s">
        <v>2053</v>
      </c>
      <c r="AL79" t="s">
        <v>1186</v>
      </c>
      <c r="AM79" t="s">
        <v>1663</v>
      </c>
    </row>
    <row r="80" spans="8:39" x14ac:dyDescent="0.25">
      <c r="S80" t="s">
        <v>970</v>
      </c>
      <c r="T80" t="s">
        <v>598</v>
      </c>
      <c r="U80" t="s">
        <v>1510</v>
      </c>
      <c r="V80" t="s">
        <v>951</v>
      </c>
      <c r="Z80" t="s">
        <v>955</v>
      </c>
      <c r="AA80" t="s">
        <v>1226</v>
      </c>
      <c r="AB80" t="s">
        <v>39</v>
      </c>
      <c r="AC80" t="s">
        <v>984</v>
      </c>
      <c r="AE80" t="s">
        <v>984</v>
      </c>
      <c r="AF80" t="s">
        <v>4213</v>
      </c>
      <c r="AG80" t="s">
        <v>2560</v>
      </c>
      <c r="AH80" t="s">
        <v>979</v>
      </c>
      <c r="AK80" t="s">
        <v>1547</v>
      </c>
      <c r="AL80" t="s">
        <v>1547</v>
      </c>
      <c r="AM80" t="s">
        <v>959</v>
      </c>
    </row>
    <row r="81" spans="19:39" x14ac:dyDescent="0.25">
      <c r="S81">
        <v>8</v>
      </c>
      <c r="T81" t="s">
        <v>1510</v>
      </c>
      <c r="U81" t="s">
        <v>1007</v>
      </c>
      <c r="W81" t="s">
        <v>2552</v>
      </c>
      <c r="X81" t="s">
        <v>2552</v>
      </c>
      <c r="Y81" t="s">
        <v>487</v>
      </c>
      <c r="AA81" t="s">
        <v>967</v>
      </c>
      <c r="AB81" t="s">
        <v>1226</v>
      </c>
      <c r="AC81">
        <v>4</v>
      </c>
      <c r="AE81">
        <v>9</v>
      </c>
      <c r="AF81" t="s">
        <v>2560</v>
      </c>
      <c r="AG81" t="s">
        <v>990</v>
      </c>
      <c r="AJ81">
        <v>12</v>
      </c>
      <c r="AK81" t="s">
        <v>705</v>
      </c>
      <c r="AL81" t="s">
        <v>1174</v>
      </c>
    </row>
    <row r="82" spans="19:39" x14ac:dyDescent="0.25">
      <c r="S82">
        <v>3</v>
      </c>
      <c r="T82" t="s">
        <v>619</v>
      </c>
      <c r="U82" t="s">
        <v>619</v>
      </c>
      <c r="W82" t="s">
        <v>1401</v>
      </c>
      <c r="X82" t="s">
        <v>1075</v>
      </c>
      <c r="Y82" t="s">
        <v>990</v>
      </c>
      <c r="AA82" t="s">
        <v>503</v>
      </c>
      <c r="AB82" t="s">
        <v>503</v>
      </c>
      <c r="AC82">
        <v>6</v>
      </c>
      <c r="AE82">
        <v>3</v>
      </c>
      <c r="AF82" t="s">
        <v>226</v>
      </c>
      <c r="AG82" t="s">
        <v>226</v>
      </c>
      <c r="AJ82">
        <v>6</v>
      </c>
      <c r="AK82" t="s">
        <v>360</v>
      </c>
      <c r="AL82" s="5" t="s">
        <v>4876</v>
      </c>
    </row>
    <row r="83" spans="19:39" x14ac:dyDescent="0.25">
      <c r="T83" t="s">
        <v>451</v>
      </c>
      <c r="U83" t="s">
        <v>1088</v>
      </c>
      <c r="V83" t="s">
        <v>619</v>
      </c>
      <c r="Z83" t="s">
        <v>503</v>
      </c>
      <c r="AA83" t="s">
        <v>1065</v>
      </c>
      <c r="AB83" t="s">
        <v>2466</v>
      </c>
      <c r="AC83" t="s">
        <v>970</v>
      </c>
      <c r="AE83" t="s">
        <v>984</v>
      </c>
      <c r="AF83" t="s">
        <v>2554</v>
      </c>
      <c r="AG83" t="s">
        <v>979</v>
      </c>
      <c r="AH83" t="s">
        <v>226</v>
      </c>
      <c r="AJ83" t="s">
        <v>971</v>
      </c>
      <c r="AK83" s="5" t="s">
        <v>4876</v>
      </c>
      <c r="AL83" t="s">
        <v>2568</v>
      </c>
      <c r="AM83" t="s">
        <v>722</v>
      </c>
    </row>
    <row r="84" spans="19:39" x14ac:dyDescent="0.25">
      <c r="T84" t="s">
        <v>1041</v>
      </c>
      <c r="U84" t="s">
        <v>1663</v>
      </c>
      <c r="V84" t="s">
        <v>1065</v>
      </c>
      <c r="Z84" t="s">
        <v>753</v>
      </c>
      <c r="AA84" t="s">
        <v>1811</v>
      </c>
      <c r="AB84" t="s">
        <v>1821</v>
      </c>
      <c r="AC84" t="s">
        <v>971</v>
      </c>
      <c r="AF84" t="s">
        <v>4075</v>
      </c>
      <c r="AG84" s="28" t="s">
        <v>338</v>
      </c>
      <c r="AH84" t="s">
        <v>1139</v>
      </c>
      <c r="AK84" t="s">
        <v>4794</v>
      </c>
      <c r="AL84" t="s">
        <v>722</v>
      </c>
      <c r="AM84" t="s">
        <v>1043</v>
      </c>
    </row>
    <row r="85" spans="19:39" x14ac:dyDescent="0.25">
      <c r="S85" t="s">
        <v>970</v>
      </c>
      <c r="T85" t="s">
        <v>1663</v>
      </c>
      <c r="U85" t="s">
        <v>976</v>
      </c>
      <c r="W85" t="s">
        <v>619</v>
      </c>
      <c r="Y85" t="s">
        <v>487</v>
      </c>
      <c r="AA85" t="s">
        <v>1061</v>
      </c>
      <c r="AB85" t="s">
        <v>1811</v>
      </c>
      <c r="AE85" s="28">
        <v>7</v>
      </c>
      <c r="AF85" s="28" t="s">
        <v>338</v>
      </c>
      <c r="AG85" s="28" t="s">
        <v>1061</v>
      </c>
      <c r="AJ85">
        <v>10</v>
      </c>
      <c r="AK85" t="s">
        <v>722</v>
      </c>
      <c r="AL85" t="s">
        <v>981</v>
      </c>
    </row>
    <row r="86" spans="19:39" x14ac:dyDescent="0.25">
      <c r="T86" t="s">
        <v>629</v>
      </c>
      <c r="U86" t="s">
        <v>2468</v>
      </c>
      <c r="W86" t="s">
        <v>1418</v>
      </c>
      <c r="Y86" t="s">
        <v>1246</v>
      </c>
      <c r="AA86" t="s">
        <v>226</v>
      </c>
      <c r="AB86" t="s">
        <v>811</v>
      </c>
    </row>
    <row r="87" spans="19:39" x14ac:dyDescent="0.25">
      <c r="T87" t="s">
        <v>2468</v>
      </c>
      <c r="U87" t="s">
        <v>1073</v>
      </c>
      <c r="V87" t="s">
        <v>1253</v>
      </c>
      <c r="Z87" t="s">
        <v>487</v>
      </c>
      <c r="AA87" t="s">
        <v>1018</v>
      </c>
      <c r="AB87" t="s">
        <v>226</v>
      </c>
      <c r="AC87" t="s">
        <v>970</v>
      </c>
    </row>
    <row r="88" spans="19:39" x14ac:dyDescent="0.25">
      <c r="S88" t="s">
        <v>984</v>
      </c>
      <c r="T88" t="s">
        <v>4297</v>
      </c>
      <c r="U88" t="s">
        <v>1253</v>
      </c>
      <c r="V88" t="s">
        <v>3915</v>
      </c>
      <c r="Z88" t="s">
        <v>951</v>
      </c>
      <c r="AA88" t="s">
        <v>487</v>
      </c>
      <c r="AB88" t="s">
        <v>656</v>
      </c>
    </row>
    <row r="89" spans="19:39" x14ac:dyDescent="0.25">
      <c r="S89">
        <v>5</v>
      </c>
      <c r="T89" t="s">
        <v>1253</v>
      </c>
      <c r="U89" t="s">
        <v>1096</v>
      </c>
      <c r="AA89" t="s">
        <v>1185</v>
      </c>
      <c r="AB89" t="s">
        <v>487</v>
      </c>
      <c r="AC89">
        <v>2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Feuil34"/>
  <dimension ref="A1:AN89"/>
  <sheetViews>
    <sheetView topLeftCell="K31" workbookViewId="0">
      <selection activeCell="Y83" sqref="Y83"/>
    </sheetView>
  </sheetViews>
  <sheetFormatPr baseColWidth="10" defaultColWidth="11.42578125" defaultRowHeight="15" x14ac:dyDescent="0.25"/>
  <cols>
    <col min="1" max="1" width="4" style="31" bestFit="1" customWidth="1"/>
    <col min="2" max="4" width="26.140625" bestFit="1" customWidth="1"/>
    <col min="5" max="5" width="21" bestFit="1" customWidth="1"/>
    <col min="6" max="6" width="21" customWidth="1"/>
    <col min="7" max="8" width="17.42578125" bestFit="1" customWidth="1"/>
    <col min="9" max="11" width="21" bestFit="1" customWidth="1"/>
    <col min="12" max="12" width="5.140625" style="31" customWidth="1"/>
    <col min="13" max="13" width="19.85546875" bestFit="1" customWidth="1"/>
    <col min="14" max="14" width="4.140625" bestFit="1" customWidth="1"/>
    <col min="15" max="16" width="26.140625" bestFit="1" customWidth="1"/>
    <col min="17" max="17" width="18.28515625" bestFit="1" customWidth="1"/>
    <col min="18" max="18" width="4" customWidth="1"/>
    <col min="19" max="19" width="4.140625" bestFit="1" customWidth="1"/>
    <col min="20" max="20" width="4" bestFit="1" customWidth="1"/>
    <col min="21" max="21" width="26.140625" bestFit="1" customWidth="1"/>
    <col min="22" max="24" width="23.140625" bestFit="1" customWidth="1"/>
    <col min="25" max="25" width="21" bestFit="1" customWidth="1"/>
    <col min="26" max="26" width="19.140625" bestFit="1" customWidth="1"/>
    <col min="27" max="27" width="21.5703125" bestFit="1" customWidth="1"/>
    <col min="28" max="28" width="21" bestFit="1" customWidth="1"/>
    <col min="29" max="29" width="26.140625" bestFit="1" customWidth="1"/>
    <col min="30" max="30" width="4.140625" bestFit="1" customWidth="1"/>
    <col min="31" max="31" width="4.140625" customWidth="1"/>
    <col min="32" max="32" width="4.140625" bestFit="1" customWidth="1"/>
    <col min="33" max="34" width="25.5703125" bestFit="1" customWidth="1"/>
    <col min="35" max="35" width="21" bestFit="1" customWidth="1"/>
    <col min="37" max="37" width="4.140625" bestFit="1" customWidth="1"/>
    <col min="38" max="38" width="25.85546875" bestFit="1" customWidth="1"/>
    <col min="39" max="39" width="22.28515625" bestFit="1" customWidth="1"/>
    <col min="40" max="40" width="19.140625" bestFit="1" customWidth="1"/>
  </cols>
  <sheetData>
    <row r="1" spans="1:40" x14ac:dyDescent="0.25">
      <c r="B1" s="3" t="s">
        <v>3414</v>
      </c>
      <c r="C1">
        <v>50</v>
      </c>
      <c r="D1">
        <v>100</v>
      </c>
      <c r="E1">
        <v>200</v>
      </c>
      <c r="F1">
        <v>330</v>
      </c>
      <c r="G1">
        <v>500</v>
      </c>
      <c r="L1"/>
      <c r="O1" t="s">
        <v>975</v>
      </c>
      <c r="P1">
        <v>13</v>
      </c>
      <c r="Q1">
        <v>25</v>
      </c>
      <c r="U1" s="10" t="s">
        <v>3925</v>
      </c>
      <c r="V1">
        <v>8</v>
      </c>
      <c r="W1">
        <v>16</v>
      </c>
      <c r="X1">
        <v>35</v>
      </c>
      <c r="Y1">
        <v>64</v>
      </c>
      <c r="Z1">
        <v>125</v>
      </c>
      <c r="AD1" s="8">
        <v>1</v>
      </c>
      <c r="AG1" t="s">
        <v>975</v>
      </c>
      <c r="AH1">
        <v>3</v>
      </c>
      <c r="AI1">
        <v>5</v>
      </c>
    </row>
    <row r="2" spans="1:40" x14ac:dyDescent="0.25">
      <c r="A2" s="31">
        <v>1</v>
      </c>
      <c r="B2" t="s">
        <v>296</v>
      </c>
      <c r="C2" t="s">
        <v>296</v>
      </c>
      <c r="J2" t="s">
        <v>1492</v>
      </c>
      <c r="K2" s="28" t="s">
        <v>478</v>
      </c>
      <c r="L2" s="32">
        <v>8</v>
      </c>
      <c r="N2">
        <v>1</v>
      </c>
      <c r="O2" t="s">
        <v>4417</v>
      </c>
      <c r="P2" t="s">
        <v>4417</v>
      </c>
      <c r="T2">
        <v>1</v>
      </c>
      <c r="U2" t="s">
        <v>543</v>
      </c>
      <c r="V2" t="s">
        <v>543</v>
      </c>
      <c r="AB2" s="28" t="s">
        <v>166</v>
      </c>
      <c r="AC2" s="28" t="s">
        <v>166</v>
      </c>
      <c r="AD2" s="28">
        <v>5</v>
      </c>
      <c r="AF2">
        <v>1</v>
      </c>
      <c r="AG2" t="s">
        <v>33</v>
      </c>
      <c r="AH2" t="s">
        <v>33</v>
      </c>
      <c r="AK2">
        <v>4</v>
      </c>
      <c r="AL2" t="s">
        <v>4297</v>
      </c>
      <c r="AM2" t="s">
        <v>4297</v>
      </c>
    </row>
    <row r="3" spans="1:40" x14ac:dyDescent="0.25">
      <c r="A3" s="31" t="s">
        <v>971</v>
      </c>
      <c r="B3" t="s">
        <v>305</v>
      </c>
      <c r="C3" t="s">
        <v>1046</v>
      </c>
      <c r="D3" t="s">
        <v>296</v>
      </c>
      <c r="I3" t="s">
        <v>1492</v>
      </c>
      <c r="J3" t="s">
        <v>755</v>
      </c>
      <c r="K3" t="s">
        <v>1492</v>
      </c>
      <c r="N3" t="s">
        <v>984</v>
      </c>
      <c r="O3" t="s">
        <v>278</v>
      </c>
      <c r="P3" t="s">
        <v>1085</v>
      </c>
      <c r="Q3" t="s">
        <v>2166</v>
      </c>
      <c r="T3" t="s">
        <v>970</v>
      </c>
      <c r="U3" t="s">
        <v>776</v>
      </c>
      <c r="V3" t="s">
        <v>951</v>
      </c>
      <c r="W3" t="s">
        <v>543</v>
      </c>
      <c r="AA3" s="28" t="s">
        <v>166</v>
      </c>
      <c r="AB3" s="28" t="s">
        <v>960</v>
      </c>
      <c r="AC3" t="s">
        <v>480</v>
      </c>
      <c r="AF3" t="s">
        <v>984</v>
      </c>
      <c r="AG3" t="s">
        <v>2345</v>
      </c>
      <c r="AH3" t="s">
        <v>755</v>
      </c>
      <c r="AI3" t="s">
        <v>33</v>
      </c>
      <c r="AK3" t="s">
        <v>971</v>
      </c>
      <c r="AL3" t="s">
        <v>4753</v>
      </c>
      <c r="AM3" t="s">
        <v>990</v>
      </c>
      <c r="AN3" t="s">
        <v>776</v>
      </c>
    </row>
    <row r="4" spans="1:40" x14ac:dyDescent="0.25">
      <c r="A4" s="31" t="s">
        <v>970</v>
      </c>
      <c r="B4" t="s">
        <v>326</v>
      </c>
      <c r="C4" t="s">
        <v>2166</v>
      </c>
      <c r="D4" t="s">
        <v>976</v>
      </c>
      <c r="I4" t="s">
        <v>955</v>
      </c>
      <c r="J4" t="s">
        <v>1598</v>
      </c>
      <c r="K4" t="s">
        <v>1598</v>
      </c>
      <c r="L4" s="31" t="s">
        <v>971</v>
      </c>
      <c r="N4" t="s">
        <v>971</v>
      </c>
      <c r="O4" t="s">
        <v>2166</v>
      </c>
      <c r="P4" t="s">
        <v>2166</v>
      </c>
      <c r="Q4" t="s">
        <v>4880</v>
      </c>
      <c r="T4" t="s">
        <v>972</v>
      </c>
      <c r="U4" t="s">
        <v>315</v>
      </c>
      <c r="V4" t="s">
        <v>583</v>
      </c>
      <c r="W4" t="s">
        <v>1065</v>
      </c>
      <c r="AA4" s="28" t="s">
        <v>1147</v>
      </c>
      <c r="AB4" t="s">
        <v>331</v>
      </c>
      <c r="AC4" t="s">
        <v>331</v>
      </c>
      <c r="AF4" t="s">
        <v>984</v>
      </c>
      <c r="AG4" t="s">
        <v>917</v>
      </c>
      <c r="AH4" t="s">
        <v>583</v>
      </c>
      <c r="AI4" t="s">
        <v>1070</v>
      </c>
      <c r="AK4" t="s">
        <v>984</v>
      </c>
      <c r="AL4" t="s">
        <v>1681</v>
      </c>
      <c r="AM4" t="s">
        <v>776</v>
      </c>
      <c r="AN4" t="s">
        <v>953</v>
      </c>
    </row>
    <row r="5" spans="1:40" x14ac:dyDescent="0.25">
      <c r="A5" s="31" t="s">
        <v>970</v>
      </c>
      <c r="B5" t="s">
        <v>2166</v>
      </c>
      <c r="C5" t="s">
        <v>746</v>
      </c>
      <c r="E5" t="s">
        <v>158</v>
      </c>
      <c r="H5" t="s">
        <v>1492</v>
      </c>
      <c r="J5" t="s">
        <v>1110</v>
      </c>
      <c r="K5" t="s">
        <v>376</v>
      </c>
      <c r="L5" s="31" t="s">
        <v>972</v>
      </c>
      <c r="N5">
        <v>8</v>
      </c>
      <c r="O5" t="s">
        <v>153</v>
      </c>
      <c r="P5" t="s">
        <v>1246</v>
      </c>
      <c r="T5" t="s">
        <v>1063</v>
      </c>
      <c r="U5" t="s">
        <v>583</v>
      </c>
      <c r="V5" t="s">
        <v>951</v>
      </c>
      <c r="X5" t="s">
        <v>543</v>
      </c>
      <c r="Z5" t="s">
        <v>682</v>
      </c>
      <c r="AB5" t="s">
        <v>746</v>
      </c>
      <c r="AC5" t="s">
        <v>454</v>
      </c>
      <c r="AD5" t="s">
        <v>984</v>
      </c>
      <c r="AF5">
        <v>9</v>
      </c>
      <c r="AG5" t="s">
        <v>583</v>
      </c>
      <c r="AH5" t="s">
        <v>989</v>
      </c>
      <c r="AK5">
        <v>7</v>
      </c>
      <c r="AL5" t="s">
        <v>776</v>
      </c>
      <c r="AM5" t="s">
        <v>751</v>
      </c>
    </row>
    <row r="6" spans="1:40" x14ac:dyDescent="0.25">
      <c r="B6" t="s">
        <v>158</v>
      </c>
      <c r="C6" t="s">
        <v>158</v>
      </c>
      <c r="E6" t="s">
        <v>1025</v>
      </c>
      <c r="H6" t="s">
        <v>1347</v>
      </c>
      <c r="J6" t="s">
        <v>134</v>
      </c>
      <c r="K6" t="s">
        <v>134</v>
      </c>
      <c r="L6" s="31" t="s">
        <v>970</v>
      </c>
      <c r="N6">
        <v>2</v>
      </c>
      <c r="O6" t="s">
        <v>326</v>
      </c>
      <c r="P6" t="s">
        <v>326</v>
      </c>
      <c r="T6" t="s">
        <v>984</v>
      </c>
      <c r="U6" t="s">
        <v>737</v>
      </c>
      <c r="V6" t="s">
        <v>600</v>
      </c>
      <c r="X6" t="s">
        <v>1023</v>
      </c>
      <c r="Z6" t="s">
        <v>973</v>
      </c>
      <c r="AB6" t="s">
        <v>682</v>
      </c>
      <c r="AC6" t="s">
        <v>682</v>
      </c>
      <c r="AD6" t="s">
        <v>970</v>
      </c>
      <c r="AF6">
        <v>2</v>
      </c>
      <c r="AG6" t="s">
        <v>705</v>
      </c>
      <c r="AH6" t="s">
        <v>705</v>
      </c>
      <c r="AK6">
        <v>5</v>
      </c>
      <c r="AL6" t="s">
        <v>577</v>
      </c>
      <c r="AM6" t="s">
        <v>577</v>
      </c>
    </row>
    <row r="7" spans="1:40" x14ac:dyDescent="0.25">
      <c r="B7" t="s">
        <v>198</v>
      </c>
      <c r="C7" t="s">
        <v>746</v>
      </c>
      <c r="D7" t="s">
        <v>158</v>
      </c>
      <c r="I7" t="s">
        <v>179</v>
      </c>
      <c r="J7" t="s">
        <v>1007</v>
      </c>
      <c r="K7" t="s">
        <v>4417</v>
      </c>
      <c r="L7" s="31" t="s">
        <v>1063</v>
      </c>
      <c r="N7" t="s">
        <v>971</v>
      </c>
      <c r="O7" t="s">
        <v>1972</v>
      </c>
      <c r="P7" t="s">
        <v>965</v>
      </c>
      <c r="Q7" t="s">
        <v>326</v>
      </c>
      <c r="U7" t="s">
        <v>600</v>
      </c>
      <c r="V7" t="s">
        <v>1181</v>
      </c>
      <c r="W7" t="s">
        <v>600</v>
      </c>
      <c r="AA7" t="s">
        <v>682</v>
      </c>
      <c r="AB7" t="s">
        <v>999</v>
      </c>
      <c r="AC7" t="s">
        <v>577</v>
      </c>
      <c r="AD7" t="s">
        <v>970</v>
      </c>
      <c r="AG7" t="s">
        <v>983</v>
      </c>
      <c r="AI7" t="s">
        <v>705</v>
      </c>
      <c r="AK7" t="s">
        <v>971</v>
      </c>
      <c r="AL7" t="s">
        <v>4883</v>
      </c>
      <c r="AM7" t="s">
        <v>959</v>
      </c>
      <c r="AN7" t="s">
        <v>577</v>
      </c>
    </row>
    <row r="8" spans="1:40" x14ac:dyDescent="0.25">
      <c r="A8" s="31" t="s">
        <v>970</v>
      </c>
      <c r="B8" t="s">
        <v>4348</v>
      </c>
      <c r="C8" t="s">
        <v>713</v>
      </c>
      <c r="D8" t="s">
        <v>1209</v>
      </c>
      <c r="I8" t="s">
        <v>1645</v>
      </c>
      <c r="J8" t="s">
        <v>179</v>
      </c>
      <c r="K8" t="s">
        <v>428</v>
      </c>
      <c r="O8" t="s">
        <v>1694</v>
      </c>
      <c r="P8" t="s">
        <v>1694</v>
      </c>
      <c r="Q8" s="4" t="s">
        <v>959</v>
      </c>
      <c r="U8" t="s">
        <v>4244</v>
      </c>
      <c r="V8" t="s">
        <v>4291</v>
      </c>
      <c r="W8" t="s">
        <v>1413</v>
      </c>
      <c r="AA8" t="s">
        <v>1110</v>
      </c>
      <c r="AB8" t="s">
        <v>328</v>
      </c>
      <c r="AC8" t="s">
        <v>705</v>
      </c>
      <c r="AD8" t="s">
        <v>970</v>
      </c>
      <c r="AG8" s="28" t="s">
        <v>338</v>
      </c>
      <c r="AH8" s="28" t="s">
        <v>338</v>
      </c>
      <c r="AI8" t="s">
        <v>1645</v>
      </c>
      <c r="AK8" t="s">
        <v>971</v>
      </c>
      <c r="AL8" t="s">
        <v>4882</v>
      </c>
      <c r="AM8" t="s">
        <v>1411</v>
      </c>
      <c r="AN8" t="s">
        <v>753</v>
      </c>
    </row>
    <row r="9" spans="1:40" x14ac:dyDescent="0.25">
      <c r="A9" s="31">
        <v>7</v>
      </c>
      <c r="B9" t="s">
        <v>713</v>
      </c>
      <c r="C9" t="s">
        <v>1418</v>
      </c>
      <c r="E9" t="s">
        <v>297</v>
      </c>
      <c r="F9" t="s">
        <v>297</v>
      </c>
      <c r="H9" t="s">
        <v>1492</v>
      </c>
      <c r="J9" t="s">
        <v>1956</v>
      </c>
      <c r="K9" t="s">
        <v>179</v>
      </c>
      <c r="L9" s="31">
        <v>4</v>
      </c>
      <c r="N9">
        <v>11</v>
      </c>
      <c r="O9" t="s">
        <v>803</v>
      </c>
      <c r="P9" s="4" t="s">
        <v>1061</v>
      </c>
      <c r="T9">
        <v>7</v>
      </c>
      <c r="U9" t="s">
        <v>4291</v>
      </c>
      <c r="V9" t="s">
        <v>989</v>
      </c>
      <c r="X9" t="s">
        <v>543</v>
      </c>
      <c r="Y9" t="s">
        <v>543</v>
      </c>
      <c r="Z9" t="s">
        <v>682</v>
      </c>
      <c r="AB9" t="s">
        <v>1330</v>
      </c>
      <c r="AC9" t="s">
        <v>328</v>
      </c>
      <c r="AD9">
        <v>4</v>
      </c>
      <c r="AF9">
        <v>12</v>
      </c>
      <c r="AG9" t="s">
        <v>2641</v>
      </c>
      <c r="AH9" s="28" t="s">
        <v>1057</v>
      </c>
      <c r="AK9">
        <v>10</v>
      </c>
      <c r="AL9" t="s">
        <v>1411</v>
      </c>
      <c r="AM9" t="s">
        <v>1018</v>
      </c>
    </row>
    <row r="10" spans="1:40" x14ac:dyDescent="0.25">
      <c r="A10" s="31">
        <v>3</v>
      </c>
      <c r="B10" t="s">
        <v>297</v>
      </c>
      <c r="C10" t="s">
        <v>297</v>
      </c>
      <c r="E10" t="s">
        <v>1172</v>
      </c>
      <c r="F10" t="s">
        <v>1025</v>
      </c>
      <c r="H10" t="s">
        <v>977</v>
      </c>
      <c r="J10" s="28" t="s">
        <v>740</v>
      </c>
      <c r="K10" t="s">
        <v>283</v>
      </c>
      <c r="L10" s="31">
        <v>6</v>
      </c>
      <c r="N10">
        <v>3</v>
      </c>
      <c r="O10" t="s">
        <v>134</v>
      </c>
      <c r="P10" t="s">
        <v>134</v>
      </c>
      <c r="T10">
        <v>3</v>
      </c>
      <c r="U10" t="s">
        <v>1292</v>
      </c>
      <c r="V10" t="s">
        <v>1292</v>
      </c>
      <c r="X10" t="s">
        <v>976</v>
      </c>
      <c r="Y10" t="s">
        <v>989</v>
      </c>
      <c r="Z10" t="s">
        <v>965</v>
      </c>
      <c r="AB10" t="s">
        <v>638</v>
      </c>
      <c r="AC10" t="s">
        <v>638</v>
      </c>
      <c r="AD10">
        <v>8</v>
      </c>
      <c r="AF10">
        <v>3</v>
      </c>
      <c r="AG10" t="s">
        <v>57</v>
      </c>
      <c r="AH10" t="s">
        <v>57</v>
      </c>
      <c r="AK10">
        <v>6</v>
      </c>
      <c r="AL10" t="s">
        <v>682</v>
      </c>
      <c r="AM10" t="s">
        <v>682</v>
      </c>
    </row>
    <row r="11" spans="1:40" x14ac:dyDescent="0.25">
      <c r="B11" t="s">
        <v>361</v>
      </c>
      <c r="C11" t="s">
        <v>746</v>
      </c>
      <c r="D11" t="s">
        <v>297</v>
      </c>
      <c r="I11" t="s">
        <v>192</v>
      </c>
      <c r="J11" s="28" t="s">
        <v>1081</v>
      </c>
      <c r="K11" s="28" t="s">
        <v>740</v>
      </c>
      <c r="N11" t="s">
        <v>972</v>
      </c>
      <c r="O11" t="s">
        <v>557</v>
      </c>
      <c r="P11" t="s">
        <v>753</v>
      </c>
      <c r="Q11" t="s">
        <v>134</v>
      </c>
      <c r="U11" s="28" t="s">
        <v>1981</v>
      </c>
      <c r="V11" t="s">
        <v>1045</v>
      </c>
      <c r="W11" t="s">
        <v>1292</v>
      </c>
      <c r="AA11" t="s">
        <v>33</v>
      </c>
      <c r="AB11" t="s">
        <v>1121</v>
      </c>
      <c r="AC11" t="s">
        <v>547</v>
      </c>
      <c r="AF11" t="s">
        <v>984</v>
      </c>
      <c r="AG11" t="s">
        <v>2060</v>
      </c>
      <c r="AH11" t="s">
        <v>751</v>
      </c>
      <c r="AI11" t="s">
        <v>57</v>
      </c>
      <c r="AK11" t="s">
        <v>971</v>
      </c>
      <c r="AL11" s="5" t="s">
        <v>4884</v>
      </c>
      <c r="AM11" t="s">
        <v>746</v>
      </c>
      <c r="AN11" t="s">
        <v>682</v>
      </c>
    </row>
    <row r="12" spans="1:40" x14ac:dyDescent="0.25">
      <c r="B12" t="s">
        <v>1980</v>
      </c>
      <c r="C12" t="s">
        <v>1980</v>
      </c>
      <c r="D12" t="s">
        <v>746</v>
      </c>
      <c r="I12" t="s">
        <v>959</v>
      </c>
      <c r="J12" t="s">
        <v>192</v>
      </c>
      <c r="K12" t="s">
        <v>192</v>
      </c>
      <c r="O12" t="s">
        <v>686</v>
      </c>
      <c r="P12" t="s">
        <v>332</v>
      </c>
      <c r="Q12" t="s">
        <v>1139</v>
      </c>
      <c r="U12" t="s">
        <v>4885</v>
      </c>
      <c r="V12" t="s">
        <v>4885</v>
      </c>
      <c r="W12" t="s">
        <v>976</v>
      </c>
      <c r="AA12" t="s">
        <v>969</v>
      </c>
      <c r="AB12" t="s">
        <v>33</v>
      </c>
      <c r="AC12" t="s">
        <v>2376</v>
      </c>
      <c r="AD12" t="s">
        <v>971</v>
      </c>
      <c r="AG12" t="s">
        <v>1690</v>
      </c>
      <c r="AH12" t="s">
        <v>1690</v>
      </c>
      <c r="AI12" t="s">
        <v>989</v>
      </c>
      <c r="AL12" t="s">
        <v>358</v>
      </c>
      <c r="AM12" t="s">
        <v>358</v>
      </c>
      <c r="AN12" t="s">
        <v>755</v>
      </c>
    </row>
    <row r="13" spans="1:40" x14ac:dyDescent="0.25">
      <c r="B13" t="s">
        <v>65</v>
      </c>
      <c r="C13" t="s">
        <v>1061</v>
      </c>
      <c r="E13" t="s">
        <v>297</v>
      </c>
      <c r="H13" t="s">
        <v>192</v>
      </c>
      <c r="J13" t="s">
        <v>1091</v>
      </c>
      <c r="K13" t="s">
        <v>107</v>
      </c>
      <c r="N13">
        <v>10</v>
      </c>
      <c r="O13" t="s">
        <v>332</v>
      </c>
      <c r="P13" t="s">
        <v>999</v>
      </c>
      <c r="U13" t="s">
        <v>195</v>
      </c>
      <c r="V13" t="s">
        <v>981</v>
      </c>
      <c r="X13" t="s">
        <v>1292</v>
      </c>
      <c r="Z13" t="s">
        <v>33</v>
      </c>
      <c r="AB13" t="s">
        <v>990</v>
      </c>
      <c r="AC13" t="s">
        <v>33</v>
      </c>
      <c r="AD13" t="s">
        <v>970</v>
      </c>
      <c r="AF13">
        <v>11</v>
      </c>
      <c r="AG13" t="s">
        <v>1663</v>
      </c>
      <c r="AH13" t="s">
        <v>959</v>
      </c>
      <c r="AK13">
        <v>8</v>
      </c>
      <c r="AL13" t="s">
        <v>802</v>
      </c>
      <c r="AM13" t="s">
        <v>1189</v>
      </c>
    </row>
    <row r="14" spans="1:40" x14ac:dyDescent="0.25">
      <c r="B14" t="s">
        <v>851</v>
      </c>
      <c r="C14" t="s">
        <v>851</v>
      </c>
      <c r="E14" t="s">
        <v>1237</v>
      </c>
      <c r="H14" t="s">
        <v>1395</v>
      </c>
      <c r="J14" s="28" t="s">
        <v>334</v>
      </c>
      <c r="K14" s="28" t="s">
        <v>334</v>
      </c>
      <c r="N14">
        <v>4</v>
      </c>
      <c r="O14" t="s">
        <v>790</v>
      </c>
      <c r="P14" t="s">
        <v>790</v>
      </c>
      <c r="T14" t="s">
        <v>970</v>
      </c>
      <c r="U14" t="s">
        <v>57</v>
      </c>
      <c r="V14" t="s">
        <v>57</v>
      </c>
      <c r="X14" t="s">
        <v>999</v>
      </c>
      <c r="Z14" t="s">
        <v>957</v>
      </c>
      <c r="AB14" t="s">
        <v>274</v>
      </c>
      <c r="AC14" t="s">
        <v>274</v>
      </c>
    </row>
    <row r="15" spans="1:40" x14ac:dyDescent="0.25">
      <c r="A15" s="31" t="s">
        <v>1063</v>
      </c>
      <c r="B15" t="s">
        <v>103</v>
      </c>
      <c r="C15" t="s">
        <v>1044</v>
      </c>
      <c r="D15" t="s">
        <v>851</v>
      </c>
      <c r="I15" t="s">
        <v>552</v>
      </c>
      <c r="J15" s="28" t="s">
        <v>1036</v>
      </c>
      <c r="K15" t="s">
        <v>4195</v>
      </c>
      <c r="L15" s="31" t="s">
        <v>970</v>
      </c>
      <c r="O15" t="s">
        <v>164</v>
      </c>
      <c r="P15" t="s">
        <v>956</v>
      </c>
      <c r="Q15" t="s">
        <v>790</v>
      </c>
      <c r="U15" t="s">
        <v>1265</v>
      </c>
      <c r="V15" t="s">
        <v>1014</v>
      </c>
      <c r="W15" t="s">
        <v>57</v>
      </c>
      <c r="AA15" t="s">
        <v>274</v>
      </c>
      <c r="AB15" t="s">
        <v>1073</v>
      </c>
      <c r="AC15" s="28" t="s">
        <v>1985</v>
      </c>
      <c r="AD15" s="28" t="s">
        <v>2241</v>
      </c>
    </row>
    <row r="16" spans="1:40" x14ac:dyDescent="0.25">
      <c r="B16" s="28" t="s">
        <v>216</v>
      </c>
      <c r="C16" s="28" t="s">
        <v>216</v>
      </c>
      <c r="D16" t="s">
        <v>953</v>
      </c>
      <c r="I16" t="s">
        <v>1110</v>
      </c>
      <c r="J16" t="s">
        <v>552</v>
      </c>
      <c r="K16" t="s">
        <v>790</v>
      </c>
      <c r="L16" s="31" t="s">
        <v>970</v>
      </c>
      <c r="O16" t="s">
        <v>735</v>
      </c>
      <c r="P16" t="s">
        <v>735</v>
      </c>
      <c r="Q16" t="s">
        <v>1146</v>
      </c>
      <c r="T16" t="s">
        <v>971</v>
      </c>
      <c r="U16" t="s">
        <v>1689</v>
      </c>
      <c r="V16" t="s">
        <v>409</v>
      </c>
      <c r="W16" t="s">
        <v>955</v>
      </c>
      <c r="AA16" t="s">
        <v>960</v>
      </c>
      <c r="AB16" t="s">
        <v>487</v>
      </c>
      <c r="AC16" t="s">
        <v>1634</v>
      </c>
    </row>
    <row r="17" spans="1:40" x14ac:dyDescent="0.25">
      <c r="A17" s="31">
        <v>5</v>
      </c>
      <c r="B17" t="s">
        <v>636</v>
      </c>
      <c r="C17" s="28" t="s">
        <v>965</v>
      </c>
      <c r="J17" t="s">
        <v>1049</v>
      </c>
      <c r="K17" t="s">
        <v>552</v>
      </c>
      <c r="L17">
        <v>2</v>
      </c>
      <c r="N17">
        <v>9</v>
      </c>
      <c r="O17" t="s">
        <v>1012</v>
      </c>
      <c r="P17" t="s">
        <v>953</v>
      </c>
      <c r="T17">
        <v>6</v>
      </c>
      <c r="U17" t="s">
        <v>409</v>
      </c>
      <c r="V17" t="s">
        <v>1121</v>
      </c>
      <c r="AB17" t="s">
        <v>965</v>
      </c>
      <c r="AC17" t="s">
        <v>487</v>
      </c>
      <c r="AD17">
        <v>2</v>
      </c>
    </row>
    <row r="18" spans="1:40" x14ac:dyDescent="0.25">
      <c r="N18">
        <v>5</v>
      </c>
      <c r="O18" t="s">
        <v>147</v>
      </c>
      <c r="P18" t="s">
        <v>130</v>
      </c>
    </row>
    <row r="19" spans="1:40" x14ac:dyDescent="0.25">
      <c r="O19" t="s">
        <v>130</v>
      </c>
      <c r="P19" t="s">
        <v>1287</v>
      </c>
      <c r="Q19" t="s">
        <v>130</v>
      </c>
      <c r="U19" s="2" t="s">
        <v>2604</v>
      </c>
      <c r="V19">
        <v>8</v>
      </c>
      <c r="W19">
        <v>16</v>
      </c>
      <c r="X19">
        <v>35</v>
      </c>
      <c r="Y19">
        <v>64</v>
      </c>
      <c r="Z19">
        <v>125</v>
      </c>
      <c r="AG19" t="s">
        <v>975</v>
      </c>
      <c r="AH19">
        <v>3</v>
      </c>
      <c r="AI19">
        <v>5</v>
      </c>
    </row>
    <row r="20" spans="1:40" x14ac:dyDescent="0.25">
      <c r="N20" t="s">
        <v>971</v>
      </c>
      <c r="O20" t="s">
        <v>848</v>
      </c>
      <c r="P20" t="s">
        <v>399</v>
      </c>
      <c r="Q20" t="s">
        <v>1036</v>
      </c>
      <c r="T20" s="28">
        <v>1</v>
      </c>
      <c r="U20" s="28" t="s">
        <v>132</v>
      </c>
      <c r="V20" s="28" t="s">
        <v>132</v>
      </c>
      <c r="AB20" t="s">
        <v>236</v>
      </c>
      <c r="AC20" t="s">
        <v>236</v>
      </c>
      <c r="AD20">
        <v>6</v>
      </c>
      <c r="AF20">
        <v>1</v>
      </c>
      <c r="AG20" t="s">
        <v>2075</v>
      </c>
      <c r="AH20" t="s">
        <v>2075</v>
      </c>
      <c r="AK20">
        <v>4</v>
      </c>
      <c r="AL20" t="s">
        <v>2110</v>
      </c>
      <c r="AM20" t="s">
        <v>2110</v>
      </c>
    </row>
    <row r="21" spans="1:40" x14ac:dyDescent="0.25">
      <c r="N21">
        <v>7</v>
      </c>
      <c r="O21" t="s">
        <v>399</v>
      </c>
      <c r="P21" t="s">
        <v>1085</v>
      </c>
      <c r="T21" t="s">
        <v>984</v>
      </c>
      <c r="U21" t="s">
        <v>911</v>
      </c>
      <c r="V21" s="28" t="s">
        <v>962</v>
      </c>
      <c r="W21" s="28" t="s">
        <v>132</v>
      </c>
      <c r="AA21" t="s">
        <v>2461</v>
      </c>
      <c r="AB21" t="s">
        <v>981</v>
      </c>
      <c r="AC21" t="s">
        <v>2852</v>
      </c>
      <c r="AD21" t="s">
        <v>971</v>
      </c>
      <c r="AF21" t="s">
        <v>971</v>
      </c>
      <c r="AG21" t="s">
        <v>1603</v>
      </c>
      <c r="AH21" t="s">
        <v>1538</v>
      </c>
      <c r="AI21" t="s">
        <v>2075</v>
      </c>
      <c r="AK21" t="s">
        <v>971</v>
      </c>
      <c r="AL21" t="s">
        <v>2040</v>
      </c>
      <c r="AM21" t="s">
        <v>764</v>
      </c>
      <c r="AN21" t="s">
        <v>2110</v>
      </c>
    </row>
    <row r="22" spans="1:40" x14ac:dyDescent="0.25">
      <c r="N22">
        <v>6</v>
      </c>
      <c r="O22" t="s">
        <v>103</v>
      </c>
      <c r="P22" t="s">
        <v>103</v>
      </c>
      <c r="U22" t="s">
        <v>893</v>
      </c>
      <c r="V22" t="s">
        <v>402</v>
      </c>
      <c r="W22" s="28" t="s">
        <v>965</v>
      </c>
      <c r="AA22" t="s">
        <v>1007</v>
      </c>
      <c r="AB22" t="s">
        <v>2461</v>
      </c>
      <c r="AC22" t="s">
        <v>2461</v>
      </c>
      <c r="AD22" t="s">
        <v>970</v>
      </c>
      <c r="AG22" t="s">
        <v>1257</v>
      </c>
      <c r="AH22" t="s">
        <v>2617</v>
      </c>
      <c r="AI22" t="s">
        <v>1106</v>
      </c>
      <c r="AL22" t="s">
        <v>1883</v>
      </c>
      <c r="AM22" t="s">
        <v>1707</v>
      </c>
      <c r="AN22" t="s">
        <v>1149</v>
      </c>
    </row>
    <row r="23" spans="1:40" x14ac:dyDescent="0.25">
      <c r="O23" t="s">
        <v>870</v>
      </c>
      <c r="P23" t="s">
        <v>962</v>
      </c>
      <c r="Q23" t="s">
        <v>4348</v>
      </c>
      <c r="U23" t="s">
        <v>402</v>
      </c>
      <c r="V23" t="s">
        <v>746</v>
      </c>
      <c r="X23" t="s">
        <v>2674</v>
      </c>
      <c r="Z23" t="s">
        <v>1659</v>
      </c>
      <c r="AB23" t="s">
        <v>1019</v>
      </c>
      <c r="AC23" t="s">
        <v>1724</v>
      </c>
      <c r="AF23">
        <v>11</v>
      </c>
      <c r="AG23" t="s">
        <v>2617</v>
      </c>
      <c r="AH23" t="s">
        <v>1310</v>
      </c>
      <c r="AK23">
        <v>12</v>
      </c>
      <c r="AL23" t="s">
        <v>1707</v>
      </c>
      <c r="AM23" t="s">
        <v>746</v>
      </c>
    </row>
    <row r="24" spans="1:40" x14ac:dyDescent="0.25">
      <c r="N24" t="s">
        <v>971</v>
      </c>
      <c r="O24" t="s">
        <v>4348</v>
      </c>
      <c r="P24" t="s">
        <v>4348</v>
      </c>
      <c r="Q24" t="s">
        <v>957</v>
      </c>
      <c r="U24" t="s">
        <v>272</v>
      </c>
      <c r="V24" t="s">
        <v>2674</v>
      </c>
      <c r="X24" t="s">
        <v>2802</v>
      </c>
      <c r="Z24" t="s">
        <v>3835</v>
      </c>
      <c r="AB24" t="s">
        <v>1585</v>
      </c>
      <c r="AC24" t="s">
        <v>1585</v>
      </c>
      <c r="AF24" t="s">
        <v>984</v>
      </c>
      <c r="AG24" t="s">
        <v>591</v>
      </c>
      <c r="AH24" t="s">
        <v>591</v>
      </c>
      <c r="AK24">
        <v>5</v>
      </c>
      <c r="AL24" t="s">
        <v>2165</v>
      </c>
      <c r="AM24" t="s">
        <v>2165</v>
      </c>
    </row>
    <row r="25" spans="1:40" x14ac:dyDescent="0.25">
      <c r="N25">
        <v>12</v>
      </c>
      <c r="O25" t="s">
        <v>4241</v>
      </c>
      <c r="P25" t="s">
        <v>1064</v>
      </c>
      <c r="T25" t="s">
        <v>970</v>
      </c>
      <c r="U25" t="s">
        <v>2674</v>
      </c>
      <c r="V25" t="s">
        <v>2405</v>
      </c>
      <c r="W25" t="s">
        <v>2674</v>
      </c>
      <c r="AA25" t="s">
        <v>1659</v>
      </c>
      <c r="AB25" t="s">
        <v>4913</v>
      </c>
      <c r="AC25" t="s">
        <v>832</v>
      </c>
      <c r="AF25" t="s">
        <v>984</v>
      </c>
      <c r="AG25" t="s">
        <v>3438</v>
      </c>
      <c r="AH25" t="s">
        <v>1172</v>
      </c>
      <c r="AI25" t="s">
        <v>591</v>
      </c>
      <c r="AL25" s="28" t="s">
        <v>2401</v>
      </c>
      <c r="AM25" t="s">
        <v>957</v>
      </c>
      <c r="AN25" t="s">
        <v>791</v>
      </c>
    </row>
    <row r="26" spans="1:40" x14ac:dyDescent="0.25">
      <c r="U26" t="s">
        <v>2012</v>
      </c>
      <c r="V26" t="s">
        <v>730</v>
      </c>
      <c r="W26" t="s">
        <v>1044</v>
      </c>
      <c r="AA26" t="s">
        <v>1936</v>
      </c>
      <c r="AB26" t="s">
        <v>1659</v>
      </c>
      <c r="AC26" t="s">
        <v>1659</v>
      </c>
      <c r="AD26" t="s">
        <v>971</v>
      </c>
      <c r="AG26" t="s">
        <v>1807</v>
      </c>
      <c r="AH26" t="s">
        <v>661</v>
      </c>
      <c r="AI26" t="s">
        <v>1268</v>
      </c>
      <c r="AK26" t="s">
        <v>971</v>
      </c>
      <c r="AL26" t="s">
        <v>2040</v>
      </c>
      <c r="AM26" t="s">
        <v>791</v>
      </c>
      <c r="AN26" t="s">
        <v>746</v>
      </c>
    </row>
    <row r="27" spans="1:40" x14ac:dyDescent="0.25">
      <c r="T27">
        <v>7</v>
      </c>
      <c r="U27" t="s">
        <v>730</v>
      </c>
      <c r="V27" t="s">
        <v>1085</v>
      </c>
      <c r="X27" t="s">
        <v>3926</v>
      </c>
      <c r="Y27" t="s">
        <v>3926</v>
      </c>
      <c r="Z27" t="s">
        <v>872</v>
      </c>
      <c r="AB27" t="s">
        <v>1076</v>
      </c>
      <c r="AC27" t="s">
        <v>768</v>
      </c>
      <c r="AD27">
        <v>4</v>
      </c>
      <c r="AF27">
        <v>10</v>
      </c>
      <c r="AG27" t="s">
        <v>661</v>
      </c>
      <c r="AH27" t="s">
        <v>1044</v>
      </c>
      <c r="AK27">
        <v>8</v>
      </c>
      <c r="AL27" t="s">
        <v>791</v>
      </c>
      <c r="AM27" t="s">
        <v>1125</v>
      </c>
    </row>
    <row r="28" spans="1:40" x14ac:dyDescent="0.25">
      <c r="B28" s="11" t="s">
        <v>2573</v>
      </c>
      <c r="C28">
        <v>25</v>
      </c>
      <c r="D28">
        <v>50</v>
      </c>
      <c r="E28">
        <v>100</v>
      </c>
      <c r="F28">
        <v>165</v>
      </c>
      <c r="G28">
        <v>250</v>
      </c>
      <c r="L28"/>
      <c r="O28" t="s">
        <v>975</v>
      </c>
      <c r="P28">
        <v>7</v>
      </c>
      <c r="Q28">
        <v>13</v>
      </c>
      <c r="T28">
        <v>3</v>
      </c>
      <c r="U28" t="s">
        <v>3278</v>
      </c>
      <c r="V28" t="s">
        <v>3278</v>
      </c>
      <c r="X28" t="s">
        <v>746</v>
      </c>
      <c r="Y28" t="s">
        <v>1085</v>
      </c>
      <c r="Z28" t="s">
        <v>955</v>
      </c>
      <c r="AB28" t="s">
        <v>872</v>
      </c>
      <c r="AC28" t="s">
        <v>872</v>
      </c>
      <c r="AD28">
        <v>8</v>
      </c>
      <c r="AF28">
        <v>3</v>
      </c>
      <c r="AG28" t="s">
        <v>2461</v>
      </c>
      <c r="AH28" t="s">
        <v>2461</v>
      </c>
      <c r="AK28">
        <v>6</v>
      </c>
      <c r="AL28" t="s">
        <v>2674</v>
      </c>
      <c r="AM28" t="s">
        <v>2674</v>
      </c>
    </row>
    <row r="29" spans="1:40" x14ac:dyDescent="0.25">
      <c r="A29" s="31">
        <v>1</v>
      </c>
      <c r="B29" t="s">
        <v>267</v>
      </c>
      <c r="C29" t="s">
        <v>267</v>
      </c>
      <c r="J29" t="s">
        <v>317</v>
      </c>
      <c r="K29" t="s">
        <v>317</v>
      </c>
      <c r="L29" s="31">
        <v>5</v>
      </c>
      <c r="N29">
        <v>1</v>
      </c>
      <c r="O29" t="s">
        <v>655</v>
      </c>
      <c r="P29" t="s">
        <v>561</v>
      </c>
      <c r="U29" t="s">
        <v>501</v>
      </c>
      <c r="V29" t="s">
        <v>1187</v>
      </c>
      <c r="W29" t="s">
        <v>2165</v>
      </c>
      <c r="AA29" t="s">
        <v>872</v>
      </c>
      <c r="AB29" t="s">
        <v>955</v>
      </c>
      <c r="AC29" t="s">
        <v>591</v>
      </c>
      <c r="AD29" t="s">
        <v>970</v>
      </c>
      <c r="AG29" t="s">
        <v>1515</v>
      </c>
      <c r="AH29" t="s">
        <v>1044</v>
      </c>
      <c r="AI29" t="s">
        <v>2461</v>
      </c>
      <c r="AL29" s="5" t="s">
        <v>519</v>
      </c>
      <c r="AM29" t="s">
        <v>956</v>
      </c>
      <c r="AN29" t="s">
        <v>2674</v>
      </c>
    </row>
    <row r="30" spans="1:40" x14ac:dyDescent="0.25">
      <c r="B30" t="s">
        <v>983</v>
      </c>
      <c r="D30" t="s">
        <v>1362</v>
      </c>
      <c r="I30" t="s">
        <v>317</v>
      </c>
      <c r="J30" t="s">
        <v>981</v>
      </c>
      <c r="K30" t="s">
        <v>389</v>
      </c>
      <c r="O30" t="s">
        <v>561</v>
      </c>
      <c r="P30" t="s">
        <v>979</v>
      </c>
      <c r="Q30" t="s">
        <v>561</v>
      </c>
      <c r="T30" t="s">
        <v>984</v>
      </c>
      <c r="U30" t="s">
        <v>229</v>
      </c>
      <c r="V30" t="s">
        <v>2165</v>
      </c>
      <c r="W30" t="s">
        <v>955</v>
      </c>
      <c r="AA30" t="s">
        <v>1034</v>
      </c>
      <c r="AB30" s="28" t="s">
        <v>652</v>
      </c>
      <c r="AC30" t="s">
        <v>231</v>
      </c>
      <c r="AD30" t="s">
        <v>984</v>
      </c>
      <c r="AG30" s="28" t="s">
        <v>3781</v>
      </c>
      <c r="AH30" t="s">
        <v>1710</v>
      </c>
      <c r="AI30" t="s">
        <v>4914</v>
      </c>
      <c r="AK30" t="s">
        <v>971</v>
      </c>
      <c r="AL30" t="s">
        <v>4915</v>
      </c>
      <c r="AM30" t="s">
        <v>4915</v>
      </c>
      <c r="AN30" t="s">
        <v>1106</v>
      </c>
    </row>
    <row r="31" spans="1:40" x14ac:dyDescent="0.25">
      <c r="B31" t="s">
        <v>1362</v>
      </c>
      <c r="C31" t="s">
        <v>1362</v>
      </c>
      <c r="D31" s="4" t="s">
        <v>1296</v>
      </c>
      <c r="I31" t="s">
        <v>957</v>
      </c>
      <c r="J31" t="s">
        <v>323</v>
      </c>
      <c r="K31" t="s">
        <v>4446</v>
      </c>
      <c r="L31" s="31" t="s">
        <v>970</v>
      </c>
      <c r="N31" t="s">
        <v>984</v>
      </c>
      <c r="O31" t="s">
        <v>2205</v>
      </c>
      <c r="P31" t="s">
        <v>2205</v>
      </c>
      <c r="Q31" t="s">
        <v>959</v>
      </c>
      <c r="T31" t="s">
        <v>1063</v>
      </c>
      <c r="U31" t="s">
        <v>2165</v>
      </c>
      <c r="V31" t="s">
        <v>951</v>
      </c>
      <c r="X31" t="s">
        <v>3926</v>
      </c>
      <c r="Z31" t="s">
        <v>872</v>
      </c>
      <c r="AB31" s="28" t="s">
        <v>990</v>
      </c>
      <c r="AC31" s="28" t="s">
        <v>652</v>
      </c>
      <c r="AF31">
        <v>9</v>
      </c>
      <c r="AG31" t="s">
        <v>1710</v>
      </c>
      <c r="AH31" t="s">
        <v>989</v>
      </c>
      <c r="AK31">
        <v>7</v>
      </c>
      <c r="AL31" t="s">
        <v>675</v>
      </c>
      <c r="AM31" t="s">
        <v>753</v>
      </c>
    </row>
    <row r="32" spans="1:40" x14ac:dyDescent="0.25">
      <c r="A32" s="31" t="s">
        <v>2241</v>
      </c>
      <c r="B32" t="s">
        <v>4297</v>
      </c>
      <c r="C32" t="s">
        <v>746</v>
      </c>
      <c r="E32" t="s">
        <v>1362</v>
      </c>
      <c r="H32" t="s">
        <v>317</v>
      </c>
      <c r="J32" t="s">
        <v>1081</v>
      </c>
      <c r="K32" t="s">
        <v>323</v>
      </c>
      <c r="N32">
        <v>7</v>
      </c>
      <c r="O32" t="s">
        <v>793</v>
      </c>
      <c r="P32" t="s">
        <v>2514</v>
      </c>
      <c r="T32" t="s">
        <v>970</v>
      </c>
      <c r="U32" t="s">
        <v>791</v>
      </c>
      <c r="V32" t="s">
        <v>2110</v>
      </c>
      <c r="X32" t="s">
        <v>1119</v>
      </c>
      <c r="Z32" t="s">
        <v>990</v>
      </c>
      <c r="AB32" t="s">
        <v>2075</v>
      </c>
      <c r="AC32" t="s">
        <v>833</v>
      </c>
    </row>
    <row r="33" spans="1:40" x14ac:dyDescent="0.25">
      <c r="A33" s="32" t="s">
        <v>971</v>
      </c>
      <c r="B33" s="28" t="s">
        <v>2159</v>
      </c>
      <c r="C33" t="s">
        <v>228</v>
      </c>
      <c r="E33" t="s">
        <v>1045</v>
      </c>
      <c r="H33" t="s">
        <v>954</v>
      </c>
      <c r="J33" t="s">
        <v>1356</v>
      </c>
      <c r="K33" t="s">
        <v>561</v>
      </c>
      <c r="L33" s="31" t="s">
        <v>970</v>
      </c>
      <c r="N33">
        <v>2</v>
      </c>
      <c r="O33" t="s">
        <v>48</v>
      </c>
      <c r="P33" t="s">
        <v>48</v>
      </c>
      <c r="T33" t="s">
        <v>970</v>
      </c>
      <c r="U33" t="s">
        <v>2110</v>
      </c>
      <c r="V33" t="s">
        <v>1019</v>
      </c>
      <c r="W33" t="s">
        <v>3926</v>
      </c>
      <c r="AA33" t="s">
        <v>2075</v>
      </c>
      <c r="AB33" t="s">
        <v>1125</v>
      </c>
      <c r="AC33" t="s">
        <v>2075</v>
      </c>
      <c r="AD33" t="s">
        <v>970</v>
      </c>
    </row>
    <row r="34" spans="1:40" x14ac:dyDescent="0.25">
      <c r="A34" s="31" t="s">
        <v>1063</v>
      </c>
      <c r="B34" t="s">
        <v>228</v>
      </c>
      <c r="C34" t="s">
        <v>989</v>
      </c>
      <c r="D34" t="s">
        <v>2254</v>
      </c>
      <c r="I34" t="s">
        <v>1356</v>
      </c>
      <c r="J34" t="s">
        <v>954</v>
      </c>
      <c r="K34" t="s">
        <v>1356</v>
      </c>
      <c r="L34" s="31" t="s">
        <v>1063</v>
      </c>
      <c r="N34" t="s">
        <v>971</v>
      </c>
      <c r="O34" t="s">
        <v>1474</v>
      </c>
      <c r="P34" t="s">
        <v>746</v>
      </c>
      <c r="Q34" t="s">
        <v>48</v>
      </c>
      <c r="T34" t="s">
        <v>972</v>
      </c>
      <c r="U34" t="s">
        <v>3926</v>
      </c>
      <c r="V34" t="s">
        <v>3926</v>
      </c>
      <c r="W34" t="s">
        <v>753</v>
      </c>
      <c r="AA34" t="s">
        <v>976</v>
      </c>
      <c r="AB34" t="s">
        <v>876</v>
      </c>
      <c r="AC34" t="s">
        <v>876</v>
      </c>
    </row>
    <row r="35" spans="1:40" x14ac:dyDescent="0.25">
      <c r="B35" t="s">
        <v>2254</v>
      </c>
      <c r="C35" t="s">
        <v>2254</v>
      </c>
      <c r="D35" t="s">
        <v>746</v>
      </c>
      <c r="I35" t="s">
        <v>960</v>
      </c>
      <c r="J35" t="s">
        <v>79</v>
      </c>
      <c r="K35" t="s">
        <v>983</v>
      </c>
      <c r="N35" t="s">
        <v>984</v>
      </c>
      <c r="O35" t="s">
        <v>4639</v>
      </c>
      <c r="P35" t="s">
        <v>228</v>
      </c>
      <c r="Q35" t="s">
        <v>979</v>
      </c>
      <c r="T35">
        <v>9</v>
      </c>
      <c r="U35" t="s">
        <v>521</v>
      </c>
      <c r="V35" t="s">
        <v>1209</v>
      </c>
      <c r="AB35" t="s">
        <v>1389</v>
      </c>
      <c r="AC35" t="s">
        <v>99</v>
      </c>
      <c r="AD35">
        <v>2</v>
      </c>
    </row>
    <row r="36" spans="1:40" x14ac:dyDescent="0.25">
      <c r="A36" s="32">
        <v>6</v>
      </c>
      <c r="B36" s="28" t="s">
        <v>51</v>
      </c>
      <c r="C36" t="s">
        <v>957</v>
      </c>
      <c r="E36" s="28" t="s">
        <v>1383</v>
      </c>
      <c r="F36" s="28" t="s">
        <v>1383</v>
      </c>
      <c r="H36" t="s">
        <v>299</v>
      </c>
      <c r="K36" t="s">
        <v>79</v>
      </c>
      <c r="L36" s="31">
        <v>4</v>
      </c>
      <c r="N36">
        <v>8</v>
      </c>
      <c r="O36" t="s">
        <v>228</v>
      </c>
      <c r="P36" t="s">
        <v>1127</v>
      </c>
    </row>
    <row r="37" spans="1:40" x14ac:dyDescent="0.25">
      <c r="A37" s="31">
        <v>3</v>
      </c>
      <c r="B37" t="s">
        <v>4525</v>
      </c>
      <c r="C37" t="s">
        <v>4525</v>
      </c>
      <c r="E37" s="28" t="s">
        <v>755</v>
      </c>
      <c r="F37" s="28" t="s">
        <v>746</v>
      </c>
      <c r="H37" t="s">
        <v>1360</v>
      </c>
      <c r="J37" t="s">
        <v>299</v>
      </c>
      <c r="K37" t="s">
        <v>299</v>
      </c>
      <c r="L37" s="31">
        <v>8</v>
      </c>
      <c r="N37">
        <v>3</v>
      </c>
      <c r="O37" t="s">
        <v>1435</v>
      </c>
      <c r="P37" t="s">
        <v>1435</v>
      </c>
      <c r="U37" s="6" t="s">
        <v>4886</v>
      </c>
      <c r="V37">
        <v>6</v>
      </c>
      <c r="W37">
        <v>12</v>
      </c>
      <c r="X37">
        <v>22</v>
      </c>
      <c r="Y37">
        <v>44</v>
      </c>
      <c r="Z37">
        <v>75</v>
      </c>
      <c r="AG37" t="s">
        <v>975</v>
      </c>
      <c r="AH37">
        <v>2</v>
      </c>
      <c r="AI37">
        <v>4</v>
      </c>
    </row>
    <row r="38" spans="1:40" x14ac:dyDescent="0.25">
      <c r="B38" t="s">
        <v>983</v>
      </c>
      <c r="D38" t="s">
        <v>4525</v>
      </c>
      <c r="I38" t="s">
        <v>299</v>
      </c>
      <c r="J38" t="s">
        <v>1078</v>
      </c>
      <c r="K38" t="s">
        <v>93</v>
      </c>
      <c r="N38" t="s">
        <v>984</v>
      </c>
      <c r="O38" t="s">
        <v>4759</v>
      </c>
      <c r="P38" t="s">
        <v>755</v>
      </c>
      <c r="Q38" t="s">
        <v>1435</v>
      </c>
      <c r="T38">
        <v>1</v>
      </c>
      <c r="U38" t="s">
        <v>684</v>
      </c>
      <c r="V38" t="s">
        <v>684</v>
      </c>
      <c r="AB38" t="s">
        <v>1794</v>
      </c>
      <c r="AC38" t="s">
        <v>1794</v>
      </c>
      <c r="AD38">
        <v>7</v>
      </c>
      <c r="AF38">
        <v>1</v>
      </c>
      <c r="AG38" t="s">
        <v>1263</v>
      </c>
      <c r="AH38" t="s">
        <v>1067</v>
      </c>
      <c r="AK38">
        <v>4</v>
      </c>
      <c r="AL38" t="s">
        <v>725</v>
      </c>
      <c r="AM38" t="s">
        <v>3145</v>
      </c>
    </row>
    <row r="39" spans="1:40" x14ac:dyDescent="0.25">
      <c r="B39" t="s">
        <v>566</v>
      </c>
      <c r="C39" t="s">
        <v>1435</v>
      </c>
      <c r="D39" t="s">
        <v>4916</v>
      </c>
      <c r="I39" t="s">
        <v>955</v>
      </c>
      <c r="J39" t="s">
        <v>1354</v>
      </c>
      <c r="K39" t="s">
        <v>749</v>
      </c>
      <c r="O39" t="s">
        <v>2070</v>
      </c>
      <c r="P39" t="s">
        <v>1356</v>
      </c>
      <c r="Q39" t="s">
        <v>1106</v>
      </c>
      <c r="U39" t="s">
        <v>429</v>
      </c>
      <c r="V39" t="s">
        <v>746</v>
      </c>
      <c r="W39" t="s">
        <v>684</v>
      </c>
      <c r="AA39" t="s">
        <v>104</v>
      </c>
      <c r="AB39" t="s">
        <v>1044</v>
      </c>
      <c r="AC39" t="s">
        <v>413</v>
      </c>
      <c r="AD39" t="s">
        <v>970</v>
      </c>
      <c r="AG39" t="s">
        <v>1067</v>
      </c>
      <c r="AH39" t="s">
        <v>4293</v>
      </c>
      <c r="AI39" t="s">
        <v>1067</v>
      </c>
      <c r="AL39" t="s">
        <v>3145</v>
      </c>
      <c r="AM39" t="s">
        <v>1221</v>
      </c>
      <c r="AN39" t="s">
        <v>2746</v>
      </c>
    </row>
    <row r="40" spans="1:40" x14ac:dyDescent="0.25">
      <c r="A40" s="31" t="s">
        <v>970</v>
      </c>
      <c r="B40" t="s">
        <v>1435</v>
      </c>
      <c r="C40" t="s">
        <v>979</v>
      </c>
      <c r="E40" s="28" t="s">
        <v>1383</v>
      </c>
      <c r="H40" t="s">
        <v>299</v>
      </c>
      <c r="J40" t="s">
        <v>1299</v>
      </c>
      <c r="K40" t="s">
        <v>1354</v>
      </c>
      <c r="L40" s="31" t="s">
        <v>971</v>
      </c>
      <c r="N40">
        <v>5</v>
      </c>
      <c r="O40" t="s">
        <v>1356</v>
      </c>
      <c r="P40" t="s">
        <v>1158</v>
      </c>
      <c r="U40" t="s">
        <v>1041</v>
      </c>
      <c r="V40" t="s">
        <v>1041</v>
      </c>
      <c r="W40" t="s">
        <v>955</v>
      </c>
      <c r="AA40" t="s">
        <v>2308</v>
      </c>
      <c r="AB40" t="s">
        <v>104</v>
      </c>
      <c r="AC40" t="s">
        <v>1901</v>
      </c>
      <c r="AG40" t="s">
        <v>1472</v>
      </c>
      <c r="AH40" t="s">
        <v>1472</v>
      </c>
      <c r="AI40" t="s">
        <v>1193</v>
      </c>
      <c r="AK40" t="s">
        <v>971</v>
      </c>
      <c r="AL40" t="s">
        <v>4890</v>
      </c>
      <c r="AM40" t="s">
        <v>2746</v>
      </c>
      <c r="AN40" t="s">
        <v>1202</v>
      </c>
    </row>
    <row r="41" spans="1:40" x14ac:dyDescent="0.25">
      <c r="A41" s="31" t="s">
        <v>970</v>
      </c>
      <c r="B41" t="s">
        <v>48</v>
      </c>
      <c r="C41" s="28" t="s">
        <v>1383</v>
      </c>
      <c r="E41" s="28" t="s">
        <v>2276</v>
      </c>
      <c r="H41" t="s">
        <v>951</v>
      </c>
      <c r="J41" t="s">
        <v>523</v>
      </c>
      <c r="K41" t="s">
        <v>523</v>
      </c>
      <c r="N41" t="s">
        <v>972</v>
      </c>
      <c r="O41" t="s">
        <v>4446</v>
      </c>
      <c r="P41" t="s">
        <v>4446</v>
      </c>
      <c r="T41" t="s">
        <v>1063</v>
      </c>
      <c r="U41" t="s">
        <v>1930</v>
      </c>
      <c r="V41" t="s">
        <v>1234</v>
      </c>
      <c r="X41" t="s">
        <v>684</v>
      </c>
      <c r="Z41" t="s">
        <v>104</v>
      </c>
      <c r="AB41" t="s">
        <v>967</v>
      </c>
      <c r="AC41" t="s">
        <v>104</v>
      </c>
      <c r="AD41" t="s">
        <v>971</v>
      </c>
      <c r="AF41">
        <v>12</v>
      </c>
      <c r="AG41" t="s">
        <v>2038</v>
      </c>
      <c r="AH41" t="s">
        <v>1121</v>
      </c>
      <c r="AK41">
        <v>7</v>
      </c>
      <c r="AL41" t="s">
        <v>2746</v>
      </c>
      <c r="AM41" t="s">
        <v>981</v>
      </c>
    </row>
    <row r="42" spans="1:40" x14ac:dyDescent="0.25">
      <c r="B42" s="28" t="s">
        <v>1383</v>
      </c>
      <c r="C42" s="28" t="s">
        <v>1051</v>
      </c>
      <c r="D42" s="28" t="s">
        <v>1383</v>
      </c>
      <c r="I42" t="s">
        <v>523</v>
      </c>
      <c r="J42" t="s">
        <v>1165</v>
      </c>
      <c r="K42" t="s">
        <v>895</v>
      </c>
      <c r="N42" t="s">
        <v>984</v>
      </c>
      <c r="O42" t="s">
        <v>462</v>
      </c>
      <c r="P42" t="s">
        <v>951</v>
      </c>
      <c r="Q42" t="s">
        <v>4446</v>
      </c>
      <c r="T42" t="s">
        <v>970</v>
      </c>
      <c r="U42" t="s">
        <v>2575</v>
      </c>
      <c r="V42" t="s">
        <v>2575</v>
      </c>
      <c r="X42" t="s">
        <v>1044</v>
      </c>
      <c r="Z42" t="s">
        <v>1025</v>
      </c>
      <c r="AB42" t="s">
        <v>4889</v>
      </c>
      <c r="AC42" t="s">
        <v>4889</v>
      </c>
      <c r="AD42" t="s">
        <v>971</v>
      </c>
      <c r="AF42">
        <v>2</v>
      </c>
      <c r="AG42" t="s">
        <v>39</v>
      </c>
      <c r="AH42" t="s">
        <v>39</v>
      </c>
      <c r="AK42">
        <v>5</v>
      </c>
      <c r="AL42" t="s">
        <v>413</v>
      </c>
      <c r="AM42" t="s">
        <v>413</v>
      </c>
    </row>
    <row r="43" spans="1:40" x14ac:dyDescent="0.25">
      <c r="B43" t="s">
        <v>1578</v>
      </c>
      <c r="C43" t="s">
        <v>1578</v>
      </c>
      <c r="D43" s="28" t="s">
        <v>4917</v>
      </c>
      <c r="I43" t="s">
        <v>988</v>
      </c>
      <c r="J43" t="s">
        <v>473</v>
      </c>
      <c r="K43" t="s">
        <v>983</v>
      </c>
      <c r="O43" t="s">
        <v>2759</v>
      </c>
      <c r="P43" t="s">
        <v>2759</v>
      </c>
      <c r="Q43" t="s">
        <v>989</v>
      </c>
      <c r="U43" t="s">
        <v>4887</v>
      </c>
      <c r="V43" t="s">
        <v>1002</v>
      </c>
      <c r="W43" t="s">
        <v>2575</v>
      </c>
      <c r="AA43" t="s">
        <v>4889</v>
      </c>
      <c r="AB43" t="s">
        <v>959</v>
      </c>
      <c r="AC43" t="s">
        <v>1067</v>
      </c>
      <c r="AD43" t="s">
        <v>970</v>
      </c>
      <c r="AF43" t="s">
        <v>984</v>
      </c>
      <c r="AG43" t="s">
        <v>2052</v>
      </c>
      <c r="AH43" t="s">
        <v>990</v>
      </c>
      <c r="AI43" t="s">
        <v>39</v>
      </c>
      <c r="AL43" t="s">
        <v>2560</v>
      </c>
      <c r="AM43" t="s">
        <v>981</v>
      </c>
      <c r="AN43" t="s">
        <v>413</v>
      </c>
    </row>
    <row r="44" spans="1:40" x14ac:dyDescent="0.25">
      <c r="A44" s="31">
        <v>7</v>
      </c>
      <c r="B44" t="s">
        <v>1262</v>
      </c>
      <c r="C44" t="s">
        <v>764</v>
      </c>
      <c r="K44" t="s">
        <v>473</v>
      </c>
      <c r="L44" s="31">
        <v>2</v>
      </c>
      <c r="N44">
        <v>6</v>
      </c>
      <c r="O44" t="s">
        <v>4197</v>
      </c>
      <c r="P44" t="s">
        <v>1084</v>
      </c>
      <c r="U44" t="s">
        <v>898</v>
      </c>
      <c r="V44" t="s">
        <v>197</v>
      </c>
      <c r="W44" t="s">
        <v>1574</v>
      </c>
      <c r="AA44" t="s">
        <v>755</v>
      </c>
      <c r="AB44" t="s">
        <v>246</v>
      </c>
      <c r="AC44" t="s">
        <v>1566</v>
      </c>
      <c r="AD44" t="s">
        <v>984</v>
      </c>
      <c r="AG44" t="s">
        <v>1708</v>
      </c>
      <c r="AH44" t="s">
        <v>2466</v>
      </c>
      <c r="AI44" t="s">
        <v>764</v>
      </c>
      <c r="AK44" t="s">
        <v>971</v>
      </c>
      <c r="AL44" t="s">
        <v>4891</v>
      </c>
      <c r="AM44" t="s">
        <v>4191</v>
      </c>
      <c r="AN44" t="s">
        <v>959</v>
      </c>
    </row>
    <row r="45" spans="1:40" x14ac:dyDescent="0.25">
      <c r="T45">
        <v>5</v>
      </c>
      <c r="U45" t="s">
        <v>197</v>
      </c>
      <c r="V45" t="s">
        <v>1072</v>
      </c>
      <c r="X45" t="s">
        <v>684</v>
      </c>
      <c r="Y45" t="s">
        <v>684</v>
      </c>
      <c r="Z45" t="s">
        <v>104</v>
      </c>
      <c r="AB45" t="s">
        <v>746</v>
      </c>
      <c r="AC45" t="s">
        <v>246</v>
      </c>
      <c r="AD45">
        <v>3</v>
      </c>
      <c r="AF45">
        <v>10</v>
      </c>
      <c r="AG45" t="s">
        <v>2466</v>
      </c>
      <c r="AH45" t="s">
        <v>1044</v>
      </c>
      <c r="AK45">
        <v>9</v>
      </c>
      <c r="AL45" t="s">
        <v>4191</v>
      </c>
      <c r="AM45" t="s">
        <v>955</v>
      </c>
    </row>
    <row r="46" spans="1:40" x14ac:dyDescent="0.25">
      <c r="A46"/>
      <c r="L46"/>
      <c r="T46" s="28">
        <v>4</v>
      </c>
      <c r="U46" s="28" t="s">
        <v>625</v>
      </c>
      <c r="V46" t="s">
        <v>503</v>
      </c>
      <c r="X46" t="s">
        <v>951</v>
      </c>
      <c r="Y46" t="s">
        <v>955</v>
      </c>
      <c r="Z46" t="s">
        <v>1249</v>
      </c>
      <c r="AB46" t="s">
        <v>1253</v>
      </c>
      <c r="AC46" t="s">
        <v>1253</v>
      </c>
      <c r="AD46">
        <v>6</v>
      </c>
      <c r="AF46">
        <v>3</v>
      </c>
      <c r="AG46" t="s">
        <v>355</v>
      </c>
      <c r="AH46" t="s">
        <v>355</v>
      </c>
      <c r="AK46">
        <v>6</v>
      </c>
      <c r="AL46" t="s">
        <v>2575</v>
      </c>
      <c r="AM46" t="s">
        <v>2575</v>
      </c>
    </row>
    <row r="47" spans="1:40" x14ac:dyDescent="0.25">
      <c r="U47" t="s">
        <v>503</v>
      </c>
      <c r="V47" t="s">
        <v>1015</v>
      </c>
      <c r="W47" t="s">
        <v>355</v>
      </c>
      <c r="AA47" t="s">
        <v>4791</v>
      </c>
      <c r="AB47" t="s">
        <v>753</v>
      </c>
      <c r="AC47" t="s">
        <v>811</v>
      </c>
      <c r="AG47" t="s">
        <v>722</v>
      </c>
      <c r="AH47" t="s">
        <v>746</v>
      </c>
      <c r="AI47" t="s">
        <v>355</v>
      </c>
      <c r="AK47" t="s">
        <v>971</v>
      </c>
      <c r="AL47" s="5" t="s">
        <v>4892</v>
      </c>
      <c r="AM47" t="s">
        <v>1142</v>
      </c>
      <c r="AN47" t="s">
        <v>2575</v>
      </c>
    </row>
    <row r="48" spans="1:40" x14ac:dyDescent="0.25">
      <c r="U48" t="s">
        <v>1662</v>
      </c>
      <c r="V48" t="s">
        <v>355</v>
      </c>
      <c r="W48" t="s">
        <v>1065</v>
      </c>
      <c r="AA48" t="s">
        <v>1070</v>
      </c>
      <c r="AB48" t="s">
        <v>4791</v>
      </c>
      <c r="AC48" t="s">
        <v>4791</v>
      </c>
      <c r="AD48" t="s">
        <v>2555</v>
      </c>
      <c r="AG48" t="s">
        <v>2557</v>
      </c>
      <c r="AH48" t="s">
        <v>1930</v>
      </c>
      <c r="AI48" t="s">
        <v>955</v>
      </c>
      <c r="AK48" t="s">
        <v>971</v>
      </c>
      <c r="AL48" t="s">
        <v>4893</v>
      </c>
      <c r="AM48" t="s">
        <v>2612</v>
      </c>
      <c r="AN48" t="s">
        <v>755</v>
      </c>
    </row>
    <row r="49" spans="5:40" x14ac:dyDescent="0.25">
      <c r="T49" t="s">
        <v>970</v>
      </c>
      <c r="U49" t="s">
        <v>355</v>
      </c>
      <c r="V49" t="s">
        <v>753</v>
      </c>
      <c r="X49" t="s">
        <v>1709</v>
      </c>
      <c r="Z49" t="s">
        <v>4791</v>
      </c>
      <c r="AB49" t="s">
        <v>1044</v>
      </c>
      <c r="AC49" s="28" t="s">
        <v>431</v>
      </c>
      <c r="AD49" s="28" t="s">
        <v>1133</v>
      </c>
      <c r="AF49">
        <v>8</v>
      </c>
      <c r="AG49" t="s">
        <v>1930</v>
      </c>
      <c r="AH49" t="s">
        <v>1036</v>
      </c>
      <c r="AK49">
        <v>11</v>
      </c>
      <c r="AL49" t="s">
        <v>2612</v>
      </c>
      <c r="AM49" t="s">
        <v>1121</v>
      </c>
    </row>
    <row r="50" spans="5:40" x14ac:dyDescent="0.25">
      <c r="U50" t="s">
        <v>1226</v>
      </c>
      <c r="V50" t="s">
        <v>2746</v>
      </c>
      <c r="X50" t="s">
        <v>1213</v>
      </c>
      <c r="Z50" t="s">
        <v>994</v>
      </c>
      <c r="AB50" t="s">
        <v>39</v>
      </c>
      <c r="AC50" t="s">
        <v>356</v>
      </c>
    </row>
    <row r="51" spans="5:40" x14ac:dyDescent="0.25">
      <c r="T51" t="s">
        <v>970</v>
      </c>
      <c r="U51" t="s">
        <v>2746</v>
      </c>
      <c r="V51" t="s">
        <v>976</v>
      </c>
      <c r="W51" t="s">
        <v>1709</v>
      </c>
      <c r="AA51" t="s">
        <v>39</v>
      </c>
      <c r="AB51" t="s">
        <v>957</v>
      </c>
      <c r="AC51" t="s">
        <v>39</v>
      </c>
      <c r="AD51" t="s">
        <v>970</v>
      </c>
    </row>
    <row r="52" spans="5:40" x14ac:dyDescent="0.25">
      <c r="T52" t="s">
        <v>2520</v>
      </c>
      <c r="U52" t="s">
        <v>4888</v>
      </c>
      <c r="V52" t="s">
        <v>1709</v>
      </c>
      <c r="W52" t="s">
        <v>753</v>
      </c>
      <c r="AA52" t="s">
        <v>1266</v>
      </c>
      <c r="AB52" t="s">
        <v>623</v>
      </c>
      <c r="AC52" t="s">
        <v>623</v>
      </c>
      <c r="AD52" t="s">
        <v>971</v>
      </c>
    </row>
    <row r="53" spans="5:40" x14ac:dyDescent="0.25">
      <c r="Q53" s="4"/>
      <c r="T53">
        <v>8</v>
      </c>
      <c r="U53" t="s">
        <v>1709</v>
      </c>
      <c r="V53" t="s">
        <v>951</v>
      </c>
      <c r="AB53" t="s">
        <v>1007</v>
      </c>
      <c r="AC53" t="s">
        <v>138</v>
      </c>
      <c r="AD53">
        <v>2</v>
      </c>
    </row>
    <row r="55" spans="5:40" x14ac:dyDescent="0.25">
      <c r="N55">
        <v>3</v>
      </c>
      <c r="U55" s="9" t="s">
        <v>4894</v>
      </c>
      <c r="V55">
        <v>6</v>
      </c>
      <c r="W55">
        <v>12</v>
      </c>
      <c r="X55">
        <v>22</v>
      </c>
      <c r="Y55">
        <v>44</v>
      </c>
      <c r="Z55">
        <v>75</v>
      </c>
      <c r="AG55" t="s">
        <v>975</v>
      </c>
      <c r="AH55">
        <v>2</v>
      </c>
      <c r="AI55">
        <v>4</v>
      </c>
    </row>
    <row r="56" spans="5:40" x14ac:dyDescent="0.25">
      <c r="T56">
        <v>1</v>
      </c>
      <c r="U56" t="s">
        <v>240</v>
      </c>
      <c r="V56" t="s">
        <v>1588</v>
      </c>
      <c r="AB56" t="s">
        <v>1811</v>
      </c>
      <c r="AC56" t="s">
        <v>1811</v>
      </c>
      <c r="AD56">
        <v>6</v>
      </c>
      <c r="AF56" t="s">
        <v>984</v>
      </c>
      <c r="AG56" t="s">
        <v>1381</v>
      </c>
      <c r="AH56" t="s">
        <v>801</v>
      </c>
      <c r="AK56">
        <v>4</v>
      </c>
      <c r="AL56" t="s">
        <v>4896</v>
      </c>
      <c r="AM56" t="s">
        <v>4896</v>
      </c>
    </row>
    <row r="57" spans="5:40" x14ac:dyDescent="0.25">
      <c r="T57" t="s">
        <v>971</v>
      </c>
      <c r="U57" t="s">
        <v>1588</v>
      </c>
      <c r="V57" t="s">
        <v>1268</v>
      </c>
      <c r="W57" t="s">
        <v>1588</v>
      </c>
      <c r="AA57" t="s">
        <v>262</v>
      </c>
      <c r="AB57" t="s">
        <v>955</v>
      </c>
      <c r="AC57" t="s">
        <v>1410</v>
      </c>
      <c r="AD57" t="s">
        <v>970</v>
      </c>
      <c r="AG57" t="s">
        <v>801</v>
      </c>
      <c r="AH57" t="s">
        <v>1065</v>
      </c>
      <c r="AI57" t="s">
        <v>845</v>
      </c>
      <c r="AK57" t="s">
        <v>971</v>
      </c>
      <c r="AL57" t="s">
        <v>4897</v>
      </c>
      <c r="AM57" t="s">
        <v>746</v>
      </c>
      <c r="AN57" t="s">
        <v>4896</v>
      </c>
    </row>
    <row r="58" spans="5:40" x14ac:dyDescent="0.25">
      <c r="T58" t="s">
        <v>970</v>
      </c>
      <c r="U58" t="s">
        <v>4195</v>
      </c>
      <c r="V58" t="s">
        <v>348</v>
      </c>
      <c r="W58" t="s">
        <v>951</v>
      </c>
      <c r="AA58" t="s">
        <v>1014</v>
      </c>
      <c r="AB58" t="s">
        <v>262</v>
      </c>
      <c r="AC58" t="s">
        <v>262</v>
      </c>
      <c r="AD58" t="s">
        <v>970</v>
      </c>
      <c r="AF58" t="s">
        <v>984</v>
      </c>
      <c r="AG58" t="s">
        <v>4111</v>
      </c>
      <c r="AH58" t="s">
        <v>845</v>
      </c>
      <c r="AI58" t="s">
        <v>1149</v>
      </c>
      <c r="AK58" t="s">
        <v>971</v>
      </c>
      <c r="AL58" t="s">
        <v>4110</v>
      </c>
      <c r="AM58" t="s">
        <v>2180</v>
      </c>
      <c r="AN58" t="s">
        <v>2225</v>
      </c>
    </row>
    <row r="59" spans="5:40" x14ac:dyDescent="0.25">
      <c r="E59" s="4"/>
      <c r="F59" s="4"/>
      <c r="N59">
        <v>4</v>
      </c>
      <c r="U59" t="s">
        <v>348</v>
      </c>
      <c r="V59" t="s">
        <v>989</v>
      </c>
      <c r="X59" t="s">
        <v>1588</v>
      </c>
      <c r="Z59" t="s">
        <v>262</v>
      </c>
      <c r="AB59" t="s">
        <v>1016</v>
      </c>
      <c r="AC59" t="s">
        <v>1695</v>
      </c>
      <c r="AD59" t="s">
        <v>971</v>
      </c>
      <c r="AF59">
        <v>7</v>
      </c>
      <c r="AG59" t="s">
        <v>845</v>
      </c>
      <c r="AH59" t="s">
        <v>955</v>
      </c>
      <c r="AK59">
        <v>8</v>
      </c>
      <c r="AL59" t="s">
        <v>2180</v>
      </c>
      <c r="AM59" t="s">
        <v>993</v>
      </c>
    </row>
    <row r="60" spans="5:40" x14ac:dyDescent="0.25">
      <c r="T60" t="s">
        <v>984</v>
      </c>
      <c r="U60" t="s">
        <v>1039</v>
      </c>
      <c r="V60" t="s">
        <v>371</v>
      </c>
      <c r="X60" t="s">
        <v>1044</v>
      </c>
      <c r="Z60" t="s">
        <v>1656</v>
      </c>
      <c r="AB60" t="s">
        <v>451</v>
      </c>
      <c r="AC60" t="s">
        <v>451</v>
      </c>
      <c r="AF60">
        <v>2</v>
      </c>
      <c r="AG60" t="s">
        <v>262</v>
      </c>
      <c r="AH60" t="s">
        <v>262</v>
      </c>
      <c r="AK60">
        <v>5</v>
      </c>
      <c r="AL60" t="s">
        <v>1589</v>
      </c>
      <c r="AM60" t="s">
        <v>1589</v>
      </c>
    </row>
    <row r="61" spans="5:40" x14ac:dyDescent="0.25">
      <c r="T61" t="s">
        <v>984</v>
      </c>
      <c r="U61" t="s">
        <v>371</v>
      </c>
      <c r="V61" t="s">
        <v>960</v>
      </c>
      <c r="W61" t="s">
        <v>242</v>
      </c>
      <c r="AA61" t="s">
        <v>1517</v>
      </c>
      <c r="AB61" t="s">
        <v>1413</v>
      </c>
      <c r="AC61" t="s">
        <v>845</v>
      </c>
      <c r="AD61" t="s">
        <v>970</v>
      </c>
      <c r="AG61" t="s">
        <v>2176</v>
      </c>
      <c r="AH61" t="s">
        <v>2950</v>
      </c>
      <c r="AI61" t="s">
        <v>262</v>
      </c>
      <c r="AK61" t="s">
        <v>971</v>
      </c>
      <c r="AL61" t="s">
        <v>2062</v>
      </c>
      <c r="AM61" t="s">
        <v>985</v>
      </c>
      <c r="AN61" t="s">
        <v>4794</v>
      </c>
    </row>
    <row r="62" spans="5:40" x14ac:dyDescent="0.25">
      <c r="L62" s="31">
        <v>2</v>
      </c>
      <c r="U62" t="s">
        <v>668</v>
      </c>
      <c r="V62" t="s">
        <v>242</v>
      </c>
      <c r="W62" t="s">
        <v>1023</v>
      </c>
      <c r="AA62" t="s">
        <v>753</v>
      </c>
      <c r="AB62" t="s">
        <v>1517</v>
      </c>
      <c r="AC62" t="s">
        <v>1517</v>
      </c>
      <c r="AF62" t="s">
        <v>984</v>
      </c>
      <c r="AG62" t="s">
        <v>1537</v>
      </c>
      <c r="AH62" t="s">
        <v>1607</v>
      </c>
      <c r="AI62" t="s">
        <v>1088</v>
      </c>
      <c r="AK62" t="s">
        <v>971</v>
      </c>
      <c r="AL62" t="s">
        <v>4794</v>
      </c>
      <c r="AM62" t="s">
        <v>4794</v>
      </c>
      <c r="AN62" t="s">
        <v>1390</v>
      </c>
    </row>
    <row r="63" spans="5:40" x14ac:dyDescent="0.25">
      <c r="T63">
        <v>8</v>
      </c>
      <c r="U63" t="s">
        <v>242</v>
      </c>
      <c r="V63" t="s">
        <v>963</v>
      </c>
      <c r="X63" t="s">
        <v>1588</v>
      </c>
      <c r="Y63" t="s">
        <v>1588</v>
      </c>
      <c r="Z63" t="s">
        <v>617</v>
      </c>
      <c r="AB63" t="s">
        <v>1093</v>
      </c>
      <c r="AC63" s="28" t="s">
        <v>670</v>
      </c>
      <c r="AD63" s="28">
        <v>4</v>
      </c>
      <c r="AF63">
        <v>10</v>
      </c>
      <c r="AG63" t="s">
        <v>1607</v>
      </c>
      <c r="AH63" t="s">
        <v>957</v>
      </c>
      <c r="AK63">
        <v>12</v>
      </c>
      <c r="AL63" t="s">
        <v>1359</v>
      </c>
      <c r="AM63" t="s">
        <v>955</v>
      </c>
    </row>
    <row r="64" spans="5:40" x14ac:dyDescent="0.25">
      <c r="T64">
        <v>3</v>
      </c>
      <c r="U64" t="s">
        <v>4895</v>
      </c>
      <c r="V64" t="s">
        <v>4895</v>
      </c>
      <c r="X64" t="s">
        <v>965</v>
      </c>
      <c r="Y64" t="s">
        <v>1007</v>
      </c>
      <c r="Z64" t="s">
        <v>753</v>
      </c>
      <c r="AB64" t="s">
        <v>1510</v>
      </c>
      <c r="AC64" t="s">
        <v>1510</v>
      </c>
      <c r="AD64">
        <v>5</v>
      </c>
      <c r="AF64">
        <v>3</v>
      </c>
      <c r="AG64" t="s">
        <v>2688</v>
      </c>
      <c r="AH64" t="s">
        <v>2688</v>
      </c>
      <c r="AK64">
        <v>6</v>
      </c>
      <c r="AL64" t="s">
        <v>549</v>
      </c>
      <c r="AM64" s="5" t="s">
        <v>4898</v>
      </c>
    </row>
    <row r="65" spans="20:40" x14ac:dyDescent="0.25">
      <c r="T65" t="s">
        <v>984</v>
      </c>
      <c r="U65" t="s">
        <v>1791</v>
      </c>
      <c r="V65" t="s">
        <v>746</v>
      </c>
      <c r="W65" t="s">
        <v>706</v>
      </c>
      <c r="AA65" t="s">
        <v>1921</v>
      </c>
      <c r="AB65" t="s">
        <v>957</v>
      </c>
      <c r="AC65" s="28" t="s">
        <v>771</v>
      </c>
      <c r="AG65" s="28" t="s">
        <v>2109</v>
      </c>
      <c r="AH65" t="s">
        <v>962</v>
      </c>
      <c r="AI65" t="s">
        <v>1410</v>
      </c>
      <c r="AK65" t="s">
        <v>2555</v>
      </c>
      <c r="AL65" s="5" t="s">
        <v>4898</v>
      </c>
      <c r="AM65" t="s">
        <v>1052</v>
      </c>
      <c r="AN65" t="s">
        <v>2755</v>
      </c>
    </row>
    <row r="66" spans="20:40" x14ac:dyDescent="0.25">
      <c r="U66" t="s">
        <v>706</v>
      </c>
      <c r="V66" t="s">
        <v>706</v>
      </c>
      <c r="W66" t="s">
        <v>976</v>
      </c>
      <c r="AA66" t="s">
        <v>753</v>
      </c>
      <c r="AB66" t="s">
        <v>1921</v>
      </c>
      <c r="AC66" t="s">
        <v>2748</v>
      </c>
      <c r="AG66" t="s">
        <v>1410</v>
      </c>
      <c r="AH66" t="s">
        <v>1410</v>
      </c>
      <c r="AI66" t="s">
        <v>981</v>
      </c>
      <c r="AL66" t="s">
        <v>2631</v>
      </c>
      <c r="AM66" t="s">
        <v>2755</v>
      </c>
      <c r="AN66" t="s">
        <v>966</v>
      </c>
    </row>
    <row r="67" spans="20:40" x14ac:dyDescent="0.25">
      <c r="U67" t="s">
        <v>2018</v>
      </c>
      <c r="V67" t="s">
        <v>1301</v>
      </c>
      <c r="X67" t="s">
        <v>629</v>
      </c>
      <c r="Z67" t="s">
        <v>617</v>
      </c>
      <c r="AB67" t="s">
        <v>1371</v>
      </c>
      <c r="AC67" t="s">
        <v>1921</v>
      </c>
      <c r="AF67">
        <v>9</v>
      </c>
      <c r="AG67" t="s">
        <v>1471</v>
      </c>
      <c r="AH67" t="s">
        <v>1169</v>
      </c>
      <c r="AK67">
        <v>11</v>
      </c>
      <c r="AL67" t="s">
        <v>2755</v>
      </c>
      <c r="AM67" t="s">
        <v>1088</v>
      </c>
    </row>
    <row r="68" spans="20:40" x14ac:dyDescent="0.25">
      <c r="T68" t="s">
        <v>970</v>
      </c>
      <c r="U68" t="s">
        <v>4794</v>
      </c>
      <c r="V68" t="s">
        <v>1557</v>
      </c>
      <c r="X68" t="s">
        <v>955</v>
      </c>
      <c r="Z68" t="s">
        <v>1246</v>
      </c>
      <c r="AB68" t="s">
        <v>1536</v>
      </c>
      <c r="AC68" t="s">
        <v>1536</v>
      </c>
    </row>
    <row r="69" spans="20:40" x14ac:dyDescent="0.25">
      <c r="T69" t="s">
        <v>971</v>
      </c>
      <c r="U69" t="s">
        <v>1557</v>
      </c>
      <c r="V69" t="s">
        <v>960</v>
      </c>
      <c r="W69" t="s">
        <v>629</v>
      </c>
      <c r="AA69" t="s">
        <v>617</v>
      </c>
      <c r="AB69" t="s">
        <v>967</v>
      </c>
      <c r="AC69" t="s">
        <v>2468</v>
      </c>
    </row>
    <row r="70" spans="20:40" x14ac:dyDescent="0.25">
      <c r="U70" t="s">
        <v>908</v>
      </c>
      <c r="V70" t="s">
        <v>629</v>
      </c>
      <c r="W70" t="s">
        <v>957</v>
      </c>
      <c r="AA70" t="s">
        <v>1014</v>
      </c>
      <c r="AB70" t="s">
        <v>617</v>
      </c>
      <c r="AC70" t="s">
        <v>2755</v>
      </c>
      <c r="AD70" t="s">
        <v>970</v>
      </c>
    </row>
    <row r="71" spans="20:40" x14ac:dyDescent="0.25">
      <c r="T71">
        <v>7</v>
      </c>
      <c r="U71" t="s">
        <v>629</v>
      </c>
      <c r="V71" t="s">
        <v>753</v>
      </c>
      <c r="AB71" t="s">
        <v>1025</v>
      </c>
      <c r="AC71" t="s">
        <v>617</v>
      </c>
      <c r="AD71">
        <v>2</v>
      </c>
    </row>
    <row r="73" spans="20:40" x14ac:dyDescent="0.25">
      <c r="U73" s="8" t="s">
        <v>4900</v>
      </c>
      <c r="V73">
        <v>4</v>
      </c>
      <c r="W73">
        <v>8</v>
      </c>
      <c r="X73">
        <v>14</v>
      </c>
      <c r="Y73">
        <v>25</v>
      </c>
      <c r="Z73">
        <v>50</v>
      </c>
      <c r="AG73" t="s">
        <v>975</v>
      </c>
      <c r="AH73">
        <v>1</v>
      </c>
      <c r="AI73">
        <v>3</v>
      </c>
    </row>
    <row r="74" spans="20:40" x14ac:dyDescent="0.25">
      <c r="T74" s="28">
        <v>1</v>
      </c>
      <c r="U74" s="28" t="s">
        <v>666</v>
      </c>
      <c r="V74" s="28" t="s">
        <v>666</v>
      </c>
      <c r="AB74" t="s">
        <v>226</v>
      </c>
      <c r="AC74" t="s">
        <v>226</v>
      </c>
      <c r="AD74">
        <v>7</v>
      </c>
      <c r="AF74" s="28">
        <v>1</v>
      </c>
      <c r="AG74" s="28" t="s">
        <v>2966</v>
      </c>
      <c r="AH74" s="28" t="s">
        <v>2966</v>
      </c>
      <c r="AK74">
        <v>4</v>
      </c>
      <c r="AL74" t="s">
        <v>4907</v>
      </c>
      <c r="AM74" t="s">
        <v>4907</v>
      </c>
    </row>
    <row r="75" spans="20:40" x14ac:dyDescent="0.25">
      <c r="U75" s="28" t="s">
        <v>1228</v>
      </c>
      <c r="V75" s="28" t="s">
        <v>4785</v>
      </c>
      <c r="W75" t="s">
        <v>929</v>
      </c>
      <c r="AA75" s="28" t="s">
        <v>4903</v>
      </c>
      <c r="AB75" t="s">
        <v>965</v>
      </c>
      <c r="AC75" t="s">
        <v>2326</v>
      </c>
      <c r="AG75" t="s">
        <v>4268</v>
      </c>
      <c r="AH75" s="28" t="s">
        <v>1501</v>
      </c>
      <c r="AI75" s="28" t="s">
        <v>2966</v>
      </c>
      <c r="AL75" t="s">
        <v>2720</v>
      </c>
      <c r="AM75" t="s">
        <v>1139</v>
      </c>
      <c r="AN75" t="s">
        <v>2718</v>
      </c>
    </row>
    <row r="76" spans="20:40" x14ac:dyDescent="0.25">
      <c r="T76" t="s">
        <v>970</v>
      </c>
      <c r="U76" t="s">
        <v>929</v>
      </c>
      <c r="V76" t="s">
        <v>929</v>
      </c>
      <c r="W76" t="s">
        <v>962</v>
      </c>
      <c r="AA76" s="28" t="s">
        <v>4248</v>
      </c>
      <c r="AB76" s="28" t="s">
        <v>4903</v>
      </c>
      <c r="AC76" t="s">
        <v>536</v>
      </c>
      <c r="AD76" t="s">
        <v>971</v>
      </c>
      <c r="AG76" t="s">
        <v>2192</v>
      </c>
      <c r="AH76" t="s">
        <v>4904</v>
      </c>
      <c r="AI76" s="28"/>
      <c r="AK76" t="s">
        <v>971</v>
      </c>
      <c r="AL76" t="s">
        <v>4908</v>
      </c>
      <c r="AM76" t="s">
        <v>2718</v>
      </c>
    </row>
    <row r="77" spans="20:40" x14ac:dyDescent="0.25">
      <c r="T77" t="s">
        <v>970</v>
      </c>
      <c r="U77" t="s">
        <v>763</v>
      </c>
      <c r="V77" t="s">
        <v>990</v>
      </c>
      <c r="X77" t="s">
        <v>929</v>
      </c>
      <c r="Z77" s="28" t="s">
        <v>4903</v>
      </c>
      <c r="AB77" s="28" t="s">
        <v>953</v>
      </c>
      <c r="AC77" s="28" t="s">
        <v>4903</v>
      </c>
      <c r="AD77" s="28" t="s">
        <v>2555</v>
      </c>
      <c r="AF77">
        <v>12</v>
      </c>
      <c r="AG77" t="s">
        <v>4904</v>
      </c>
      <c r="AH77" t="s">
        <v>1014</v>
      </c>
      <c r="AK77">
        <v>11</v>
      </c>
      <c r="AL77" t="s">
        <v>2718</v>
      </c>
      <c r="AM77" t="s">
        <v>751</v>
      </c>
    </row>
    <row r="78" spans="20:40" x14ac:dyDescent="0.25">
      <c r="U78" t="s">
        <v>622</v>
      </c>
      <c r="V78" t="s">
        <v>622</v>
      </c>
      <c r="X78" t="s">
        <v>960</v>
      </c>
      <c r="Z78" s="28" t="s">
        <v>962</v>
      </c>
      <c r="AB78" t="s">
        <v>36</v>
      </c>
      <c r="AC78" t="s">
        <v>36</v>
      </c>
      <c r="AF78">
        <v>2</v>
      </c>
      <c r="AG78" t="s">
        <v>1438</v>
      </c>
      <c r="AH78" t="s">
        <v>1438</v>
      </c>
      <c r="AK78">
        <v>5</v>
      </c>
      <c r="AL78" t="s">
        <v>929</v>
      </c>
      <c r="AM78" t="s">
        <v>929</v>
      </c>
    </row>
    <row r="79" spans="20:40" x14ac:dyDescent="0.25">
      <c r="T79" t="s">
        <v>970</v>
      </c>
      <c r="U79" t="s">
        <v>4267</v>
      </c>
      <c r="V79" t="s">
        <v>1144</v>
      </c>
      <c r="W79" t="s">
        <v>1714</v>
      </c>
      <c r="AA79" t="s">
        <v>36</v>
      </c>
      <c r="AB79" t="s">
        <v>746</v>
      </c>
      <c r="AC79" t="s">
        <v>437</v>
      </c>
      <c r="AF79" t="s">
        <v>971</v>
      </c>
      <c r="AG79" t="s">
        <v>4905</v>
      </c>
      <c r="AH79" t="s">
        <v>1061</v>
      </c>
      <c r="AI79" t="s">
        <v>4906</v>
      </c>
      <c r="AL79" t="s">
        <v>4069</v>
      </c>
      <c r="AM79" t="s">
        <v>1018</v>
      </c>
      <c r="AN79" t="s">
        <v>929</v>
      </c>
    </row>
    <row r="80" spans="20:40" x14ac:dyDescent="0.25">
      <c r="T80" t="s">
        <v>970</v>
      </c>
      <c r="U80" t="s">
        <v>2718</v>
      </c>
      <c r="V80" t="s">
        <v>1714</v>
      </c>
      <c r="W80" t="s">
        <v>952</v>
      </c>
      <c r="AA80" t="s">
        <v>1345</v>
      </c>
      <c r="AB80" t="s">
        <v>871</v>
      </c>
      <c r="AC80" t="s">
        <v>2620</v>
      </c>
      <c r="AD80" t="s">
        <v>971</v>
      </c>
      <c r="AF80" t="s">
        <v>971</v>
      </c>
      <c r="AG80" t="s">
        <v>4906</v>
      </c>
      <c r="AH80" t="s">
        <v>4906</v>
      </c>
      <c r="AL80" t="s">
        <v>4284</v>
      </c>
      <c r="AM80" t="s">
        <v>4284</v>
      </c>
    </row>
    <row r="81" spans="20:40" x14ac:dyDescent="0.25">
      <c r="T81">
        <v>8</v>
      </c>
      <c r="U81" t="s">
        <v>1714</v>
      </c>
      <c r="V81" t="s">
        <v>976</v>
      </c>
      <c r="X81" s="28" t="s">
        <v>4112</v>
      </c>
      <c r="Y81" s="28" t="s">
        <v>449</v>
      </c>
      <c r="Z81" s="28" t="s">
        <v>449</v>
      </c>
      <c r="AB81" t="s">
        <v>957</v>
      </c>
      <c r="AC81" t="s">
        <v>871</v>
      </c>
      <c r="AD81">
        <v>4</v>
      </c>
      <c r="AF81">
        <v>9</v>
      </c>
      <c r="AG81" t="s">
        <v>1890</v>
      </c>
      <c r="AH81" t="s">
        <v>989</v>
      </c>
      <c r="AK81">
        <v>10</v>
      </c>
      <c r="AL81" t="s">
        <v>2633</v>
      </c>
      <c r="AM81" t="s">
        <v>1068</v>
      </c>
    </row>
    <row r="82" spans="20:40" x14ac:dyDescent="0.25">
      <c r="T82">
        <v>3</v>
      </c>
      <c r="U82" t="s">
        <v>2148</v>
      </c>
      <c r="V82" t="s">
        <v>2148</v>
      </c>
      <c r="X82" s="28" t="s">
        <v>1015</v>
      </c>
      <c r="Y82" s="28" t="s">
        <v>1190</v>
      </c>
      <c r="Z82" s="28" t="s">
        <v>951</v>
      </c>
      <c r="AB82" t="s">
        <v>894</v>
      </c>
      <c r="AC82" t="s">
        <v>2719</v>
      </c>
      <c r="AD82">
        <v>5</v>
      </c>
      <c r="AF82">
        <v>3</v>
      </c>
      <c r="AG82" t="s">
        <v>1337</v>
      </c>
      <c r="AH82" t="s">
        <v>1337</v>
      </c>
      <c r="AK82">
        <v>6</v>
      </c>
      <c r="AL82" t="s">
        <v>405</v>
      </c>
      <c r="AM82" t="s">
        <v>405</v>
      </c>
    </row>
    <row r="83" spans="20:40" x14ac:dyDescent="0.25">
      <c r="T83" t="s">
        <v>984</v>
      </c>
      <c r="U83" t="s">
        <v>2280</v>
      </c>
      <c r="V83" t="s">
        <v>1007</v>
      </c>
      <c r="W83" s="28" t="s">
        <v>4112</v>
      </c>
      <c r="AA83" t="s">
        <v>919</v>
      </c>
      <c r="AB83" t="s">
        <v>4912</v>
      </c>
      <c r="AC83" t="s">
        <v>894</v>
      </c>
      <c r="AG83" t="s">
        <v>3135</v>
      </c>
      <c r="AH83" t="s">
        <v>764</v>
      </c>
      <c r="AI83" t="s">
        <v>4267</v>
      </c>
      <c r="AK83" t="s">
        <v>971</v>
      </c>
      <c r="AL83" s="5" t="s">
        <v>1748</v>
      </c>
      <c r="AM83" t="s">
        <v>1007</v>
      </c>
      <c r="AN83" t="s">
        <v>763</v>
      </c>
    </row>
    <row r="84" spans="20:40" x14ac:dyDescent="0.25">
      <c r="T84" s="28" t="s">
        <v>970</v>
      </c>
      <c r="U84" s="28" t="s">
        <v>4112</v>
      </c>
      <c r="V84" s="28" t="s">
        <v>4112</v>
      </c>
      <c r="W84" s="28" t="s">
        <v>1704</v>
      </c>
      <c r="AA84" t="s">
        <v>753</v>
      </c>
      <c r="AB84" t="s">
        <v>919</v>
      </c>
      <c r="AC84" t="s">
        <v>1337</v>
      </c>
      <c r="AD84" t="s">
        <v>971</v>
      </c>
      <c r="AG84" t="s">
        <v>1842</v>
      </c>
      <c r="AH84" t="s">
        <v>4267</v>
      </c>
      <c r="AL84" t="s">
        <v>763</v>
      </c>
      <c r="AM84" t="s">
        <v>763</v>
      </c>
    </row>
    <row r="85" spans="20:40" x14ac:dyDescent="0.25">
      <c r="T85" t="s">
        <v>984</v>
      </c>
      <c r="U85" t="s">
        <v>4902</v>
      </c>
      <c r="V85" s="28" t="s">
        <v>955</v>
      </c>
      <c r="X85" s="28" t="s">
        <v>4112</v>
      </c>
      <c r="Z85" s="28" t="s">
        <v>449</v>
      </c>
      <c r="AB85" t="s">
        <v>957</v>
      </c>
      <c r="AC85" t="s">
        <v>919</v>
      </c>
      <c r="AD85" t="s">
        <v>970</v>
      </c>
      <c r="AF85">
        <v>8</v>
      </c>
      <c r="AG85" t="s">
        <v>4267</v>
      </c>
      <c r="AH85" t="s">
        <v>951</v>
      </c>
      <c r="AK85">
        <v>7</v>
      </c>
      <c r="AL85" t="s">
        <v>1294</v>
      </c>
      <c r="AM85" t="s">
        <v>755</v>
      </c>
    </row>
    <row r="86" spans="20:40" x14ac:dyDescent="0.25">
      <c r="T86" t="s">
        <v>970</v>
      </c>
      <c r="U86" t="s">
        <v>4906</v>
      </c>
      <c r="V86" t="s">
        <v>2469</v>
      </c>
      <c r="X86" s="28" t="s">
        <v>1044</v>
      </c>
      <c r="Z86" s="28" t="s">
        <v>1185</v>
      </c>
      <c r="AB86" s="28" t="s">
        <v>449</v>
      </c>
      <c r="AC86" t="s">
        <v>1258</v>
      </c>
    </row>
    <row r="87" spans="20:40" x14ac:dyDescent="0.25">
      <c r="U87" t="s">
        <v>2469</v>
      </c>
      <c r="V87" t="s">
        <v>753</v>
      </c>
      <c r="W87" t="s">
        <v>1969</v>
      </c>
      <c r="AA87" s="28" t="s">
        <v>449</v>
      </c>
      <c r="AB87" s="28" t="s">
        <v>1142</v>
      </c>
      <c r="AC87" s="28" t="s">
        <v>449</v>
      </c>
      <c r="AD87" s="28" t="s">
        <v>972</v>
      </c>
    </row>
    <row r="88" spans="20:40" x14ac:dyDescent="0.25">
      <c r="T88" t="s">
        <v>971</v>
      </c>
      <c r="U88" t="s">
        <v>2716</v>
      </c>
      <c r="V88" t="s">
        <v>1969</v>
      </c>
      <c r="W88" t="s">
        <v>3916</v>
      </c>
      <c r="AA88" s="28" t="s">
        <v>1072</v>
      </c>
      <c r="AB88" s="28" t="s">
        <v>1902</v>
      </c>
      <c r="AC88" t="s">
        <v>1882</v>
      </c>
    </row>
    <row r="89" spans="20:40" x14ac:dyDescent="0.25">
      <c r="T89">
        <v>6</v>
      </c>
      <c r="U89" t="s">
        <v>1969</v>
      </c>
      <c r="V89" t="s">
        <v>1007</v>
      </c>
      <c r="AB89" s="28" t="s">
        <v>755</v>
      </c>
      <c r="AC89" s="28" t="s">
        <v>1902</v>
      </c>
      <c r="AD89" s="28">
        <v>2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Feuil35"/>
  <dimension ref="A1:AO89"/>
  <sheetViews>
    <sheetView topLeftCell="R22" workbookViewId="0">
      <selection activeCell="Z65" sqref="Z65"/>
    </sheetView>
  </sheetViews>
  <sheetFormatPr baseColWidth="10" defaultColWidth="11.42578125" defaultRowHeight="15" x14ac:dyDescent="0.25"/>
  <cols>
    <col min="1" max="1" width="4" style="31" bestFit="1" customWidth="1"/>
    <col min="2" max="4" width="26.140625" bestFit="1" customWidth="1"/>
    <col min="5" max="5" width="21" bestFit="1" customWidth="1"/>
    <col min="6" max="7" width="17.42578125" bestFit="1" customWidth="1"/>
    <col min="8" max="10" width="21" bestFit="1" customWidth="1"/>
    <col min="11" max="11" width="19.85546875" style="31" bestFit="1" customWidth="1"/>
    <col min="12" max="12" width="19.85546875" bestFit="1" customWidth="1"/>
    <col min="13" max="13" width="4.140625" bestFit="1" customWidth="1"/>
    <col min="14" max="14" width="8.85546875" customWidth="1"/>
    <col min="15" max="15" width="4.140625" bestFit="1" customWidth="1"/>
    <col min="16" max="17" width="20.85546875" bestFit="1" customWidth="1"/>
    <col min="18" max="18" width="18.28515625" bestFit="1" customWidth="1"/>
    <col min="19" max="19" width="4" bestFit="1" customWidth="1"/>
    <col min="20" max="20" width="26.140625" bestFit="1" customWidth="1"/>
    <col min="21" max="21" width="4.140625" bestFit="1" customWidth="1"/>
    <col min="22" max="22" width="21" bestFit="1" customWidth="1"/>
    <col min="23" max="23" width="22.42578125" bestFit="1" customWidth="1"/>
    <col min="24" max="25" width="21" bestFit="1" customWidth="1"/>
    <col min="26" max="26" width="20.140625" bestFit="1" customWidth="1"/>
    <col min="27" max="27" width="21" bestFit="1" customWidth="1"/>
    <col min="28" max="28" width="26.140625" bestFit="1" customWidth="1"/>
    <col min="29" max="29" width="21" bestFit="1" customWidth="1"/>
    <col min="30" max="30" width="22.28515625" bestFit="1" customWidth="1"/>
    <col min="31" max="31" width="4.140625" bestFit="1" customWidth="1"/>
    <col min="32" max="32" width="25.5703125" bestFit="1" customWidth="1"/>
    <col min="33" max="33" width="4.140625" bestFit="1" customWidth="1"/>
    <col min="34" max="34" width="24.5703125" bestFit="1" customWidth="1"/>
    <col min="35" max="35" width="25.5703125" bestFit="1" customWidth="1"/>
    <col min="36" max="36" width="20.140625" bestFit="1" customWidth="1"/>
    <col min="37" max="37" width="25.85546875" bestFit="1" customWidth="1"/>
    <col min="38" max="38" width="4.140625" bestFit="1" customWidth="1"/>
    <col min="39" max="41" width="22.28515625" bestFit="1" customWidth="1"/>
  </cols>
  <sheetData>
    <row r="1" spans="1:41" x14ac:dyDescent="0.25">
      <c r="B1" s="3" t="s">
        <v>304</v>
      </c>
      <c r="C1">
        <v>10</v>
      </c>
      <c r="D1">
        <v>30</v>
      </c>
      <c r="E1">
        <v>50</v>
      </c>
      <c r="F1">
        <v>100</v>
      </c>
      <c r="G1">
        <v>200</v>
      </c>
      <c r="H1">
        <v>400</v>
      </c>
      <c r="I1">
        <v>650</v>
      </c>
      <c r="J1">
        <v>1000</v>
      </c>
      <c r="K1"/>
      <c r="M1" s="8">
        <v>0</v>
      </c>
      <c r="P1" s="10" t="s">
        <v>975</v>
      </c>
      <c r="Q1">
        <v>10</v>
      </c>
      <c r="V1" s="6" t="s">
        <v>2607</v>
      </c>
      <c r="W1">
        <v>7</v>
      </c>
      <c r="X1">
        <v>14</v>
      </c>
      <c r="Y1">
        <v>25</v>
      </c>
      <c r="Z1">
        <v>50</v>
      </c>
      <c r="AA1">
        <v>100</v>
      </c>
      <c r="AH1" t="s">
        <v>975</v>
      </c>
      <c r="AI1">
        <v>2</v>
      </c>
      <c r="AJ1">
        <v>4</v>
      </c>
    </row>
    <row r="2" spans="1:41" x14ac:dyDescent="0.25">
      <c r="A2" s="31">
        <v>1</v>
      </c>
      <c r="B2" t="s">
        <v>219</v>
      </c>
      <c r="C2" t="s">
        <v>219</v>
      </c>
      <c r="K2" t="s">
        <v>267</v>
      </c>
      <c r="L2" t="s">
        <v>267</v>
      </c>
      <c r="M2" s="31">
        <v>8</v>
      </c>
      <c r="O2">
        <v>1</v>
      </c>
      <c r="P2" t="s">
        <v>305</v>
      </c>
      <c r="Q2" t="s">
        <v>305</v>
      </c>
      <c r="U2">
        <v>1</v>
      </c>
      <c r="V2" t="s">
        <v>110</v>
      </c>
      <c r="W2" t="s">
        <v>312</v>
      </c>
      <c r="AC2" t="s">
        <v>1929</v>
      </c>
      <c r="AD2" t="s">
        <v>138</v>
      </c>
      <c r="AE2">
        <v>6</v>
      </c>
      <c r="AG2">
        <v>1</v>
      </c>
      <c r="AH2" t="s">
        <v>1929</v>
      </c>
      <c r="AI2" t="s">
        <v>1929</v>
      </c>
      <c r="AL2">
        <v>4</v>
      </c>
      <c r="AM2" t="s">
        <v>57</v>
      </c>
      <c r="AN2" t="s">
        <v>57</v>
      </c>
    </row>
    <row r="3" spans="1:41" x14ac:dyDescent="0.25">
      <c r="B3" t="s">
        <v>983</v>
      </c>
      <c r="D3" t="s">
        <v>107</v>
      </c>
      <c r="J3" t="s">
        <v>267</v>
      </c>
      <c r="L3" t="s">
        <v>983</v>
      </c>
      <c r="M3" s="31"/>
      <c r="O3" t="s">
        <v>971</v>
      </c>
      <c r="P3" t="s">
        <v>1659</v>
      </c>
      <c r="Q3" t="s">
        <v>746</v>
      </c>
      <c r="V3" t="s">
        <v>312</v>
      </c>
      <c r="W3" t="s">
        <v>3866</v>
      </c>
      <c r="X3" t="s">
        <v>1253</v>
      </c>
      <c r="AB3" t="s">
        <v>447</v>
      </c>
      <c r="AC3" t="s">
        <v>1059</v>
      </c>
      <c r="AD3" t="s">
        <v>1929</v>
      </c>
      <c r="AE3" t="s">
        <v>970</v>
      </c>
      <c r="AG3" t="s">
        <v>984</v>
      </c>
      <c r="AH3" t="s">
        <v>2554</v>
      </c>
      <c r="AI3" t="s">
        <v>967</v>
      </c>
      <c r="AJ3" t="s">
        <v>1929</v>
      </c>
      <c r="AM3" t="s">
        <v>540</v>
      </c>
      <c r="AN3" t="s">
        <v>977</v>
      </c>
      <c r="AO3" t="s">
        <v>57</v>
      </c>
    </row>
    <row r="4" spans="1:41" x14ac:dyDescent="0.25">
      <c r="B4" t="s">
        <v>160</v>
      </c>
      <c r="C4" t="s">
        <v>107</v>
      </c>
      <c r="D4" t="s">
        <v>1376</v>
      </c>
      <c r="J4" t="s">
        <v>951</v>
      </c>
      <c r="K4" t="s">
        <v>171</v>
      </c>
      <c r="L4" t="s">
        <v>567</v>
      </c>
      <c r="M4" s="31" t="s">
        <v>971</v>
      </c>
      <c r="O4">
        <v>2</v>
      </c>
      <c r="P4" t="s">
        <v>805</v>
      </c>
      <c r="Q4" t="s">
        <v>147</v>
      </c>
      <c r="U4" t="s">
        <v>970</v>
      </c>
      <c r="V4" t="s">
        <v>57</v>
      </c>
      <c r="W4" t="s">
        <v>1253</v>
      </c>
      <c r="X4" t="s">
        <v>1964</v>
      </c>
      <c r="AB4" t="s">
        <v>1146</v>
      </c>
      <c r="AC4" t="s">
        <v>447</v>
      </c>
      <c r="AD4" t="s">
        <v>447</v>
      </c>
      <c r="AH4" t="s">
        <v>849</v>
      </c>
      <c r="AI4" t="s">
        <v>849</v>
      </c>
      <c r="AJ4" t="s">
        <v>1044</v>
      </c>
      <c r="AM4" t="s">
        <v>801</v>
      </c>
      <c r="AN4" t="s">
        <v>776</v>
      </c>
      <c r="AO4" t="s">
        <v>960</v>
      </c>
    </row>
    <row r="5" spans="1:41" x14ac:dyDescent="0.25">
      <c r="B5" t="s">
        <v>107</v>
      </c>
      <c r="C5" t="s">
        <v>1034</v>
      </c>
      <c r="E5" t="s">
        <v>107</v>
      </c>
      <c r="I5" t="s">
        <v>267</v>
      </c>
      <c r="K5" t="s">
        <v>957</v>
      </c>
      <c r="L5" t="s">
        <v>171</v>
      </c>
      <c r="M5" s="31"/>
      <c r="O5">
        <v>22</v>
      </c>
      <c r="P5" t="s">
        <v>147</v>
      </c>
      <c r="Q5" t="s">
        <v>1376</v>
      </c>
      <c r="V5" t="s">
        <v>1253</v>
      </c>
      <c r="W5" t="s">
        <v>1093</v>
      </c>
      <c r="Y5" t="s">
        <v>1253</v>
      </c>
      <c r="AA5" t="s">
        <v>865</v>
      </c>
      <c r="AC5" t="s">
        <v>1033</v>
      </c>
      <c r="AD5" t="s">
        <v>249</v>
      </c>
      <c r="AG5">
        <v>7</v>
      </c>
      <c r="AH5" t="s">
        <v>1039</v>
      </c>
      <c r="AI5" t="s">
        <v>1007</v>
      </c>
      <c r="AL5">
        <v>9</v>
      </c>
      <c r="AM5" t="s">
        <v>776</v>
      </c>
      <c r="AN5" t="s">
        <v>993</v>
      </c>
    </row>
    <row r="6" spans="1:41" x14ac:dyDescent="0.25">
      <c r="A6" s="31" t="s">
        <v>970</v>
      </c>
      <c r="B6" t="s">
        <v>3278</v>
      </c>
      <c r="C6" t="s">
        <v>586</v>
      </c>
      <c r="E6" t="s">
        <v>1001</v>
      </c>
      <c r="I6" t="s">
        <v>746</v>
      </c>
      <c r="K6" t="s">
        <v>115</v>
      </c>
      <c r="L6" t="s">
        <v>115</v>
      </c>
      <c r="M6" s="31"/>
      <c r="O6">
        <v>3</v>
      </c>
      <c r="P6" t="s">
        <v>326</v>
      </c>
      <c r="Q6" t="s">
        <v>326</v>
      </c>
      <c r="V6" t="s">
        <v>3157</v>
      </c>
      <c r="W6" t="s">
        <v>503</v>
      </c>
      <c r="Y6" t="s">
        <v>959</v>
      </c>
      <c r="AA6" t="s">
        <v>959</v>
      </c>
      <c r="AC6" t="s">
        <v>865</v>
      </c>
      <c r="AD6" t="s">
        <v>103</v>
      </c>
      <c r="AE6" t="s">
        <v>971</v>
      </c>
      <c r="AG6">
        <v>2</v>
      </c>
      <c r="AH6" t="s">
        <v>1921</v>
      </c>
      <c r="AI6" t="s">
        <v>1921</v>
      </c>
      <c r="AL6">
        <v>5</v>
      </c>
      <c r="AM6" t="s">
        <v>1791</v>
      </c>
      <c r="AN6" t="s">
        <v>1791</v>
      </c>
    </row>
    <row r="7" spans="1:41" x14ac:dyDescent="0.25">
      <c r="B7" t="s">
        <v>586</v>
      </c>
      <c r="C7" t="s">
        <v>764</v>
      </c>
      <c r="D7" t="s">
        <v>428</v>
      </c>
      <c r="J7" t="s">
        <v>1462</v>
      </c>
      <c r="K7" s="34" t="s">
        <v>755</v>
      </c>
      <c r="L7" t="s">
        <v>93</v>
      </c>
      <c r="M7" s="31"/>
      <c r="O7">
        <v>23</v>
      </c>
      <c r="P7" t="s">
        <v>768</v>
      </c>
      <c r="Q7" t="s">
        <v>1484</v>
      </c>
      <c r="V7" t="s">
        <v>503</v>
      </c>
      <c r="W7" t="s">
        <v>1036</v>
      </c>
      <c r="X7" t="s">
        <v>503</v>
      </c>
      <c r="AB7" t="s">
        <v>865</v>
      </c>
      <c r="AC7" t="s">
        <v>753</v>
      </c>
      <c r="AD7" t="s">
        <v>865</v>
      </c>
      <c r="AG7" t="s">
        <v>971</v>
      </c>
      <c r="AH7" t="s">
        <v>2610</v>
      </c>
      <c r="AI7" t="s">
        <v>1014</v>
      </c>
      <c r="AJ7" t="s">
        <v>1921</v>
      </c>
      <c r="AL7" t="s">
        <v>971</v>
      </c>
      <c r="AM7" t="s">
        <v>2611</v>
      </c>
      <c r="AN7" t="s">
        <v>1018</v>
      </c>
      <c r="AO7" t="s">
        <v>1791</v>
      </c>
    </row>
    <row r="8" spans="1:41" x14ac:dyDescent="0.25">
      <c r="B8" t="s">
        <v>983</v>
      </c>
      <c r="C8" t="s">
        <v>428</v>
      </c>
      <c r="D8" t="s">
        <v>1687</v>
      </c>
      <c r="J8" t="s">
        <v>1106</v>
      </c>
      <c r="K8" t="s">
        <v>1462</v>
      </c>
      <c r="L8" t="s">
        <v>983</v>
      </c>
      <c r="M8" s="31"/>
      <c r="O8">
        <v>4</v>
      </c>
      <c r="P8" t="s">
        <v>546</v>
      </c>
      <c r="Q8" s="28" t="s">
        <v>694</v>
      </c>
      <c r="R8" s="4"/>
      <c r="U8" t="s">
        <v>984</v>
      </c>
      <c r="V8" t="s">
        <v>1041</v>
      </c>
      <c r="W8" t="s">
        <v>1041</v>
      </c>
      <c r="X8" s="4" t="s">
        <v>981</v>
      </c>
      <c r="AB8" t="s">
        <v>959</v>
      </c>
      <c r="AC8" t="s">
        <v>898</v>
      </c>
      <c r="AD8" t="s">
        <v>898</v>
      </c>
      <c r="AG8" t="s">
        <v>971</v>
      </c>
      <c r="AH8" t="s">
        <v>2676</v>
      </c>
      <c r="AI8" t="s">
        <v>2676</v>
      </c>
      <c r="AJ8" t="s">
        <v>958</v>
      </c>
      <c r="AL8" t="s">
        <v>971</v>
      </c>
      <c r="AM8" t="s">
        <v>4940</v>
      </c>
      <c r="AN8" t="s">
        <v>371</v>
      </c>
      <c r="AO8" s="4" t="s">
        <v>951</v>
      </c>
    </row>
    <row r="9" spans="1:41" x14ac:dyDescent="0.25">
      <c r="A9" s="31">
        <v>30</v>
      </c>
      <c r="B9" t="s">
        <v>428</v>
      </c>
      <c r="L9" t="s">
        <v>1462</v>
      </c>
      <c r="M9" s="31">
        <v>27</v>
      </c>
      <c r="O9" s="28">
        <v>18</v>
      </c>
      <c r="P9" s="28" t="s">
        <v>694</v>
      </c>
      <c r="Q9" s="28" t="s">
        <v>1068</v>
      </c>
      <c r="U9">
        <v>7</v>
      </c>
      <c r="V9" t="s">
        <v>274</v>
      </c>
      <c r="W9" t="s">
        <v>967</v>
      </c>
      <c r="Y9" t="s">
        <v>1253</v>
      </c>
      <c r="Z9" t="s">
        <v>1253</v>
      </c>
      <c r="AA9" t="s">
        <v>865</v>
      </c>
      <c r="AC9" t="s">
        <v>1028</v>
      </c>
      <c r="AD9" t="s">
        <v>1292</v>
      </c>
      <c r="AE9">
        <v>4</v>
      </c>
      <c r="AG9">
        <v>11</v>
      </c>
      <c r="AH9" t="s">
        <v>2466</v>
      </c>
      <c r="AI9" t="s">
        <v>1140</v>
      </c>
      <c r="AL9">
        <v>10</v>
      </c>
      <c r="AM9" t="s">
        <v>371</v>
      </c>
      <c r="AN9" t="s">
        <v>990</v>
      </c>
    </row>
    <row r="10" spans="1:41" x14ac:dyDescent="0.25">
      <c r="A10" s="32">
        <v>24</v>
      </c>
      <c r="B10" s="28" t="s">
        <v>334</v>
      </c>
      <c r="C10" s="28" t="s">
        <v>334</v>
      </c>
      <c r="K10" t="s">
        <v>1492</v>
      </c>
      <c r="L10" t="s">
        <v>1492</v>
      </c>
      <c r="M10" s="31">
        <v>20</v>
      </c>
      <c r="O10" s="28">
        <v>5</v>
      </c>
      <c r="P10" s="28" t="s">
        <v>333</v>
      </c>
      <c r="Q10" t="s">
        <v>2852</v>
      </c>
      <c r="U10">
        <v>3</v>
      </c>
      <c r="V10" t="s">
        <v>453</v>
      </c>
      <c r="W10" t="s">
        <v>453</v>
      </c>
      <c r="Y10" t="s">
        <v>957</v>
      </c>
      <c r="Z10" t="s">
        <v>953</v>
      </c>
      <c r="AA10" t="s">
        <v>1073</v>
      </c>
      <c r="AC10" t="s">
        <v>637</v>
      </c>
      <c r="AD10" t="s">
        <v>240</v>
      </c>
      <c r="AE10">
        <v>8</v>
      </c>
      <c r="AG10">
        <v>3</v>
      </c>
      <c r="AH10" t="s">
        <v>1634</v>
      </c>
      <c r="AI10" t="s">
        <v>4111</v>
      </c>
      <c r="AL10">
        <v>6</v>
      </c>
      <c r="AM10" t="s">
        <v>4297</v>
      </c>
      <c r="AN10" s="5" t="s">
        <v>549</v>
      </c>
    </row>
    <row r="11" spans="1:41" x14ac:dyDescent="0.25">
      <c r="B11" t="s">
        <v>983</v>
      </c>
      <c r="D11" t="s">
        <v>752</v>
      </c>
      <c r="J11" t="s">
        <v>1492</v>
      </c>
      <c r="L11" t="s">
        <v>983</v>
      </c>
      <c r="M11" s="31"/>
      <c r="O11">
        <v>30</v>
      </c>
      <c r="P11" t="s">
        <v>2852</v>
      </c>
      <c r="Q11" t="s">
        <v>1399</v>
      </c>
      <c r="V11" t="s">
        <v>737</v>
      </c>
      <c r="W11" t="s">
        <v>1286</v>
      </c>
      <c r="X11" t="s">
        <v>453</v>
      </c>
      <c r="AB11" t="s">
        <v>4580</v>
      </c>
      <c r="AC11" t="s">
        <v>957</v>
      </c>
      <c r="AD11" t="s">
        <v>637</v>
      </c>
      <c r="AG11" t="s">
        <v>984</v>
      </c>
      <c r="AH11" t="s">
        <v>4111</v>
      </c>
      <c r="AI11" t="s">
        <v>999</v>
      </c>
      <c r="AJ11" t="s">
        <v>4111</v>
      </c>
      <c r="AM11" s="5" t="s">
        <v>549</v>
      </c>
      <c r="AN11" t="s">
        <v>951</v>
      </c>
      <c r="AO11" s="5" t="s">
        <v>549</v>
      </c>
    </row>
    <row r="12" spans="1:41" x14ac:dyDescent="0.25">
      <c r="B12" t="s">
        <v>752</v>
      </c>
      <c r="C12" t="s">
        <v>752</v>
      </c>
      <c r="D12" t="s">
        <v>753</v>
      </c>
      <c r="J12" t="s">
        <v>1145</v>
      </c>
      <c r="K12" s="28" t="s">
        <v>51</v>
      </c>
      <c r="L12" t="s">
        <v>129</v>
      </c>
      <c r="M12" s="31"/>
      <c r="O12">
        <v>6</v>
      </c>
      <c r="P12" t="s">
        <v>270</v>
      </c>
      <c r="Q12" t="s">
        <v>655</v>
      </c>
      <c r="U12" t="s">
        <v>970</v>
      </c>
      <c r="V12" t="s">
        <v>4111</v>
      </c>
      <c r="W12" t="s">
        <v>2552</v>
      </c>
      <c r="X12" t="s">
        <v>955</v>
      </c>
      <c r="AB12" t="s">
        <v>999</v>
      </c>
      <c r="AC12" t="s">
        <v>4580</v>
      </c>
      <c r="AD12" t="s">
        <v>4580</v>
      </c>
      <c r="AH12" t="s">
        <v>470</v>
      </c>
      <c r="AI12" t="s">
        <v>413</v>
      </c>
      <c r="AJ12" t="s">
        <v>957</v>
      </c>
      <c r="AM12" t="s">
        <v>786</v>
      </c>
      <c r="AN12" t="s">
        <v>786</v>
      </c>
      <c r="AO12" t="s">
        <v>755</v>
      </c>
    </row>
    <row r="13" spans="1:41" x14ac:dyDescent="0.25">
      <c r="B13" t="s">
        <v>920</v>
      </c>
      <c r="C13" s="4" t="s">
        <v>1152</v>
      </c>
      <c r="E13" t="s">
        <v>752</v>
      </c>
      <c r="I13" t="s">
        <v>1492</v>
      </c>
      <c r="K13" s="28" t="s">
        <v>1018</v>
      </c>
      <c r="L13" s="28" t="s">
        <v>51</v>
      </c>
      <c r="M13" s="31"/>
      <c r="O13">
        <v>24</v>
      </c>
      <c r="P13" t="s">
        <v>655</v>
      </c>
      <c r="Q13" t="s">
        <v>1503</v>
      </c>
      <c r="U13" t="s">
        <v>971</v>
      </c>
      <c r="V13" t="s">
        <v>2552</v>
      </c>
      <c r="W13" t="s">
        <v>979</v>
      </c>
      <c r="Y13" t="s">
        <v>453</v>
      </c>
      <c r="AA13" t="s">
        <v>4580</v>
      </c>
      <c r="AC13" t="s">
        <v>955</v>
      </c>
      <c r="AD13" t="s">
        <v>104</v>
      </c>
      <c r="AG13">
        <v>8</v>
      </c>
      <c r="AH13" t="s">
        <v>413</v>
      </c>
      <c r="AI13" t="s">
        <v>990</v>
      </c>
      <c r="AL13">
        <v>12</v>
      </c>
      <c r="AM13" t="s">
        <v>1589</v>
      </c>
      <c r="AN13" t="s">
        <v>957</v>
      </c>
    </row>
    <row r="14" spans="1:41" x14ac:dyDescent="0.25">
      <c r="B14" t="s">
        <v>851</v>
      </c>
      <c r="C14" t="s">
        <v>851</v>
      </c>
      <c r="E14" t="s">
        <v>1048</v>
      </c>
      <c r="I14" t="s">
        <v>764</v>
      </c>
      <c r="K14" t="s">
        <v>655</v>
      </c>
      <c r="L14" t="s">
        <v>655</v>
      </c>
      <c r="M14" s="31"/>
      <c r="O14">
        <v>7</v>
      </c>
      <c r="P14" t="s">
        <v>749</v>
      </c>
      <c r="Q14" t="s">
        <v>749</v>
      </c>
      <c r="U14" t="s">
        <v>970</v>
      </c>
      <c r="V14" t="s">
        <v>549</v>
      </c>
      <c r="W14" t="s">
        <v>1791</v>
      </c>
      <c r="Y14" t="s">
        <v>981</v>
      </c>
      <c r="AA14" t="s">
        <v>1034</v>
      </c>
      <c r="AC14" t="s">
        <v>195</v>
      </c>
      <c r="AD14" t="s">
        <v>195</v>
      </c>
    </row>
    <row r="15" spans="1:41" x14ac:dyDescent="0.25">
      <c r="B15" t="s">
        <v>336</v>
      </c>
      <c r="C15" t="s">
        <v>2398</v>
      </c>
      <c r="D15" t="s">
        <v>851</v>
      </c>
      <c r="J15" t="s">
        <v>179</v>
      </c>
      <c r="K15" t="s">
        <v>1068</v>
      </c>
      <c r="L15" t="s">
        <v>1262</v>
      </c>
      <c r="M15" s="31"/>
      <c r="O15">
        <v>27</v>
      </c>
      <c r="P15" t="s">
        <v>2127</v>
      </c>
      <c r="Q15" t="s">
        <v>746</v>
      </c>
      <c r="U15" t="s">
        <v>970</v>
      </c>
      <c r="V15" t="s">
        <v>1791</v>
      </c>
      <c r="W15" t="s">
        <v>753</v>
      </c>
      <c r="X15" t="s">
        <v>1662</v>
      </c>
      <c r="AB15" t="s">
        <v>195</v>
      </c>
      <c r="AC15" t="s">
        <v>956</v>
      </c>
      <c r="AD15" t="s">
        <v>1921</v>
      </c>
      <c r="AE15" t="s">
        <v>970</v>
      </c>
    </row>
    <row r="16" spans="1:41" x14ac:dyDescent="0.25">
      <c r="B16" t="s">
        <v>983</v>
      </c>
      <c r="C16" t="s">
        <v>4525</v>
      </c>
      <c r="D16" t="s">
        <v>746</v>
      </c>
      <c r="J16" t="s">
        <v>967</v>
      </c>
      <c r="K16" t="s">
        <v>179</v>
      </c>
      <c r="L16" t="s">
        <v>983</v>
      </c>
      <c r="M16" s="31"/>
      <c r="O16">
        <v>8</v>
      </c>
      <c r="P16" t="s">
        <v>895</v>
      </c>
      <c r="Q16" t="s">
        <v>895</v>
      </c>
      <c r="V16" t="s">
        <v>1662</v>
      </c>
      <c r="W16" t="s">
        <v>1662</v>
      </c>
      <c r="X16" t="s">
        <v>951</v>
      </c>
      <c r="AB16" t="s">
        <v>1234</v>
      </c>
      <c r="AC16" t="s">
        <v>413</v>
      </c>
      <c r="AD16" t="s">
        <v>2061</v>
      </c>
      <c r="AE16" t="s">
        <v>971</v>
      </c>
    </row>
    <row r="17" spans="1:41" x14ac:dyDescent="0.25">
      <c r="B17" t="s">
        <v>4525</v>
      </c>
      <c r="L17" t="s">
        <v>179</v>
      </c>
      <c r="M17" s="31">
        <v>11</v>
      </c>
      <c r="O17">
        <v>28</v>
      </c>
      <c r="P17" t="s">
        <v>675</v>
      </c>
      <c r="Q17" t="s">
        <v>1061</v>
      </c>
      <c r="U17" s="28">
        <v>5</v>
      </c>
      <c r="V17" s="28" t="s">
        <v>166</v>
      </c>
      <c r="W17" t="s">
        <v>979</v>
      </c>
      <c r="AC17" t="s">
        <v>1549</v>
      </c>
      <c r="AD17" t="s">
        <v>413</v>
      </c>
      <c r="AE17" t="s">
        <v>1063</v>
      </c>
    </row>
    <row r="18" spans="1:41" x14ac:dyDescent="0.25">
      <c r="A18" s="31">
        <v>12</v>
      </c>
      <c r="B18" t="s">
        <v>636</v>
      </c>
      <c r="C18" t="s">
        <v>636</v>
      </c>
      <c r="K18" s="28" t="s">
        <v>581</v>
      </c>
      <c r="L18" s="28" t="s">
        <v>581</v>
      </c>
      <c r="M18" s="32">
        <v>14</v>
      </c>
      <c r="O18" s="28">
        <v>9</v>
      </c>
      <c r="P18" s="28" t="s">
        <v>132</v>
      </c>
      <c r="Q18" s="28" t="s">
        <v>132</v>
      </c>
    </row>
    <row r="19" spans="1:41" x14ac:dyDescent="0.25">
      <c r="B19" t="s">
        <v>983</v>
      </c>
      <c r="D19" t="s">
        <v>636</v>
      </c>
      <c r="J19" t="s">
        <v>711</v>
      </c>
      <c r="L19" t="s">
        <v>983</v>
      </c>
      <c r="M19" s="31"/>
      <c r="O19">
        <v>26</v>
      </c>
      <c r="P19" t="s">
        <v>349</v>
      </c>
      <c r="Q19" s="28" t="s">
        <v>979</v>
      </c>
      <c r="V19" s="36" t="s">
        <v>2066</v>
      </c>
      <c r="W19">
        <v>6</v>
      </c>
      <c r="X19">
        <v>12</v>
      </c>
      <c r="Y19">
        <v>22</v>
      </c>
      <c r="Z19">
        <v>44</v>
      </c>
      <c r="AA19">
        <v>75</v>
      </c>
      <c r="AH19" t="s">
        <v>975</v>
      </c>
      <c r="AI19">
        <v>2</v>
      </c>
      <c r="AJ19">
        <v>4</v>
      </c>
    </row>
    <row r="20" spans="1:41" x14ac:dyDescent="0.25">
      <c r="B20" t="s">
        <v>180</v>
      </c>
      <c r="C20" s="28" t="s">
        <v>82</v>
      </c>
      <c r="D20" t="s">
        <v>4949</v>
      </c>
      <c r="J20" t="s">
        <v>2463</v>
      </c>
      <c r="K20" t="s">
        <v>711</v>
      </c>
      <c r="L20" t="s">
        <v>308</v>
      </c>
      <c r="M20" s="31"/>
      <c r="O20">
        <v>10</v>
      </c>
      <c r="P20" t="s">
        <v>99</v>
      </c>
      <c r="Q20" t="s">
        <v>99</v>
      </c>
      <c r="U20">
        <v>1</v>
      </c>
      <c r="V20" t="s">
        <v>399</v>
      </c>
      <c r="W20" t="s">
        <v>62</v>
      </c>
      <c r="AC20" t="s">
        <v>1512</v>
      </c>
      <c r="AD20" t="s">
        <v>1512</v>
      </c>
      <c r="AE20">
        <v>6</v>
      </c>
      <c r="AG20">
        <v>1</v>
      </c>
      <c r="AH20" t="s">
        <v>48</v>
      </c>
      <c r="AI20" t="s">
        <v>48</v>
      </c>
      <c r="AL20">
        <v>4</v>
      </c>
      <c r="AM20" t="s">
        <v>2110</v>
      </c>
      <c r="AN20" t="s">
        <v>2110</v>
      </c>
    </row>
    <row r="21" spans="1:41" x14ac:dyDescent="0.25">
      <c r="A21" s="32" t="s">
        <v>971</v>
      </c>
      <c r="B21" s="28" t="s">
        <v>82</v>
      </c>
      <c r="C21" s="28" t="s">
        <v>957</v>
      </c>
      <c r="E21" t="s">
        <v>636</v>
      </c>
      <c r="I21" s="28" t="s">
        <v>478</v>
      </c>
      <c r="K21" s="34" t="s">
        <v>1075</v>
      </c>
      <c r="L21" t="s">
        <v>711</v>
      </c>
      <c r="M21" s="31"/>
      <c r="O21">
        <v>29</v>
      </c>
      <c r="P21" t="s">
        <v>78</v>
      </c>
      <c r="Q21" t="s">
        <v>4919</v>
      </c>
      <c r="U21" t="s">
        <v>970</v>
      </c>
      <c r="V21" t="s">
        <v>62</v>
      </c>
      <c r="W21" t="s">
        <v>764</v>
      </c>
      <c r="X21" t="s">
        <v>62</v>
      </c>
      <c r="AB21" t="s">
        <v>1512</v>
      </c>
      <c r="AC21" t="s">
        <v>1034</v>
      </c>
      <c r="AD21" t="s">
        <v>674</v>
      </c>
      <c r="AE21" t="s">
        <v>970</v>
      </c>
      <c r="AH21" t="s">
        <v>4927</v>
      </c>
      <c r="AI21" t="s">
        <v>1059</v>
      </c>
      <c r="AJ21" t="s">
        <v>48</v>
      </c>
      <c r="AM21" t="s">
        <v>678</v>
      </c>
      <c r="AN21" t="s">
        <v>1025</v>
      </c>
      <c r="AO21" t="s">
        <v>2378</v>
      </c>
    </row>
    <row r="22" spans="1:41" x14ac:dyDescent="0.25">
      <c r="B22" t="s">
        <v>295</v>
      </c>
      <c r="C22" s="28" t="s">
        <v>846</v>
      </c>
      <c r="E22" t="s">
        <v>955</v>
      </c>
      <c r="I22" s="28" t="s">
        <v>955</v>
      </c>
      <c r="K22" t="s">
        <v>4417</v>
      </c>
      <c r="L22" t="s">
        <v>4417</v>
      </c>
      <c r="M22" s="31"/>
      <c r="O22">
        <v>11</v>
      </c>
      <c r="P22" t="s">
        <v>790</v>
      </c>
      <c r="Q22" t="s">
        <v>790</v>
      </c>
      <c r="U22" t="s">
        <v>2555</v>
      </c>
      <c r="V22" t="s">
        <v>2674</v>
      </c>
      <c r="W22" t="s">
        <v>2674</v>
      </c>
      <c r="X22" t="s">
        <v>985</v>
      </c>
      <c r="AB22" t="s">
        <v>957</v>
      </c>
      <c r="AC22" t="s">
        <v>402</v>
      </c>
      <c r="AD22" t="s">
        <v>1585</v>
      </c>
      <c r="AH22" t="s">
        <v>4475</v>
      </c>
      <c r="AI22" t="s">
        <v>4475</v>
      </c>
      <c r="AJ22" t="s">
        <v>1242</v>
      </c>
      <c r="AL22" t="s">
        <v>984</v>
      </c>
      <c r="AM22" t="s">
        <v>2378</v>
      </c>
      <c r="AN22" t="s">
        <v>2378</v>
      </c>
      <c r="AO22" t="s">
        <v>1173</v>
      </c>
    </row>
    <row r="23" spans="1:41" x14ac:dyDescent="0.25">
      <c r="B23" s="28" t="s">
        <v>846</v>
      </c>
      <c r="C23" s="28" t="s">
        <v>2073</v>
      </c>
      <c r="D23" t="s">
        <v>65</v>
      </c>
      <c r="J23" s="28" t="s">
        <v>478</v>
      </c>
      <c r="K23" t="s">
        <v>2533</v>
      </c>
      <c r="L23" t="s">
        <v>299</v>
      </c>
      <c r="M23" s="31"/>
      <c r="O23">
        <v>20</v>
      </c>
      <c r="P23" t="s">
        <v>4196</v>
      </c>
      <c r="Q23" t="s">
        <v>959</v>
      </c>
      <c r="V23" t="s">
        <v>4197</v>
      </c>
      <c r="W23" t="s">
        <v>1272</v>
      </c>
      <c r="Y23" t="s">
        <v>62</v>
      </c>
      <c r="AA23" t="s">
        <v>870</v>
      </c>
      <c r="AC23" t="s">
        <v>951</v>
      </c>
      <c r="AD23" t="s">
        <v>402</v>
      </c>
      <c r="AG23">
        <v>10</v>
      </c>
      <c r="AH23" t="s">
        <v>1707</v>
      </c>
      <c r="AI23" t="s">
        <v>960</v>
      </c>
      <c r="AL23">
        <v>11</v>
      </c>
      <c r="AM23" t="s">
        <v>4593</v>
      </c>
      <c r="AN23" t="s">
        <v>957</v>
      </c>
    </row>
    <row r="24" spans="1:41" x14ac:dyDescent="0.25">
      <c r="B24" t="s">
        <v>983</v>
      </c>
      <c r="C24" t="s">
        <v>65</v>
      </c>
      <c r="D24" t="s">
        <v>953</v>
      </c>
      <c r="J24" s="28" t="s">
        <v>1215</v>
      </c>
      <c r="K24" s="28" t="s">
        <v>478</v>
      </c>
      <c r="L24" t="s">
        <v>983</v>
      </c>
      <c r="M24" s="31"/>
      <c r="O24">
        <v>12</v>
      </c>
      <c r="P24" t="s">
        <v>134</v>
      </c>
      <c r="Q24" t="s">
        <v>134</v>
      </c>
      <c r="U24" t="s">
        <v>971</v>
      </c>
      <c r="V24" t="s">
        <v>4926</v>
      </c>
      <c r="W24" t="s">
        <v>4195</v>
      </c>
      <c r="Y24" t="s">
        <v>1185</v>
      </c>
      <c r="AA24" t="s">
        <v>994</v>
      </c>
      <c r="AC24" t="s">
        <v>1632</v>
      </c>
      <c r="AD24" t="s">
        <v>1632</v>
      </c>
      <c r="AE24" t="s">
        <v>971</v>
      </c>
      <c r="AG24">
        <v>2</v>
      </c>
      <c r="AH24" t="s">
        <v>735</v>
      </c>
      <c r="AI24" t="s">
        <v>735</v>
      </c>
      <c r="AL24">
        <v>5</v>
      </c>
      <c r="AM24" t="s">
        <v>4929</v>
      </c>
      <c r="AN24" t="s">
        <v>3992</v>
      </c>
    </row>
    <row r="25" spans="1:41" x14ac:dyDescent="0.25">
      <c r="A25" s="31">
        <v>17</v>
      </c>
      <c r="B25" t="s">
        <v>65</v>
      </c>
      <c r="L25" s="28" t="s">
        <v>478</v>
      </c>
      <c r="M25" s="32">
        <v>18</v>
      </c>
      <c r="O25">
        <v>25</v>
      </c>
      <c r="P25" t="s">
        <v>185</v>
      </c>
      <c r="Q25" t="s">
        <v>967</v>
      </c>
      <c r="U25" t="s">
        <v>970</v>
      </c>
      <c r="V25" t="s">
        <v>4195</v>
      </c>
      <c r="W25" t="s">
        <v>990</v>
      </c>
      <c r="X25" t="s">
        <v>4195</v>
      </c>
      <c r="AB25" t="s">
        <v>870</v>
      </c>
      <c r="AC25" t="s">
        <v>1044</v>
      </c>
      <c r="AD25" t="s">
        <v>272</v>
      </c>
      <c r="AH25" t="s">
        <v>1257</v>
      </c>
      <c r="AI25" t="s">
        <v>1027</v>
      </c>
      <c r="AJ25" t="s">
        <v>735</v>
      </c>
      <c r="AM25" t="s">
        <v>3992</v>
      </c>
      <c r="AN25" t="s">
        <v>999</v>
      </c>
      <c r="AO25" t="s">
        <v>4832</v>
      </c>
    </row>
    <row r="26" spans="1:41" x14ac:dyDescent="0.25">
      <c r="A26" s="31">
        <v>32</v>
      </c>
      <c r="B26" t="s">
        <v>708</v>
      </c>
      <c r="C26" t="s">
        <v>708</v>
      </c>
      <c r="K26" t="s">
        <v>613</v>
      </c>
      <c r="L26" t="s">
        <v>613</v>
      </c>
      <c r="M26" s="31">
        <v>29</v>
      </c>
      <c r="O26">
        <v>13</v>
      </c>
      <c r="P26" t="s">
        <v>2010</v>
      </c>
      <c r="Q26" t="s">
        <v>2010</v>
      </c>
      <c r="U26" t="s">
        <v>970</v>
      </c>
      <c r="V26" t="s">
        <v>2378</v>
      </c>
      <c r="W26" t="s">
        <v>2378</v>
      </c>
      <c r="X26" t="s">
        <v>1287</v>
      </c>
      <c r="AB26" t="s">
        <v>958</v>
      </c>
      <c r="AC26" t="s">
        <v>870</v>
      </c>
      <c r="AD26" t="s">
        <v>870</v>
      </c>
      <c r="AG26" t="s">
        <v>971</v>
      </c>
      <c r="AH26" t="s">
        <v>4928</v>
      </c>
      <c r="AI26" t="s">
        <v>2136</v>
      </c>
      <c r="AJ26" t="s">
        <v>965</v>
      </c>
      <c r="AL26" t="s">
        <v>971</v>
      </c>
      <c r="AM26" t="s">
        <v>3696</v>
      </c>
      <c r="AN26" t="s">
        <v>4832</v>
      </c>
      <c r="AO26" t="s">
        <v>3751</v>
      </c>
    </row>
    <row r="27" spans="1:41" x14ac:dyDescent="0.25">
      <c r="B27" t="s">
        <v>983</v>
      </c>
      <c r="D27" t="s">
        <v>99</v>
      </c>
      <c r="J27" t="s">
        <v>317</v>
      </c>
      <c r="K27"/>
      <c r="L27" t="s">
        <v>983</v>
      </c>
      <c r="M27" s="31"/>
      <c r="O27">
        <v>21</v>
      </c>
      <c r="P27" t="s">
        <v>465</v>
      </c>
      <c r="Q27" t="s">
        <v>967</v>
      </c>
      <c r="U27">
        <v>8</v>
      </c>
      <c r="V27" t="s">
        <v>2012</v>
      </c>
      <c r="W27" t="s">
        <v>1025</v>
      </c>
      <c r="Y27" t="s">
        <v>1694</v>
      </c>
      <c r="Z27" t="s">
        <v>870</v>
      </c>
      <c r="AA27" t="s">
        <v>870</v>
      </c>
      <c r="AC27" t="s">
        <v>1172</v>
      </c>
      <c r="AD27" t="s">
        <v>1435</v>
      </c>
      <c r="AE27">
        <v>4</v>
      </c>
      <c r="AG27">
        <v>7</v>
      </c>
      <c r="AH27" t="s">
        <v>2136</v>
      </c>
      <c r="AI27" t="s">
        <v>966</v>
      </c>
      <c r="AL27">
        <v>12</v>
      </c>
      <c r="AM27" t="s">
        <v>4832</v>
      </c>
      <c r="AN27" t="s">
        <v>1045</v>
      </c>
    </row>
    <row r="28" spans="1:41" x14ac:dyDescent="0.25">
      <c r="A28" s="31" t="s">
        <v>970</v>
      </c>
      <c r="B28" t="s">
        <v>99</v>
      </c>
      <c r="C28" t="s">
        <v>99</v>
      </c>
      <c r="D28" t="s">
        <v>764</v>
      </c>
      <c r="J28" t="s">
        <v>753</v>
      </c>
      <c r="K28" t="s">
        <v>317</v>
      </c>
      <c r="L28" t="s">
        <v>460</v>
      </c>
      <c r="M28" s="31"/>
      <c r="O28">
        <v>14</v>
      </c>
      <c r="P28" t="s">
        <v>3278</v>
      </c>
      <c r="Q28" t="s">
        <v>3278</v>
      </c>
      <c r="U28">
        <v>3</v>
      </c>
      <c r="V28" t="s">
        <v>687</v>
      </c>
      <c r="W28" t="s">
        <v>48</v>
      </c>
      <c r="Y28" t="s">
        <v>957</v>
      </c>
      <c r="Z28" t="s">
        <v>1487</v>
      </c>
      <c r="AA28" t="s">
        <v>1489</v>
      </c>
      <c r="AC28" t="s">
        <v>735</v>
      </c>
      <c r="AD28" t="s">
        <v>332</v>
      </c>
      <c r="AE28">
        <v>7</v>
      </c>
      <c r="AG28">
        <v>3</v>
      </c>
      <c r="AH28" t="s">
        <v>1354</v>
      </c>
      <c r="AI28" t="s">
        <v>1354</v>
      </c>
      <c r="AL28">
        <v>6</v>
      </c>
      <c r="AM28" t="s">
        <v>4195</v>
      </c>
      <c r="AN28" t="s">
        <v>4195</v>
      </c>
    </row>
    <row r="29" spans="1:41" x14ac:dyDescent="0.25">
      <c r="B29" t="s">
        <v>611</v>
      </c>
      <c r="C29" t="s">
        <v>1119</v>
      </c>
      <c r="E29" t="s">
        <v>188</v>
      </c>
      <c r="I29" t="s">
        <v>317</v>
      </c>
      <c r="K29" t="s">
        <v>1025</v>
      </c>
      <c r="L29" t="s">
        <v>317</v>
      </c>
      <c r="M29" s="31"/>
      <c r="O29">
        <v>19</v>
      </c>
      <c r="P29" t="s">
        <v>236</v>
      </c>
      <c r="Q29" t="s">
        <v>1141</v>
      </c>
      <c r="U29" t="s">
        <v>970</v>
      </c>
      <c r="V29" t="s">
        <v>48</v>
      </c>
      <c r="W29" t="s">
        <v>4941</v>
      </c>
      <c r="X29" t="s">
        <v>1694</v>
      </c>
      <c r="AB29" t="s">
        <v>735</v>
      </c>
      <c r="AC29" t="s">
        <v>976</v>
      </c>
      <c r="AD29" t="s">
        <v>735</v>
      </c>
      <c r="AE29" t="s">
        <v>970</v>
      </c>
      <c r="AH29" t="s">
        <v>2759</v>
      </c>
      <c r="AI29" t="s">
        <v>976</v>
      </c>
      <c r="AJ29" t="s">
        <v>4446</v>
      </c>
      <c r="AL29" t="s">
        <v>971</v>
      </c>
      <c r="AM29" s="5" t="s">
        <v>2663</v>
      </c>
      <c r="AN29" t="s">
        <v>1008</v>
      </c>
      <c r="AO29" t="s">
        <v>4195</v>
      </c>
    </row>
    <row r="30" spans="1:41" x14ac:dyDescent="0.25">
      <c r="A30" s="31" t="s">
        <v>970</v>
      </c>
      <c r="B30" t="s">
        <v>2852</v>
      </c>
      <c r="C30" t="s">
        <v>188</v>
      </c>
      <c r="E30" t="s">
        <v>746</v>
      </c>
      <c r="I30" t="s">
        <v>1498</v>
      </c>
      <c r="K30" t="s">
        <v>323</v>
      </c>
      <c r="L30" t="s">
        <v>323</v>
      </c>
      <c r="M30" s="31"/>
      <c r="O30">
        <v>15</v>
      </c>
      <c r="P30" t="s">
        <v>523</v>
      </c>
      <c r="Q30" s="28" t="s">
        <v>720</v>
      </c>
      <c r="U30" t="s">
        <v>984</v>
      </c>
      <c r="V30" t="s">
        <v>876</v>
      </c>
      <c r="W30" t="s">
        <v>1694</v>
      </c>
      <c r="X30" t="s">
        <v>1033</v>
      </c>
      <c r="AB30" t="s">
        <v>967</v>
      </c>
      <c r="AC30" t="s">
        <v>1957</v>
      </c>
      <c r="AD30" t="s">
        <v>1957</v>
      </c>
      <c r="AH30" t="s">
        <v>4446</v>
      </c>
      <c r="AI30" t="s">
        <v>4446</v>
      </c>
      <c r="AJ30" t="s">
        <v>953</v>
      </c>
      <c r="AL30" t="s">
        <v>971</v>
      </c>
      <c r="AM30" t="s">
        <v>2614</v>
      </c>
      <c r="AN30" t="s">
        <v>4348</v>
      </c>
      <c r="AO30" t="s">
        <v>953</v>
      </c>
    </row>
    <row r="31" spans="1:41" x14ac:dyDescent="0.25">
      <c r="B31" t="s">
        <v>188</v>
      </c>
      <c r="C31" t="s">
        <v>1188</v>
      </c>
      <c r="D31" t="s">
        <v>188</v>
      </c>
      <c r="J31" t="s">
        <v>296</v>
      </c>
      <c r="K31" t="s">
        <v>1007</v>
      </c>
      <c r="L31" t="s">
        <v>147</v>
      </c>
      <c r="M31" s="31" t="s">
        <v>970</v>
      </c>
      <c r="O31" s="28">
        <v>17</v>
      </c>
      <c r="P31" s="28" t="s">
        <v>720</v>
      </c>
      <c r="Q31" s="28" t="s">
        <v>1081</v>
      </c>
      <c r="U31" t="s">
        <v>984</v>
      </c>
      <c r="V31" t="s">
        <v>1694</v>
      </c>
      <c r="W31" t="s">
        <v>746</v>
      </c>
      <c r="Y31" t="s">
        <v>1694</v>
      </c>
      <c r="AA31" t="s">
        <v>153</v>
      </c>
      <c r="AC31" t="s">
        <v>993</v>
      </c>
      <c r="AD31" t="s">
        <v>4241</v>
      </c>
      <c r="AG31">
        <v>9</v>
      </c>
      <c r="AH31" t="s">
        <v>661</v>
      </c>
      <c r="AI31" t="s">
        <v>1035</v>
      </c>
      <c r="AL31">
        <v>8</v>
      </c>
      <c r="AM31" t="s">
        <v>4348</v>
      </c>
      <c r="AN31" t="s">
        <v>751</v>
      </c>
    </row>
    <row r="32" spans="1:41" x14ac:dyDescent="0.25">
      <c r="B32" t="s">
        <v>983</v>
      </c>
      <c r="C32" t="s">
        <v>297</v>
      </c>
      <c r="D32" t="s">
        <v>1059</v>
      </c>
      <c r="J32" t="s">
        <v>1065</v>
      </c>
      <c r="K32" t="s">
        <v>296</v>
      </c>
      <c r="L32" t="s">
        <v>983</v>
      </c>
      <c r="M32" s="31"/>
      <c r="O32">
        <v>16</v>
      </c>
      <c r="P32" t="s">
        <v>1578</v>
      </c>
      <c r="Q32" t="s">
        <v>1578</v>
      </c>
      <c r="V32" t="s">
        <v>893</v>
      </c>
      <c r="W32" t="s">
        <v>4445</v>
      </c>
      <c r="Y32" t="s">
        <v>1025</v>
      </c>
      <c r="AA32" t="s">
        <v>1071</v>
      </c>
      <c r="AC32" t="s">
        <v>1997</v>
      </c>
      <c r="AD32" t="s">
        <v>1897</v>
      </c>
    </row>
    <row r="33" spans="1:41" x14ac:dyDescent="0.25">
      <c r="A33" s="31">
        <v>7</v>
      </c>
      <c r="B33" t="s">
        <v>297</v>
      </c>
      <c r="L33" t="s">
        <v>296</v>
      </c>
      <c r="M33" s="31">
        <v>3</v>
      </c>
      <c r="O33">
        <v>31</v>
      </c>
      <c r="P33" t="s">
        <v>1598</v>
      </c>
      <c r="Q33" t="s">
        <v>1007</v>
      </c>
      <c r="U33" t="s">
        <v>2555</v>
      </c>
      <c r="V33" t="s">
        <v>4445</v>
      </c>
      <c r="W33" t="s">
        <v>961</v>
      </c>
      <c r="X33" t="s">
        <v>4445</v>
      </c>
      <c r="AB33" t="s">
        <v>153</v>
      </c>
      <c r="AC33" t="s">
        <v>1030</v>
      </c>
      <c r="AD33" t="s">
        <v>1997</v>
      </c>
    </row>
    <row r="34" spans="1:41" x14ac:dyDescent="0.25">
      <c r="A34" s="31">
        <v>4</v>
      </c>
      <c r="B34" t="s">
        <v>310</v>
      </c>
      <c r="C34" t="s">
        <v>310</v>
      </c>
      <c r="K34" t="s">
        <v>257</v>
      </c>
      <c r="L34" t="s">
        <v>257</v>
      </c>
      <c r="M34">
        <v>6</v>
      </c>
      <c r="V34" t="s">
        <v>3668</v>
      </c>
      <c r="W34" t="s">
        <v>462</v>
      </c>
      <c r="X34" t="s">
        <v>1278</v>
      </c>
      <c r="AB34" t="s">
        <v>1542</v>
      </c>
      <c r="AC34" t="s">
        <v>153</v>
      </c>
      <c r="AD34" t="s">
        <v>686</v>
      </c>
      <c r="AE34" t="s">
        <v>984</v>
      </c>
    </row>
    <row r="35" spans="1:41" x14ac:dyDescent="0.25">
      <c r="B35" t="s">
        <v>983</v>
      </c>
      <c r="D35" t="s">
        <v>113</v>
      </c>
      <c r="J35" t="s">
        <v>268</v>
      </c>
      <c r="K35"/>
      <c r="L35" t="s">
        <v>983</v>
      </c>
      <c r="U35">
        <v>5</v>
      </c>
      <c r="V35" t="s">
        <v>462</v>
      </c>
      <c r="W35" t="s">
        <v>1049</v>
      </c>
      <c r="AC35" t="s">
        <v>1075</v>
      </c>
      <c r="AD35" t="s">
        <v>153</v>
      </c>
      <c r="AE35">
        <v>2</v>
      </c>
    </row>
    <row r="36" spans="1:41" x14ac:dyDescent="0.25">
      <c r="B36" s="28" t="s">
        <v>853</v>
      </c>
      <c r="C36" t="s">
        <v>113</v>
      </c>
      <c r="D36" t="s">
        <v>959</v>
      </c>
      <c r="J36" t="s">
        <v>999</v>
      </c>
      <c r="K36" t="s">
        <v>268</v>
      </c>
      <c r="L36" s="28" t="s">
        <v>132</v>
      </c>
      <c r="M36" s="32" t="s">
        <v>970</v>
      </c>
    </row>
    <row r="37" spans="1:41" x14ac:dyDescent="0.25">
      <c r="B37" t="s">
        <v>113</v>
      </c>
      <c r="C37" t="s">
        <v>1082</v>
      </c>
      <c r="E37" t="s">
        <v>113</v>
      </c>
      <c r="I37" t="s">
        <v>416</v>
      </c>
      <c r="K37" t="s">
        <v>1016</v>
      </c>
      <c r="L37" t="s">
        <v>268</v>
      </c>
      <c r="M37" s="31"/>
      <c r="V37" s="9" t="s">
        <v>4922</v>
      </c>
      <c r="W37">
        <v>6</v>
      </c>
      <c r="X37">
        <v>12</v>
      </c>
      <c r="Y37">
        <v>22</v>
      </c>
      <c r="Z37">
        <v>44</v>
      </c>
      <c r="AA37">
        <v>75</v>
      </c>
      <c r="AH37" t="s">
        <v>975</v>
      </c>
      <c r="AI37">
        <v>2</v>
      </c>
      <c r="AJ37">
        <v>4</v>
      </c>
    </row>
    <row r="38" spans="1:41" x14ac:dyDescent="0.25">
      <c r="A38" s="31" t="s">
        <v>972</v>
      </c>
      <c r="B38" t="s">
        <v>635</v>
      </c>
      <c r="C38" t="s">
        <v>635</v>
      </c>
      <c r="E38" t="s">
        <v>1271</v>
      </c>
      <c r="I38" t="s">
        <v>951</v>
      </c>
      <c r="K38" t="s">
        <v>416</v>
      </c>
      <c r="L38" t="s">
        <v>389</v>
      </c>
      <c r="M38" s="31"/>
      <c r="U38">
        <v>1</v>
      </c>
      <c r="V38" t="s">
        <v>212</v>
      </c>
      <c r="W38" t="s">
        <v>212</v>
      </c>
      <c r="AC38" t="s">
        <v>2748</v>
      </c>
      <c r="AD38" t="s">
        <v>2748</v>
      </c>
      <c r="AE38">
        <v>8</v>
      </c>
      <c r="AG38">
        <v>1</v>
      </c>
      <c r="AH38" t="s">
        <v>2440</v>
      </c>
      <c r="AI38" t="s">
        <v>2440</v>
      </c>
      <c r="AL38">
        <v>4</v>
      </c>
      <c r="AM38" t="s">
        <v>536</v>
      </c>
      <c r="AN38" t="s">
        <v>536</v>
      </c>
    </row>
    <row r="39" spans="1:41" x14ac:dyDescent="0.25">
      <c r="A39" s="31" t="s">
        <v>970</v>
      </c>
      <c r="B39" t="s">
        <v>326</v>
      </c>
      <c r="C39" t="s">
        <v>1192</v>
      </c>
      <c r="D39" t="s">
        <v>635</v>
      </c>
      <c r="J39" t="s">
        <v>416</v>
      </c>
      <c r="K39" t="s">
        <v>1376</v>
      </c>
      <c r="L39" t="s">
        <v>416</v>
      </c>
      <c r="M39" s="31"/>
      <c r="V39" s="28" t="s">
        <v>2494</v>
      </c>
      <c r="W39" t="s">
        <v>960</v>
      </c>
      <c r="X39" s="28" t="s">
        <v>719</v>
      </c>
      <c r="AB39" t="s">
        <v>2748</v>
      </c>
      <c r="AC39" t="s">
        <v>751</v>
      </c>
      <c r="AD39" t="s">
        <v>4497</v>
      </c>
      <c r="AE39" t="s">
        <v>972</v>
      </c>
      <c r="AH39" t="s">
        <v>647</v>
      </c>
      <c r="AI39" s="4" t="s">
        <v>751</v>
      </c>
      <c r="AJ39" t="s">
        <v>2440</v>
      </c>
      <c r="AM39" t="s">
        <v>4924</v>
      </c>
      <c r="AN39" t="s">
        <v>953</v>
      </c>
      <c r="AO39" t="s">
        <v>536</v>
      </c>
    </row>
    <row r="40" spans="1:41" x14ac:dyDescent="0.25">
      <c r="B40" t="s">
        <v>983</v>
      </c>
      <c r="C40" t="s">
        <v>192</v>
      </c>
      <c r="D40" t="s">
        <v>953</v>
      </c>
      <c r="J40" t="s">
        <v>951</v>
      </c>
      <c r="K40" t="s">
        <v>198</v>
      </c>
      <c r="L40" t="s">
        <v>983</v>
      </c>
      <c r="M40" s="31"/>
      <c r="V40" s="28" t="s">
        <v>719</v>
      </c>
      <c r="W40" s="28" t="s">
        <v>719</v>
      </c>
      <c r="X40" s="28" t="s">
        <v>959</v>
      </c>
      <c r="AB40" t="s">
        <v>965</v>
      </c>
      <c r="AC40" t="s">
        <v>1607</v>
      </c>
      <c r="AD40" t="s">
        <v>1607</v>
      </c>
      <c r="AE40" t="s">
        <v>971</v>
      </c>
      <c r="AG40" t="s">
        <v>971</v>
      </c>
      <c r="AH40" t="s">
        <v>180</v>
      </c>
      <c r="AI40" t="s">
        <v>1798</v>
      </c>
      <c r="AJ40" t="s">
        <v>981</v>
      </c>
      <c r="AM40" t="s">
        <v>1821</v>
      </c>
      <c r="AN40" t="s">
        <v>1821</v>
      </c>
      <c r="AO40" t="s">
        <v>1050</v>
      </c>
    </row>
    <row r="41" spans="1:41" x14ac:dyDescent="0.25">
      <c r="A41" s="31">
        <v>25</v>
      </c>
      <c r="B41" t="s">
        <v>192</v>
      </c>
      <c r="K41"/>
      <c r="L41" t="s">
        <v>198</v>
      </c>
      <c r="M41" s="31">
        <v>26</v>
      </c>
      <c r="U41" t="s">
        <v>971</v>
      </c>
      <c r="V41" t="s">
        <v>1889</v>
      </c>
      <c r="W41" s="28" t="s">
        <v>1592</v>
      </c>
      <c r="Y41" s="28" t="s">
        <v>719</v>
      </c>
      <c r="AA41" t="s">
        <v>1684</v>
      </c>
      <c r="AC41" t="s">
        <v>959</v>
      </c>
      <c r="AD41" t="s">
        <v>446</v>
      </c>
      <c r="AG41">
        <v>11</v>
      </c>
      <c r="AH41" t="s">
        <v>1798</v>
      </c>
      <c r="AI41" t="s">
        <v>1056</v>
      </c>
      <c r="AL41" s="28">
        <v>7</v>
      </c>
      <c r="AM41" s="28" t="s">
        <v>2109</v>
      </c>
      <c r="AN41" t="s">
        <v>2407</v>
      </c>
    </row>
    <row r="42" spans="1:41" x14ac:dyDescent="0.25">
      <c r="A42" s="31">
        <v>21</v>
      </c>
      <c r="B42" t="s">
        <v>79</v>
      </c>
      <c r="C42" t="s">
        <v>79</v>
      </c>
      <c r="K42" t="s">
        <v>473</v>
      </c>
      <c r="L42" t="s">
        <v>473</v>
      </c>
      <c r="M42" s="31">
        <v>19</v>
      </c>
      <c r="R42" s="4"/>
      <c r="V42" t="s">
        <v>775</v>
      </c>
      <c r="W42" t="s">
        <v>1844</v>
      </c>
      <c r="Y42" s="28" t="s">
        <v>753</v>
      </c>
      <c r="AA42" t="s">
        <v>1120</v>
      </c>
      <c r="AC42" t="s">
        <v>142</v>
      </c>
      <c r="AD42" t="s">
        <v>142</v>
      </c>
      <c r="AG42">
        <v>2</v>
      </c>
      <c r="AH42" t="s">
        <v>1453</v>
      </c>
      <c r="AI42" t="s">
        <v>1453</v>
      </c>
      <c r="AL42">
        <v>5</v>
      </c>
      <c r="AM42" t="s">
        <v>405</v>
      </c>
      <c r="AN42" t="s">
        <v>405</v>
      </c>
    </row>
    <row r="43" spans="1:41" x14ac:dyDescent="0.25">
      <c r="B43" t="s">
        <v>983</v>
      </c>
      <c r="D43" s="28" t="s">
        <v>740</v>
      </c>
      <c r="J43" t="s">
        <v>473</v>
      </c>
      <c r="L43" t="s">
        <v>983</v>
      </c>
      <c r="M43" s="31"/>
      <c r="V43" t="s">
        <v>1844</v>
      </c>
      <c r="W43" t="s">
        <v>963</v>
      </c>
      <c r="X43" t="s">
        <v>1844</v>
      </c>
      <c r="AB43" t="s">
        <v>1684</v>
      </c>
      <c r="AC43" t="s">
        <v>1244</v>
      </c>
      <c r="AD43" t="s">
        <v>513</v>
      </c>
      <c r="AH43" s="28" t="s">
        <v>468</v>
      </c>
      <c r="AI43" t="s">
        <v>1447</v>
      </c>
      <c r="AJ43" t="s">
        <v>1453</v>
      </c>
      <c r="AL43" t="s">
        <v>971</v>
      </c>
      <c r="AM43" t="s">
        <v>4540</v>
      </c>
      <c r="AN43" t="s">
        <v>955</v>
      </c>
      <c r="AO43" t="s">
        <v>2434</v>
      </c>
    </row>
    <row r="44" spans="1:41" x14ac:dyDescent="0.25">
      <c r="B44" s="28" t="s">
        <v>740</v>
      </c>
      <c r="C44" s="28" t="s">
        <v>740</v>
      </c>
      <c r="D44" s="28" t="s">
        <v>953</v>
      </c>
      <c r="J44" t="s">
        <v>4919</v>
      </c>
      <c r="K44" t="s">
        <v>566</v>
      </c>
      <c r="L44" t="s">
        <v>566</v>
      </c>
      <c r="M44" s="31" t="s">
        <v>971</v>
      </c>
      <c r="V44" t="s">
        <v>2018</v>
      </c>
      <c r="W44" t="s">
        <v>668</v>
      </c>
      <c r="X44" t="s">
        <v>4596</v>
      </c>
      <c r="AB44" t="s">
        <v>1193</v>
      </c>
      <c r="AC44" t="s">
        <v>1684</v>
      </c>
      <c r="AD44" t="s">
        <v>2575</v>
      </c>
      <c r="AH44" t="s">
        <v>4317</v>
      </c>
      <c r="AI44" t="s">
        <v>1381</v>
      </c>
      <c r="AJ44" t="s">
        <v>746</v>
      </c>
      <c r="AM44" t="s">
        <v>2434</v>
      </c>
      <c r="AN44" t="s">
        <v>2434</v>
      </c>
      <c r="AO44" t="s">
        <v>4942</v>
      </c>
    </row>
    <row r="45" spans="1:41" x14ac:dyDescent="0.25">
      <c r="A45" s="31" t="s">
        <v>971</v>
      </c>
      <c r="B45" t="s">
        <v>395</v>
      </c>
      <c r="C45" s="28" t="s">
        <v>1202</v>
      </c>
      <c r="E45" t="s">
        <v>713</v>
      </c>
      <c r="I45" t="s">
        <v>473</v>
      </c>
      <c r="K45" t="s">
        <v>1109</v>
      </c>
      <c r="L45" s="28" t="s">
        <v>694</v>
      </c>
      <c r="M45" s="32" t="s">
        <v>970</v>
      </c>
      <c r="U45">
        <v>6</v>
      </c>
      <c r="V45" t="s">
        <v>668</v>
      </c>
      <c r="W45" t="s">
        <v>746</v>
      </c>
      <c r="Y45" t="s">
        <v>1679</v>
      </c>
      <c r="Z45" t="s">
        <v>1679</v>
      </c>
      <c r="AA45" t="s">
        <v>1684</v>
      </c>
      <c r="AC45" t="s">
        <v>989</v>
      </c>
      <c r="AD45" t="s">
        <v>1684</v>
      </c>
      <c r="AE45">
        <v>4</v>
      </c>
      <c r="AG45">
        <v>12</v>
      </c>
      <c r="AH45" t="s">
        <v>1381</v>
      </c>
      <c r="AI45" t="s">
        <v>953</v>
      </c>
      <c r="AL45">
        <v>8</v>
      </c>
      <c r="AM45" t="s">
        <v>2924</v>
      </c>
      <c r="AN45" t="s">
        <v>1282</v>
      </c>
    </row>
    <row r="46" spans="1:41" x14ac:dyDescent="0.25">
      <c r="A46" s="31" t="s">
        <v>970</v>
      </c>
      <c r="B46" t="s">
        <v>2010</v>
      </c>
      <c r="C46" t="s">
        <v>2010</v>
      </c>
      <c r="E46" t="s">
        <v>965</v>
      </c>
      <c r="I46" t="s">
        <v>1291</v>
      </c>
      <c r="K46" t="s">
        <v>376</v>
      </c>
      <c r="L46" t="s">
        <v>738</v>
      </c>
      <c r="M46" s="31"/>
      <c r="U46">
        <v>3</v>
      </c>
      <c r="V46" t="s">
        <v>1679</v>
      </c>
      <c r="W46" t="s">
        <v>1679</v>
      </c>
      <c r="Y46" t="s">
        <v>1033</v>
      </c>
      <c r="Z46" t="s">
        <v>1088</v>
      </c>
      <c r="AA46" t="s">
        <v>1542</v>
      </c>
      <c r="AC46" t="s">
        <v>422</v>
      </c>
      <c r="AD46" t="s">
        <v>422</v>
      </c>
      <c r="AE46">
        <v>5</v>
      </c>
      <c r="AG46">
        <v>3</v>
      </c>
      <c r="AH46" t="s">
        <v>1067</v>
      </c>
      <c r="AI46" t="s">
        <v>1067</v>
      </c>
      <c r="AL46">
        <v>6</v>
      </c>
      <c r="AM46" t="s">
        <v>1359</v>
      </c>
      <c r="AN46" t="s">
        <v>1359</v>
      </c>
    </row>
    <row r="47" spans="1:41" x14ac:dyDescent="0.25">
      <c r="B47" s="28" t="s">
        <v>216</v>
      </c>
      <c r="C47" t="s">
        <v>1025</v>
      </c>
      <c r="D47" t="s">
        <v>713</v>
      </c>
      <c r="J47" t="s">
        <v>376</v>
      </c>
      <c r="K47" t="s">
        <v>753</v>
      </c>
      <c r="L47" t="s">
        <v>376</v>
      </c>
      <c r="M47" s="31" t="s">
        <v>972</v>
      </c>
      <c r="U47" t="s">
        <v>970</v>
      </c>
      <c r="V47" t="s">
        <v>2434</v>
      </c>
      <c r="W47" t="s">
        <v>1007</v>
      </c>
      <c r="X47" t="s">
        <v>1679</v>
      </c>
      <c r="AB47" t="s">
        <v>1453</v>
      </c>
      <c r="AC47" t="s">
        <v>965</v>
      </c>
      <c r="AD47" s="28" t="s">
        <v>773</v>
      </c>
      <c r="AH47" t="s">
        <v>2368</v>
      </c>
      <c r="AI47" t="s">
        <v>764</v>
      </c>
      <c r="AJ47" t="s">
        <v>557</v>
      </c>
      <c r="AL47" t="s">
        <v>971</v>
      </c>
      <c r="AM47" s="5" t="s">
        <v>4925</v>
      </c>
      <c r="AN47" t="s">
        <v>1065</v>
      </c>
      <c r="AO47" t="s">
        <v>2557</v>
      </c>
    </row>
    <row r="48" spans="1:41" x14ac:dyDescent="0.25">
      <c r="B48" t="s">
        <v>983</v>
      </c>
      <c r="C48" t="s">
        <v>713</v>
      </c>
      <c r="D48" t="s">
        <v>1172</v>
      </c>
      <c r="J48" t="s">
        <v>1428</v>
      </c>
      <c r="K48" t="s">
        <v>293</v>
      </c>
      <c r="L48" t="s">
        <v>983</v>
      </c>
      <c r="M48" s="31"/>
      <c r="U48" t="s">
        <v>970</v>
      </c>
      <c r="V48" t="s">
        <v>557</v>
      </c>
      <c r="W48" t="s">
        <v>557</v>
      </c>
      <c r="X48" t="s">
        <v>1478</v>
      </c>
      <c r="AB48" t="s">
        <v>953</v>
      </c>
      <c r="AC48" t="s">
        <v>1453</v>
      </c>
      <c r="AD48" t="s">
        <v>1453</v>
      </c>
      <c r="AE48" t="s">
        <v>970</v>
      </c>
      <c r="AG48" t="s">
        <v>971</v>
      </c>
      <c r="AH48" t="s">
        <v>4923</v>
      </c>
      <c r="AI48" t="s">
        <v>557</v>
      </c>
      <c r="AJ48" t="s">
        <v>957</v>
      </c>
      <c r="AM48" t="s">
        <v>1982</v>
      </c>
      <c r="AN48" t="s">
        <v>2557</v>
      </c>
      <c r="AO48" t="s">
        <v>1120</v>
      </c>
    </row>
    <row r="49" spans="1:41" x14ac:dyDescent="0.25">
      <c r="A49" s="31">
        <v>13</v>
      </c>
      <c r="B49" t="s">
        <v>713</v>
      </c>
      <c r="K49"/>
      <c r="L49" t="s">
        <v>293</v>
      </c>
      <c r="M49" s="31">
        <v>10</v>
      </c>
      <c r="U49" t="s">
        <v>1063</v>
      </c>
      <c r="V49" t="s">
        <v>405</v>
      </c>
      <c r="W49" t="s">
        <v>989</v>
      </c>
      <c r="Y49" t="s">
        <v>1679</v>
      </c>
      <c r="AA49" t="s">
        <v>739</v>
      </c>
      <c r="AC49" t="s">
        <v>965</v>
      </c>
      <c r="AD49" t="s">
        <v>1882</v>
      </c>
      <c r="AG49">
        <v>10</v>
      </c>
      <c r="AH49" t="s">
        <v>557</v>
      </c>
      <c r="AI49" t="s">
        <v>1496</v>
      </c>
      <c r="AL49">
        <v>9</v>
      </c>
      <c r="AM49" t="s">
        <v>2557</v>
      </c>
      <c r="AN49" t="s">
        <v>951</v>
      </c>
    </row>
    <row r="50" spans="1:41" x14ac:dyDescent="0.25">
      <c r="A50" s="31">
        <v>9</v>
      </c>
      <c r="B50" t="s">
        <v>352</v>
      </c>
      <c r="C50" t="s">
        <v>352</v>
      </c>
      <c r="K50" t="s">
        <v>283</v>
      </c>
      <c r="L50" t="s">
        <v>283</v>
      </c>
      <c r="M50" s="31">
        <v>15</v>
      </c>
      <c r="U50" t="s">
        <v>970</v>
      </c>
      <c r="V50" t="s">
        <v>536</v>
      </c>
      <c r="W50" t="s">
        <v>4944</v>
      </c>
      <c r="Y50" t="s">
        <v>1025</v>
      </c>
      <c r="AA50" t="s">
        <v>1025</v>
      </c>
      <c r="AC50" t="s">
        <v>2557</v>
      </c>
      <c r="AD50" t="s">
        <v>4301</v>
      </c>
    </row>
    <row r="51" spans="1:41" x14ac:dyDescent="0.25">
      <c r="B51" t="s">
        <v>983</v>
      </c>
      <c r="D51" t="s">
        <v>352</v>
      </c>
      <c r="J51" t="s">
        <v>283</v>
      </c>
      <c r="L51" t="s">
        <v>983</v>
      </c>
      <c r="M51" s="31"/>
      <c r="U51" t="s">
        <v>970</v>
      </c>
      <c r="V51" t="s">
        <v>4944</v>
      </c>
      <c r="W51" t="s">
        <v>1247</v>
      </c>
      <c r="X51" t="s">
        <v>4944</v>
      </c>
      <c r="AB51" t="s">
        <v>739</v>
      </c>
      <c r="AC51" t="s">
        <v>956</v>
      </c>
      <c r="AD51" t="s">
        <v>2557</v>
      </c>
      <c r="AE51" t="s">
        <v>970</v>
      </c>
    </row>
    <row r="52" spans="1:41" x14ac:dyDescent="0.25">
      <c r="B52" t="s">
        <v>1037</v>
      </c>
      <c r="C52" t="s">
        <v>1037</v>
      </c>
      <c r="D52" t="s">
        <v>1018</v>
      </c>
      <c r="J52" t="s">
        <v>1176</v>
      </c>
      <c r="K52" t="s">
        <v>75</v>
      </c>
      <c r="L52" t="s">
        <v>749</v>
      </c>
      <c r="M52" t="s">
        <v>970</v>
      </c>
      <c r="U52" t="s">
        <v>971</v>
      </c>
      <c r="V52" t="s">
        <v>2270</v>
      </c>
      <c r="W52" s="28" t="s">
        <v>670</v>
      </c>
      <c r="X52" t="s">
        <v>1106</v>
      </c>
      <c r="AB52" t="s">
        <v>1466</v>
      </c>
      <c r="AC52" t="s">
        <v>739</v>
      </c>
      <c r="AD52" t="s">
        <v>2291</v>
      </c>
    </row>
    <row r="53" spans="1:41" x14ac:dyDescent="0.25">
      <c r="A53"/>
      <c r="B53" t="s">
        <v>664</v>
      </c>
      <c r="C53" t="s">
        <v>951</v>
      </c>
      <c r="E53" t="s">
        <v>864</v>
      </c>
      <c r="I53" s="28" t="s">
        <v>136</v>
      </c>
      <c r="K53" t="s">
        <v>1088</v>
      </c>
      <c r="L53" t="s">
        <v>75</v>
      </c>
      <c r="U53" s="28">
        <v>7</v>
      </c>
      <c r="V53" s="28" t="s">
        <v>670</v>
      </c>
      <c r="W53" s="28" t="s">
        <v>990</v>
      </c>
      <c r="AC53" t="s">
        <v>1215</v>
      </c>
      <c r="AD53" t="s">
        <v>739</v>
      </c>
      <c r="AE53">
        <v>2</v>
      </c>
    </row>
    <row r="54" spans="1:41" x14ac:dyDescent="0.25">
      <c r="A54" s="31" t="s">
        <v>970</v>
      </c>
      <c r="B54" t="s">
        <v>790</v>
      </c>
      <c r="C54" t="s">
        <v>4920</v>
      </c>
      <c r="E54" t="s">
        <v>755</v>
      </c>
      <c r="I54" s="28" t="s">
        <v>1443</v>
      </c>
      <c r="K54" t="s">
        <v>149</v>
      </c>
      <c r="L54" t="s">
        <v>1578</v>
      </c>
      <c r="M54" t="s">
        <v>970</v>
      </c>
    </row>
    <row r="55" spans="1:41" x14ac:dyDescent="0.25">
      <c r="A55" s="31" t="s">
        <v>970</v>
      </c>
      <c r="B55" t="s">
        <v>4920</v>
      </c>
      <c r="C55" t="s">
        <v>957</v>
      </c>
      <c r="D55" t="s">
        <v>864</v>
      </c>
      <c r="J55" s="28" t="s">
        <v>136</v>
      </c>
      <c r="K55" t="s">
        <v>1218</v>
      </c>
      <c r="L55" t="s">
        <v>149</v>
      </c>
      <c r="V55" s="8" t="s">
        <v>4263</v>
      </c>
      <c r="W55">
        <v>4</v>
      </c>
      <c r="X55">
        <v>8</v>
      </c>
      <c r="Y55">
        <v>14</v>
      </c>
      <c r="Z55">
        <v>25</v>
      </c>
      <c r="AA55">
        <v>50</v>
      </c>
      <c r="AH55" t="s">
        <v>975</v>
      </c>
      <c r="AI55">
        <v>1</v>
      </c>
      <c r="AJ55">
        <v>3</v>
      </c>
    </row>
    <row r="56" spans="1:41" x14ac:dyDescent="0.25">
      <c r="B56" t="s">
        <v>983</v>
      </c>
      <c r="C56" t="s">
        <v>864</v>
      </c>
      <c r="D56" t="s">
        <v>1034</v>
      </c>
      <c r="J56" s="28" t="s">
        <v>977</v>
      </c>
      <c r="K56" s="28" t="s">
        <v>136</v>
      </c>
      <c r="L56" t="s">
        <v>983</v>
      </c>
      <c r="U56" s="28">
        <v>1</v>
      </c>
      <c r="V56" s="28" t="s">
        <v>666</v>
      </c>
      <c r="W56" s="28" t="s">
        <v>1228</v>
      </c>
      <c r="AC56" t="s">
        <v>2687</v>
      </c>
      <c r="AD56" t="s">
        <v>2687</v>
      </c>
      <c r="AE56">
        <v>6</v>
      </c>
      <c r="AG56">
        <v>1</v>
      </c>
      <c r="AH56" t="s">
        <v>2326</v>
      </c>
      <c r="AI56" t="s">
        <v>2326</v>
      </c>
      <c r="AL56">
        <v>4</v>
      </c>
      <c r="AM56" t="s">
        <v>919</v>
      </c>
      <c r="AN56" t="s">
        <v>919</v>
      </c>
    </row>
    <row r="57" spans="1:41" x14ac:dyDescent="0.25">
      <c r="A57" s="31">
        <v>22</v>
      </c>
      <c r="B57" t="s">
        <v>864</v>
      </c>
      <c r="K57"/>
      <c r="L57" s="28" t="s">
        <v>136</v>
      </c>
      <c r="M57" s="28">
        <v>23</v>
      </c>
      <c r="V57" s="28" t="s">
        <v>1228</v>
      </c>
      <c r="W57" s="28" t="s">
        <v>981</v>
      </c>
      <c r="X57" s="28" t="s">
        <v>1228</v>
      </c>
      <c r="AB57" s="28" t="s">
        <v>4930</v>
      </c>
      <c r="AC57" t="s">
        <v>1602</v>
      </c>
      <c r="AD57" t="s">
        <v>1337</v>
      </c>
      <c r="AE57" t="s">
        <v>970</v>
      </c>
      <c r="AG57" t="s">
        <v>971</v>
      </c>
      <c r="AH57" t="s">
        <v>1748</v>
      </c>
      <c r="AI57" t="s">
        <v>746</v>
      </c>
      <c r="AJ57" t="s">
        <v>2326</v>
      </c>
      <c r="AL57" t="s">
        <v>972</v>
      </c>
      <c r="AM57" t="s">
        <v>4902</v>
      </c>
      <c r="AN57" t="s">
        <v>1036</v>
      </c>
      <c r="AO57" t="s">
        <v>919</v>
      </c>
    </row>
    <row r="58" spans="1:41" x14ac:dyDescent="0.25">
      <c r="A58" s="31">
        <v>31</v>
      </c>
      <c r="B58" t="s">
        <v>361</v>
      </c>
      <c r="C58" t="s">
        <v>361</v>
      </c>
      <c r="K58" t="s">
        <v>158</v>
      </c>
      <c r="L58" t="s">
        <v>158</v>
      </c>
      <c r="M58">
        <v>28</v>
      </c>
      <c r="U58" t="s">
        <v>970</v>
      </c>
      <c r="V58" t="s">
        <v>2326</v>
      </c>
      <c r="W58" t="s">
        <v>2326</v>
      </c>
      <c r="X58" s="28" t="s">
        <v>1014</v>
      </c>
      <c r="AB58" s="28" t="s">
        <v>981</v>
      </c>
      <c r="AC58" s="28" t="s">
        <v>4930</v>
      </c>
      <c r="AD58" t="s">
        <v>4267</v>
      </c>
      <c r="AE58" t="s">
        <v>971</v>
      </c>
      <c r="AH58" t="s">
        <v>1261</v>
      </c>
      <c r="AI58" t="s">
        <v>2280</v>
      </c>
      <c r="AM58" t="s">
        <v>1890</v>
      </c>
      <c r="AN58" t="s">
        <v>3136</v>
      </c>
    </row>
    <row r="59" spans="1:41" x14ac:dyDescent="0.25">
      <c r="B59" t="s">
        <v>983</v>
      </c>
      <c r="D59" t="s">
        <v>361</v>
      </c>
      <c r="J59" t="s">
        <v>158</v>
      </c>
      <c r="K59"/>
      <c r="L59" t="s">
        <v>983</v>
      </c>
      <c r="U59" t="s">
        <v>971</v>
      </c>
      <c r="V59" t="s">
        <v>2718</v>
      </c>
      <c r="W59" t="s">
        <v>967</v>
      </c>
      <c r="Y59" s="28" t="s">
        <v>1228</v>
      </c>
      <c r="AA59" s="28" t="s">
        <v>4930</v>
      </c>
      <c r="AC59" s="28" t="s">
        <v>1061</v>
      </c>
      <c r="AD59" s="28" t="s">
        <v>4930</v>
      </c>
      <c r="AG59">
        <v>8</v>
      </c>
      <c r="AH59" t="s">
        <v>2280</v>
      </c>
      <c r="AI59" t="s">
        <v>951</v>
      </c>
      <c r="AL59">
        <v>7</v>
      </c>
      <c r="AM59" t="s">
        <v>3136</v>
      </c>
      <c r="AN59" t="s">
        <v>1088</v>
      </c>
    </row>
    <row r="60" spans="1:41" x14ac:dyDescent="0.25">
      <c r="B60" t="s">
        <v>88</v>
      </c>
      <c r="C60" t="s">
        <v>88</v>
      </c>
      <c r="D60" t="s">
        <v>1002</v>
      </c>
      <c r="J60" t="s">
        <v>751</v>
      </c>
      <c r="K60" t="s">
        <v>139</v>
      </c>
      <c r="L60" t="s">
        <v>134</v>
      </c>
      <c r="M60" t="s">
        <v>970</v>
      </c>
      <c r="R60" s="4"/>
      <c r="U60" t="s">
        <v>970</v>
      </c>
      <c r="V60" t="s">
        <v>929</v>
      </c>
      <c r="W60" t="s">
        <v>929</v>
      </c>
      <c r="Y60" s="28" t="s">
        <v>1335</v>
      </c>
      <c r="AA60" s="28" t="s">
        <v>1122</v>
      </c>
      <c r="AC60" t="s">
        <v>810</v>
      </c>
      <c r="AD60" t="s">
        <v>1714</v>
      </c>
      <c r="AG60">
        <v>2</v>
      </c>
      <c r="AH60" t="s">
        <v>1567</v>
      </c>
      <c r="AI60" t="s">
        <v>2633</v>
      </c>
      <c r="AL60">
        <v>5</v>
      </c>
      <c r="AM60" t="s">
        <v>36</v>
      </c>
      <c r="AN60" t="s">
        <v>1294</v>
      </c>
    </row>
    <row r="61" spans="1:41" x14ac:dyDescent="0.25">
      <c r="B61" t="s">
        <v>772</v>
      </c>
      <c r="C61" t="s">
        <v>1059</v>
      </c>
      <c r="E61" t="s">
        <v>552</v>
      </c>
      <c r="I61" t="s">
        <v>158</v>
      </c>
      <c r="K61" s="34" t="s">
        <v>1138</v>
      </c>
      <c r="L61" t="s">
        <v>139</v>
      </c>
      <c r="U61" t="s">
        <v>971</v>
      </c>
      <c r="V61" t="s">
        <v>2620</v>
      </c>
      <c r="W61" t="s">
        <v>959</v>
      </c>
      <c r="X61" t="s">
        <v>929</v>
      </c>
      <c r="AB61" t="s">
        <v>2148</v>
      </c>
      <c r="AC61" t="s">
        <v>962</v>
      </c>
      <c r="AD61" t="s">
        <v>810</v>
      </c>
      <c r="AH61" t="s">
        <v>2633</v>
      </c>
      <c r="AI61" t="s">
        <v>960</v>
      </c>
      <c r="AJ61" t="s">
        <v>929</v>
      </c>
      <c r="AM61" t="s">
        <v>1294</v>
      </c>
      <c r="AN61" t="s">
        <v>989</v>
      </c>
      <c r="AO61" t="s">
        <v>1294</v>
      </c>
    </row>
    <row r="62" spans="1:41" x14ac:dyDescent="0.25">
      <c r="A62" s="31" t="s">
        <v>970</v>
      </c>
      <c r="B62" t="s">
        <v>895</v>
      </c>
      <c r="C62" t="s">
        <v>2254</v>
      </c>
      <c r="E62" t="s">
        <v>955</v>
      </c>
      <c r="I62" t="s">
        <v>1147</v>
      </c>
      <c r="K62" s="28" t="s">
        <v>720</v>
      </c>
      <c r="L62" s="28" t="s">
        <v>531</v>
      </c>
      <c r="U62" t="s">
        <v>970</v>
      </c>
      <c r="V62" t="s">
        <v>1294</v>
      </c>
      <c r="W62" t="s">
        <v>2719</v>
      </c>
      <c r="X62" t="s">
        <v>955</v>
      </c>
      <c r="AB62" t="s">
        <v>1007</v>
      </c>
      <c r="AC62" t="s">
        <v>2148</v>
      </c>
      <c r="AD62" t="s">
        <v>2415</v>
      </c>
      <c r="AH62" t="s">
        <v>4931</v>
      </c>
      <c r="AI62" t="s">
        <v>929</v>
      </c>
      <c r="AM62" t="s">
        <v>2325</v>
      </c>
      <c r="AN62" t="s">
        <v>4907</v>
      </c>
    </row>
    <row r="63" spans="1:41" x14ac:dyDescent="0.25">
      <c r="B63" t="s">
        <v>2254</v>
      </c>
      <c r="C63" t="s">
        <v>746</v>
      </c>
      <c r="D63" t="s">
        <v>552</v>
      </c>
      <c r="J63" s="28" t="s">
        <v>720</v>
      </c>
      <c r="K63" s="28" t="s">
        <v>1278</v>
      </c>
      <c r="L63" s="28" t="s">
        <v>720</v>
      </c>
      <c r="M63" s="28" t="s">
        <v>970</v>
      </c>
      <c r="U63">
        <v>8</v>
      </c>
      <c r="V63" t="s">
        <v>2719</v>
      </c>
      <c r="W63" t="s">
        <v>1025</v>
      </c>
      <c r="Y63" s="28" t="s">
        <v>1228</v>
      </c>
      <c r="Z63" s="28" t="s">
        <v>1228</v>
      </c>
      <c r="AA63" t="s">
        <v>1676</v>
      </c>
      <c r="AC63" t="s">
        <v>1088</v>
      </c>
      <c r="AD63" t="s">
        <v>2148</v>
      </c>
      <c r="AE63">
        <v>3</v>
      </c>
      <c r="AG63">
        <v>12</v>
      </c>
      <c r="AH63" t="s">
        <v>929</v>
      </c>
      <c r="AI63" t="s">
        <v>967</v>
      </c>
      <c r="AL63">
        <v>10</v>
      </c>
      <c r="AM63" t="s">
        <v>4907</v>
      </c>
      <c r="AN63" t="s">
        <v>3915</v>
      </c>
    </row>
    <row r="64" spans="1:41" x14ac:dyDescent="0.25">
      <c r="B64" t="s">
        <v>983</v>
      </c>
      <c r="C64" t="s">
        <v>552</v>
      </c>
      <c r="D64" t="s">
        <v>993</v>
      </c>
      <c r="J64" s="28" t="s">
        <v>967</v>
      </c>
      <c r="K64" t="s">
        <v>805</v>
      </c>
      <c r="L64" t="s">
        <v>983</v>
      </c>
      <c r="U64">
        <v>4</v>
      </c>
      <c r="V64" t="s">
        <v>1987</v>
      </c>
      <c r="W64" s="28" t="s">
        <v>4817</v>
      </c>
      <c r="Y64" s="28" t="s">
        <v>954</v>
      </c>
      <c r="Z64" s="28" t="s">
        <v>1477</v>
      </c>
      <c r="AA64" t="s">
        <v>999</v>
      </c>
      <c r="AC64" t="s">
        <v>1676</v>
      </c>
      <c r="AD64" t="s">
        <v>1676</v>
      </c>
      <c r="AE64">
        <v>7</v>
      </c>
      <c r="AG64">
        <v>3</v>
      </c>
      <c r="AH64" t="s">
        <v>894</v>
      </c>
      <c r="AI64" t="s">
        <v>894</v>
      </c>
      <c r="AL64">
        <v>6</v>
      </c>
      <c r="AM64" t="s">
        <v>2047</v>
      </c>
      <c r="AN64" s="5" t="s">
        <v>4268</v>
      </c>
    </row>
    <row r="65" spans="1:41" x14ac:dyDescent="0.25">
      <c r="A65" s="31">
        <v>5</v>
      </c>
      <c r="B65" t="s">
        <v>552</v>
      </c>
      <c r="K65"/>
      <c r="L65" t="s">
        <v>805</v>
      </c>
      <c r="M65" t="s">
        <v>1063</v>
      </c>
      <c r="U65" s="28" t="s">
        <v>2555</v>
      </c>
      <c r="V65" s="28" t="s">
        <v>4817</v>
      </c>
      <c r="W65" s="28" t="s">
        <v>3918</v>
      </c>
      <c r="X65" t="s">
        <v>919</v>
      </c>
      <c r="AB65" t="s">
        <v>1676</v>
      </c>
      <c r="AC65" t="s">
        <v>1153</v>
      </c>
      <c r="AD65" t="s">
        <v>1258</v>
      </c>
      <c r="AH65" t="s">
        <v>1438</v>
      </c>
      <c r="AI65" t="s">
        <v>953</v>
      </c>
      <c r="AJ65" t="s">
        <v>1337</v>
      </c>
      <c r="AL65" t="s">
        <v>971</v>
      </c>
      <c r="AM65" s="5" t="s">
        <v>4268</v>
      </c>
      <c r="AN65" t="s">
        <v>1114</v>
      </c>
      <c r="AO65" s="5" t="s">
        <v>4268</v>
      </c>
    </row>
    <row r="66" spans="1:41" x14ac:dyDescent="0.25">
      <c r="K66"/>
      <c r="U66" t="s">
        <v>970</v>
      </c>
      <c r="V66" t="s">
        <v>919</v>
      </c>
      <c r="W66" t="s">
        <v>919</v>
      </c>
      <c r="X66" t="s">
        <v>1049</v>
      </c>
      <c r="AB66" t="s">
        <v>959</v>
      </c>
      <c r="AC66" t="s">
        <v>1451</v>
      </c>
      <c r="AD66" t="s">
        <v>1451</v>
      </c>
      <c r="AG66" t="s">
        <v>971</v>
      </c>
      <c r="AH66" t="s">
        <v>4284</v>
      </c>
      <c r="AI66" t="s">
        <v>1337</v>
      </c>
      <c r="AL66" t="s">
        <v>971</v>
      </c>
      <c r="AM66" t="s">
        <v>4932</v>
      </c>
      <c r="AN66" t="s">
        <v>3636</v>
      </c>
    </row>
    <row r="67" spans="1:41" x14ac:dyDescent="0.25">
      <c r="K67"/>
      <c r="U67" t="s">
        <v>970</v>
      </c>
      <c r="V67" t="s">
        <v>4268</v>
      </c>
      <c r="W67" t="s">
        <v>1087</v>
      </c>
      <c r="Y67" t="s">
        <v>404</v>
      </c>
      <c r="AA67" t="s">
        <v>1676</v>
      </c>
      <c r="AC67" t="s">
        <v>981</v>
      </c>
      <c r="AD67" t="s">
        <v>2469</v>
      </c>
      <c r="AG67">
        <v>9</v>
      </c>
      <c r="AH67" t="s">
        <v>1337</v>
      </c>
      <c r="AI67" t="s">
        <v>1324</v>
      </c>
      <c r="AL67">
        <v>11</v>
      </c>
      <c r="AM67" t="s">
        <v>3636</v>
      </c>
      <c r="AN67" t="s">
        <v>960</v>
      </c>
    </row>
    <row r="68" spans="1:41" x14ac:dyDescent="0.25">
      <c r="K68"/>
      <c r="U68" t="s">
        <v>972</v>
      </c>
      <c r="V68" t="s">
        <v>404</v>
      </c>
      <c r="W68" t="s">
        <v>404</v>
      </c>
      <c r="Y68" t="s">
        <v>1280</v>
      </c>
      <c r="AA68" s="4" t="s">
        <v>1818</v>
      </c>
      <c r="AC68" t="s">
        <v>4039</v>
      </c>
      <c r="AD68" s="28" t="s">
        <v>1295</v>
      </c>
      <c r="AE68" s="28" t="s">
        <v>1133</v>
      </c>
    </row>
    <row r="69" spans="1:41" x14ac:dyDescent="0.25">
      <c r="M69" s="31"/>
      <c r="V69" t="s">
        <v>1969</v>
      </c>
      <c r="W69" t="s">
        <v>4787</v>
      </c>
      <c r="X69" t="s">
        <v>404</v>
      </c>
      <c r="AB69" s="28" t="s">
        <v>1902</v>
      </c>
      <c r="AC69" t="s">
        <v>1087</v>
      </c>
      <c r="AD69" t="s">
        <v>4039</v>
      </c>
      <c r="AE69" t="s">
        <v>1063</v>
      </c>
    </row>
    <row r="70" spans="1:41" x14ac:dyDescent="0.25">
      <c r="U70" t="s">
        <v>984</v>
      </c>
      <c r="V70" t="s">
        <v>622</v>
      </c>
      <c r="W70" t="s">
        <v>871</v>
      </c>
      <c r="X70" t="s">
        <v>1378</v>
      </c>
      <c r="AB70" s="28" t="s">
        <v>1154</v>
      </c>
      <c r="AC70" s="28" t="s">
        <v>1902</v>
      </c>
      <c r="AD70" s="28" t="s">
        <v>1380</v>
      </c>
    </row>
    <row r="71" spans="1:41" x14ac:dyDescent="0.25">
      <c r="U71">
        <v>5</v>
      </c>
      <c r="V71" t="s">
        <v>871</v>
      </c>
      <c r="W71" t="s">
        <v>1425</v>
      </c>
      <c r="AC71" s="28" t="s">
        <v>746</v>
      </c>
      <c r="AD71" s="28" t="s">
        <v>1902</v>
      </c>
      <c r="AE71" s="28">
        <v>2</v>
      </c>
    </row>
    <row r="73" spans="1:41" x14ac:dyDescent="0.25">
      <c r="V73" s="11" t="s">
        <v>4934</v>
      </c>
      <c r="W73">
        <v>4</v>
      </c>
      <c r="X73">
        <v>8</v>
      </c>
      <c r="Y73">
        <v>14</v>
      </c>
      <c r="Z73">
        <v>25</v>
      </c>
      <c r="AA73">
        <v>50</v>
      </c>
      <c r="AH73" t="s">
        <v>975</v>
      </c>
      <c r="AI73">
        <v>1</v>
      </c>
      <c r="AJ73">
        <v>3</v>
      </c>
    </row>
    <row r="74" spans="1:41" x14ac:dyDescent="0.25">
      <c r="U74">
        <v>1</v>
      </c>
      <c r="V74" t="s">
        <v>656</v>
      </c>
      <c r="W74" t="s">
        <v>2746</v>
      </c>
      <c r="AC74" t="s">
        <v>534</v>
      </c>
      <c r="AD74" t="s">
        <v>4936</v>
      </c>
      <c r="AE74">
        <v>5</v>
      </c>
      <c r="AG74">
        <v>1</v>
      </c>
      <c r="AH74" t="s">
        <v>1471</v>
      </c>
      <c r="AI74" t="s">
        <v>1471</v>
      </c>
      <c r="AL74">
        <v>4</v>
      </c>
      <c r="AM74" t="s">
        <v>1519</v>
      </c>
      <c r="AN74" t="s">
        <v>1519</v>
      </c>
    </row>
    <row r="75" spans="1:41" x14ac:dyDescent="0.25">
      <c r="V75" t="s">
        <v>2746</v>
      </c>
      <c r="W75" t="s">
        <v>1323</v>
      </c>
      <c r="X75" t="s">
        <v>1471</v>
      </c>
      <c r="AB75" t="s">
        <v>534</v>
      </c>
      <c r="AC75" t="s">
        <v>1073</v>
      </c>
      <c r="AD75" t="s">
        <v>534</v>
      </c>
      <c r="AE75" t="s">
        <v>970</v>
      </c>
      <c r="AH75" t="s">
        <v>2662</v>
      </c>
      <c r="AI75" t="s">
        <v>966</v>
      </c>
      <c r="AJ75" t="s">
        <v>1471</v>
      </c>
      <c r="AL75" t="s">
        <v>971</v>
      </c>
      <c r="AM75" t="s">
        <v>4938</v>
      </c>
      <c r="AN75" t="s">
        <v>966</v>
      </c>
      <c r="AO75" t="s">
        <v>2114</v>
      </c>
    </row>
    <row r="76" spans="1:41" x14ac:dyDescent="0.25">
      <c r="U76" t="s">
        <v>970</v>
      </c>
      <c r="V76" t="s">
        <v>1471</v>
      </c>
      <c r="W76" t="s">
        <v>1471</v>
      </c>
      <c r="X76" t="s">
        <v>1498</v>
      </c>
      <c r="AB76" t="s">
        <v>1106</v>
      </c>
      <c r="AC76" t="s">
        <v>2155</v>
      </c>
      <c r="AD76" t="s">
        <v>2155</v>
      </c>
      <c r="AE76" t="s">
        <v>984</v>
      </c>
      <c r="AG76" t="s">
        <v>971</v>
      </c>
      <c r="AH76" t="s">
        <v>4585</v>
      </c>
      <c r="AI76" t="s">
        <v>3929</v>
      </c>
      <c r="AJ76" t="s">
        <v>955</v>
      </c>
      <c r="AL76" t="s">
        <v>971</v>
      </c>
      <c r="AM76" t="s">
        <v>2114</v>
      </c>
      <c r="AN76" t="s">
        <v>2114</v>
      </c>
      <c r="AO76" t="s">
        <v>753</v>
      </c>
    </row>
    <row r="77" spans="1:41" x14ac:dyDescent="0.25">
      <c r="U77" t="s">
        <v>970</v>
      </c>
      <c r="V77" t="s">
        <v>4939</v>
      </c>
      <c r="W77" t="s">
        <v>958</v>
      </c>
      <c r="Y77" t="s">
        <v>802</v>
      </c>
      <c r="AA77" t="s">
        <v>1900</v>
      </c>
      <c r="AC77" t="s">
        <v>746</v>
      </c>
      <c r="AD77" t="s">
        <v>2646</v>
      </c>
      <c r="AE77" t="s">
        <v>971</v>
      </c>
      <c r="AG77">
        <v>9</v>
      </c>
      <c r="AH77" t="s">
        <v>3929</v>
      </c>
      <c r="AI77" t="s">
        <v>2838</v>
      </c>
      <c r="AL77">
        <v>11</v>
      </c>
      <c r="AM77" t="s">
        <v>4590</v>
      </c>
      <c r="AN77" t="s">
        <v>951</v>
      </c>
    </row>
    <row r="78" spans="1:41" x14ac:dyDescent="0.25">
      <c r="V78" t="s">
        <v>802</v>
      </c>
      <c r="W78" t="s">
        <v>802</v>
      </c>
      <c r="Y78" t="s">
        <v>1008</v>
      </c>
      <c r="AA78" t="s">
        <v>981</v>
      </c>
      <c r="AC78" t="s">
        <v>1900</v>
      </c>
      <c r="AD78" t="s">
        <v>2641</v>
      </c>
      <c r="AE78" t="s">
        <v>984</v>
      </c>
      <c r="AG78">
        <v>2</v>
      </c>
      <c r="AH78" t="s">
        <v>1962</v>
      </c>
      <c r="AI78" t="s">
        <v>1962</v>
      </c>
      <c r="AL78">
        <v>5</v>
      </c>
      <c r="AM78" t="s">
        <v>2082</v>
      </c>
      <c r="AN78" t="s">
        <v>2004</v>
      </c>
    </row>
    <row r="79" spans="1:41" x14ac:dyDescent="0.25">
      <c r="V79" t="s">
        <v>1689</v>
      </c>
      <c r="W79" t="s">
        <v>1046</v>
      </c>
      <c r="X79" t="s">
        <v>802</v>
      </c>
      <c r="AB79" t="s">
        <v>1900</v>
      </c>
      <c r="AC79" t="s">
        <v>1085</v>
      </c>
      <c r="AD79" t="s">
        <v>1900</v>
      </c>
      <c r="AH79" t="s">
        <v>4794</v>
      </c>
      <c r="AI79" t="s">
        <v>1312</v>
      </c>
      <c r="AJ79" t="s">
        <v>1962</v>
      </c>
      <c r="AM79" t="s">
        <v>2004</v>
      </c>
      <c r="AN79" t="s">
        <v>957</v>
      </c>
      <c r="AO79" t="s">
        <v>4939</v>
      </c>
    </row>
    <row r="80" spans="1:41" x14ac:dyDescent="0.25">
      <c r="U80" t="s">
        <v>971</v>
      </c>
      <c r="V80" t="s">
        <v>1682</v>
      </c>
      <c r="W80" t="s">
        <v>3884</v>
      </c>
      <c r="X80" t="s">
        <v>764</v>
      </c>
      <c r="AB80" t="s">
        <v>953</v>
      </c>
      <c r="AC80" t="s">
        <v>1763</v>
      </c>
      <c r="AD80" t="s">
        <v>1763</v>
      </c>
      <c r="AG80" t="s">
        <v>971</v>
      </c>
      <c r="AH80" t="s">
        <v>4584</v>
      </c>
      <c r="AI80" t="s">
        <v>2179</v>
      </c>
      <c r="AJ80" t="s">
        <v>1007</v>
      </c>
      <c r="AM80" t="s">
        <v>4939</v>
      </c>
      <c r="AN80" t="s">
        <v>4939</v>
      </c>
      <c r="AO80" t="s">
        <v>957</v>
      </c>
    </row>
    <row r="81" spans="21:41" x14ac:dyDescent="0.25">
      <c r="U81">
        <v>7</v>
      </c>
      <c r="V81" t="s">
        <v>3884</v>
      </c>
      <c r="W81" t="s">
        <v>1317</v>
      </c>
      <c r="Y81" t="s">
        <v>802</v>
      </c>
      <c r="Z81" t="s">
        <v>802</v>
      </c>
      <c r="AA81" t="s">
        <v>1900</v>
      </c>
      <c r="AC81" t="s">
        <v>1008</v>
      </c>
      <c r="AD81" t="s">
        <v>777</v>
      </c>
      <c r="AE81">
        <v>3</v>
      </c>
      <c r="AG81">
        <v>7</v>
      </c>
      <c r="AH81" t="s">
        <v>2179</v>
      </c>
      <c r="AI81" t="s">
        <v>4089</v>
      </c>
      <c r="AL81">
        <v>12</v>
      </c>
      <c r="AM81" t="s">
        <v>591</v>
      </c>
      <c r="AN81" t="s">
        <v>966</v>
      </c>
    </row>
    <row r="82" spans="21:41" x14ac:dyDescent="0.25">
      <c r="U82">
        <v>4</v>
      </c>
      <c r="V82" t="s">
        <v>39</v>
      </c>
      <c r="W82" t="s">
        <v>39</v>
      </c>
      <c r="Y82" t="s">
        <v>4950</v>
      </c>
      <c r="Z82" t="s">
        <v>1073</v>
      </c>
      <c r="AA82" t="s">
        <v>1059</v>
      </c>
      <c r="AC82" s="28" t="s">
        <v>4160</v>
      </c>
      <c r="AD82" t="s">
        <v>370</v>
      </c>
      <c r="AE82">
        <v>6</v>
      </c>
      <c r="AG82">
        <v>3</v>
      </c>
      <c r="AH82" t="s">
        <v>4152</v>
      </c>
      <c r="AI82" t="s">
        <v>4937</v>
      </c>
      <c r="AL82" s="28">
        <v>6</v>
      </c>
      <c r="AM82" s="28" t="s">
        <v>2025</v>
      </c>
      <c r="AN82" s="5" t="s">
        <v>534</v>
      </c>
    </row>
    <row r="83" spans="21:41" x14ac:dyDescent="0.25">
      <c r="U83" t="s">
        <v>970</v>
      </c>
      <c r="V83" t="s">
        <v>2114</v>
      </c>
      <c r="W83" t="s">
        <v>1420</v>
      </c>
      <c r="X83" t="s">
        <v>1042</v>
      </c>
      <c r="AB83" s="28" t="s">
        <v>4160</v>
      </c>
      <c r="AC83" s="28" t="s">
        <v>755</v>
      </c>
      <c r="AD83" s="28" t="s">
        <v>4160</v>
      </c>
      <c r="AE83" s="28" t="s">
        <v>2520</v>
      </c>
      <c r="AH83" t="s">
        <v>4937</v>
      </c>
      <c r="AI83" t="s">
        <v>985</v>
      </c>
      <c r="AJ83" t="s">
        <v>4937</v>
      </c>
      <c r="AL83" t="s">
        <v>984</v>
      </c>
      <c r="AM83" s="5" t="s">
        <v>534</v>
      </c>
      <c r="AN83" t="s">
        <v>981</v>
      </c>
      <c r="AO83" s="5" t="s">
        <v>534</v>
      </c>
    </row>
    <row r="84" spans="21:41" x14ac:dyDescent="0.25">
      <c r="V84" t="s">
        <v>4191</v>
      </c>
      <c r="W84" t="s">
        <v>1042</v>
      </c>
      <c r="X84" t="s">
        <v>1122</v>
      </c>
      <c r="AB84" s="28" t="s">
        <v>1059</v>
      </c>
      <c r="AC84" t="s">
        <v>1557</v>
      </c>
      <c r="AD84" t="s">
        <v>1557</v>
      </c>
      <c r="AH84" t="s">
        <v>1537</v>
      </c>
      <c r="AI84" t="s">
        <v>1537</v>
      </c>
      <c r="AJ84" t="s">
        <v>1139</v>
      </c>
      <c r="AL84" t="s">
        <v>984</v>
      </c>
      <c r="AM84" t="s">
        <v>2192</v>
      </c>
      <c r="AN84" t="s">
        <v>4227</v>
      </c>
      <c r="AO84" t="s">
        <v>4727</v>
      </c>
    </row>
    <row r="85" spans="21:41" x14ac:dyDescent="0.25">
      <c r="V85" t="s">
        <v>1042</v>
      </c>
      <c r="W85" t="s">
        <v>1339</v>
      </c>
      <c r="Y85" t="s">
        <v>1042</v>
      </c>
      <c r="AA85" t="s">
        <v>1764</v>
      </c>
      <c r="AC85" t="s">
        <v>957</v>
      </c>
      <c r="AD85" t="s">
        <v>1559</v>
      </c>
      <c r="AG85">
        <v>8</v>
      </c>
      <c r="AH85" t="s">
        <v>3909</v>
      </c>
      <c r="AI85" t="s">
        <v>2568</v>
      </c>
      <c r="AL85">
        <v>10</v>
      </c>
      <c r="AM85" t="s">
        <v>4227</v>
      </c>
      <c r="AN85" s="4" t="s">
        <v>1008</v>
      </c>
    </row>
    <row r="86" spans="21:41" x14ac:dyDescent="0.25">
      <c r="V86" t="s">
        <v>605</v>
      </c>
      <c r="W86" t="s">
        <v>4937</v>
      </c>
      <c r="Y86" t="s">
        <v>976</v>
      </c>
      <c r="AA86" t="s">
        <v>753</v>
      </c>
      <c r="AC86" t="s">
        <v>1764</v>
      </c>
      <c r="AD86" t="s">
        <v>1962</v>
      </c>
      <c r="AE86" t="s">
        <v>970</v>
      </c>
    </row>
    <row r="87" spans="21:41" x14ac:dyDescent="0.25">
      <c r="U87" t="s">
        <v>970</v>
      </c>
      <c r="V87" t="s">
        <v>4937</v>
      </c>
      <c r="W87" t="s">
        <v>979</v>
      </c>
      <c r="X87" t="s">
        <v>4937</v>
      </c>
      <c r="AB87" t="s">
        <v>1764</v>
      </c>
      <c r="AC87" t="s">
        <v>1370</v>
      </c>
      <c r="AD87" t="s">
        <v>1764</v>
      </c>
    </row>
    <row r="88" spans="21:41" x14ac:dyDescent="0.25">
      <c r="U88" t="s">
        <v>971</v>
      </c>
      <c r="V88" t="s">
        <v>1571</v>
      </c>
      <c r="W88" t="s">
        <v>1571</v>
      </c>
      <c r="X88" t="s">
        <v>1007</v>
      </c>
      <c r="AB88" t="s">
        <v>906</v>
      </c>
      <c r="AC88" t="s">
        <v>454</v>
      </c>
      <c r="AD88" t="s">
        <v>2740</v>
      </c>
    </row>
    <row r="89" spans="21:41" x14ac:dyDescent="0.25">
      <c r="U89">
        <v>8</v>
      </c>
      <c r="V89" t="s">
        <v>4935</v>
      </c>
      <c r="W89" t="s">
        <v>957</v>
      </c>
      <c r="AC89" t="s">
        <v>1372</v>
      </c>
      <c r="AD89" t="s">
        <v>454</v>
      </c>
      <c r="AE89">
        <v>2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Feuil36"/>
  <dimension ref="A1:AO83"/>
  <sheetViews>
    <sheetView topLeftCell="L1" workbookViewId="0">
      <selection activeCell="Z11" sqref="Z11"/>
    </sheetView>
  </sheetViews>
  <sheetFormatPr baseColWidth="10" defaultColWidth="11.42578125" defaultRowHeight="15" x14ac:dyDescent="0.25"/>
  <cols>
    <col min="1" max="1" width="4" style="31" bestFit="1" customWidth="1"/>
    <col min="2" max="2" width="26.140625" bestFit="1" customWidth="1"/>
    <col min="3" max="3" width="21" bestFit="1" customWidth="1"/>
    <col min="4" max="4" width="19.85546875" bestFit="1" customWidth="1"/>
    <col min="5" max="5" width="17" bestFit="1" customWidth="1"/>
    <col min="6" max="6" width="17" customWidth="1"/>
    <col min="7" max="7" width="17.42578125" bestFit="1" customWidth="1"/>
    <col min="8" max="8" width="19.85546875" bestFit="1" customWidth="1"/>
    <col min="9" max="10" width="21" bestFit="1" customWidth="1"/>
    <col min="11" max="11" width="21" customWidth="1"/>
    <col min="12" max="12" width="21" bestFit="1" customWidth="1"/>
    <col min="13" max="13" width="5.140625" style="31" customWidth="1"/>
    <col min="14" max="14" width="19.85546875" bestFit="1" customWidth="1"/>
    <col min="15" max="15" width="4.140625" bestFit="1" customWidth="1"/>
    <col min="16" max="17" width="26.140625" bestFit="1" customWidth="1"/>
    <col min="18" max="18" width="15.140625" bestFit="1" customWidth="1"/>
    <col min="19" max="19" width="4" customWidth="1"/>
    <col min="20" max="20" width="4.140625" bestFit="1" customWidth="1"/>
    <col min="21" max="21" width="4" bestFit="1" customWidth="1"/>
    <col min="22" max="23" width="26.140625" bestFit="1" customWidth="1"/>
    <col min="24" max="24" width="21" bestFit="1" customWidth="1"/>
    <col min="25" max="25" width="22.42578125" bestFit="1" customWidth="1"/>
    <col min="26" max="26" width="21" bestFit="1" customWidth="1"/>
    <col min="27" max="27" width="19.140625" bestFit="1" customWidth="1"/>
    <col min="28" max="28" width="21" bestFit="1" customWidth="1"/>
    <col min="29" max="30" width="26.140625" bestFit="1" customWidth="1"/>
    <col min="31" max="31" width="4.140625" bestFit="1" customWidth="1"/>
    <col min="32" max="32" width="4.140625" customWidth="1"/>
    <col min="33" max="33" width="4.140625" bestFit="1" customWidth="1"/>
    <col min="34" max="34" width="28.7109375" bestFit="1" customWidth="1"/>
    <col min="35" max="36" width="21" bestFit="1" customWidth="1"/>
    <col min="38" max="38" width="4.140625" bestFit="1" customWidth="1"/>
    <col min="39" max="39" width="25.85546875" bestFit="1" customWidth="1"/>
    <col min="40" max="40" width="22.28515625" bestFit="1" customWidth="1"/>
    <col min="41" max="41" width="19.140625" bestFit="1" customWidth="1"/>
  </cols>
  <sheetData>
    <row r="1" spans="1:41" x14ac:dyDescent="0.25">
      <c r="B1" s="3" t="s">
        <v>304</v>
      </c>
      <c r="C1">
        <v>200</v>
      </c>
      <c r="D1">
        <v>400</v>
      </c>
      <c r="E1">
        <v>650</v>
      </c>
      <c r="F1">
        <v>1000</v>
      </c>
      <c r="M1"/>
      <c r="V1" s="7" t="s">
        <v>4951</v>
      </c>
      <c r="W1">
        <v>6</v>
      </c>
      <c r="X1">
        <v>12</v>
      </c>
      <c r="Y1">
        <v>22</v>
      </c>
      <c r="Z1">
        <v>44</v>
      </c>
      <c r="AA1">
        <v>75</v>
      </c>
      <c r="AH1" t="s">
        <v>975</v>
      </c>
      <c r="AI1">
        <v>2</v>
      </c>
      <c r="AJ1">
        <v>4</v>
      </c>
    </row>
    <row r="2" spans="1:41" x14ac:dyDescent="0.25">
      <c r="B2" t="s">
        <v>107</v>
      </c>
      <c r="C2" t="s">
        <v>752</v>
      </c>
      <c r="U2">
        <v>1</v>
      </c>
      <c r="V2" t="s">
        <v>138</v>
      </c>
      <c r="W2" t="s">
        <v>371</v>
      </c>
      <c r="AC2" t="s">
        <v>584</v>
      </c>
      <c r="AD2" t="s">
        <v>584</v>
      </c>
      <c r="AE2">
        <v>5</v>
      </c>
      <c r="AG2">
        <v>1</v>
      </c>
      <c r="AH2" t="s">
        <v>2688</v>
      </c>
      <c r="AI2" t="s">
        <v>2688</v>
      </c>
      <c r="AL2">
        <v>4</v>
      </c>
      <c r="AM2" t="s">
        <v>4191</v>
      </c>
      <c r="AN2" t="s">
        <v>3224</v>
      </c>
    </row>
    <row r="3" spans="1:41" x14ac:dyDescent="0.25">
      <c r="B3" t="s">
        <v>752</v>
      </c>
      <c r="C3" t="s">
        <v>1007</v>
      </c>
      <c r="D3" t="s">
        <v>636</v>
      </c>
      <c r="U3" t="s">
        <v>984</v>
      </c>
      <c r="V3" t="s">
        <v>371</v>
      </c>
      <c r="W3" t="s">
        <v>4977</v>
      </c>
      <c r="X3" t="s">
        <v>371</v>
      </c>
      <c r="AB3" t="s">
        <v>1791</v>
      </c>
      <c r="AC3" t="s">
        <v>990</v>
      </c>
      <c r="AD3" t="s">
        <v>802</v>
      </c>
      <c r="AE3" t="s">
        <v>1133</v>
      </c>
      <c r="AG3" t="s">
        <v>971</v>
      </c>
      <c r="AH3" t="s">
        <v>4807</v>
      </c>
      <c r="AI3" t="s">
        <v>976</v>
      </c>
      <c r="AJ3" t="s">
        <v>2688</v>
      </c>
      <c r="AM3" t="s">
        <v>3224</v>
      </c>
      <c r="AN3" t="s">
        <v>957</v>
      </c>
      <c r="AO3" t="s">
        <v>1559</v>
      </c>
    </row>
    <row r="4" spans="1:41" x14ac:dyDescent="0.25">
      <c r="A4" s="31">
        <v>12</v>
      </c>
      <c r="B4" t="s">
        <v>636</v>
      </c>
      <c r="C4" t="s">
        <v>636</v>
      </c>
      <c r="D4" t="s">
        <v>955</v>
      </c>
      <c r="V4" t="s">
        <v>446</v>
      </c>
      <c r="W4" s="28" t="s">
        <v>1985</v>
      </c>
      <c r="X4" t="s">
        <v>957</v>
      </c>
      <c r="AB4" t="s">
        <v>1152</v>
      </c>
      <c r="AC4" t="s">
        <v>1791</v>
      </c>
      <c r="AD4" t="s">
        <v>1791</v>
      </c>
      <c r="AH4" t="s">
        <v>4955</v>
      </c>
      <c r="AI4" t="s">
        <v>4955</v>
      </c>
      <c r="AJ4" t="s">
        <v>1065</v>
      </c>
      <c r="AM4" t="s">
        <v>1518</v>
      </c>
      <c r="AN4" t="s">
        <v>1559</v>
      </c>
      <c r="AO4" t="s">
        <v>1008</v>
      </c>
    </row>
    <row r="5" spans="1:41" x14ac:dyDescent="0.25">
      <c r="B5" t="s">
        <v>188</v>
      </c>
      <c r="C5" t="s">
        <v>957</v>
      </c>
      <c r="E5" t="s">
        <v>552</v>
      </c>
      <c r="V5" s="28" t="s">
        <v>1985</v>
      </c>
      <c r="W5" s="28" t="s">
        <v>967</v>
      </c>
      <c r="Y5" t="s">
        <v>371</v>
      </c>
      <c r="AA5" t="s">
        <v>1791</v>
      </c>
      <c r="AC5" t="s">
        <v>1201</v>
      </c>
      <c r="AD5" t="s">
        <v>2077</v>
      </c>
      <c r="AE5" t="s">
        <v>971</v>
      </c>
      <c r="AG5">
        <v>12</v>
      </c>
      <c r="AH5" t="s">
        <v>2387</v>
      </c>
      <c r="AI5" t="s">
        <v>989</v>
      </c>
      <c r="AL5">
        <v>8</v>
      </c>
      <c r="AM5" t="s">
        <v>1559</v>
      </c>
      <c r="AN5" t="s">
        <v>1539</v>
      </c>
    </row>
    <row r="6" spans="1:41" x14ac:dyDescent="0.25">
      <c r="B6" t="s">
        <v>113</v>
      </c>
      <c r="C6" t="s">
        <v>713</v>
      </c>
      <c r="E6" t="s">
        <v>976</v>
      </c>
      <c r="V6" t="s">
        <v>510</v>
      </c>
      <c r="W6" t="s">
        <v>510</v>
      </c>
      <c r="Y6" t="s">
        <v>981</v>
      </c>
      <c r="AA6" t="s">
        <v>3837</v>
      </c>
      <c r="AC6" t="s">
        <v>39</v>
      </c>
      <c r="AD6" t="s">
        <v>4936</v>
      </c>
      <c r="AG6">
        <v>2</v>
      </c>
      <c r="AH6" t="s">
        <v>2751</v>
      </c>
      <c r="AI6" t="s">
        <v>2751</v>
      </c>
      <c r="AL6">
        <v>5</v>
      </c>
      <c r="AM6" t="s">
        <v>1689</v>
      </c>
      <c r="AN6" t="s">
        <v>1689</v>
      </c>
    </row>
    <row r="7" spans="1:41" x14ac:dyDescent="0.25">
      <c r="A7" s="31">
        <v>13</v>
      </c>
      <c r="B7" t="s">
        <v>713</v>
      </c>
      <c r="C7" t="s">
        <v>1044</v>
      </c>
      <c r="D7" t="s">
        <v>552</v>
      </c>
      <c r="U7" t="s">
        <v>970</v>
      </c>
      <c r="V7" t="s">
        <v>2001</v>
      </c>
      <c r="W7" t="s">
        <v>960</v>
      </c>
      <c r="X7" t="s">
        <v>429</v>
      </c>
      <c r="AB7" t="s">
        <v>1709</v>
      </c>
      <c r="AC7" t="s">
        <v>951</v>
      </c>
      <c r="AD7" t="s">
        <v>39</v>
      </c>
      <c r="AH7" t="s">
        <v>4152</v>
      </c>
      <c r="AI7" t="s">
        <v>1222</v>
      </c>
      <c r="AJ7" t="s">
        <v>580</v>
      </c>
      <c r="AL7" t="s">
        <v>971</v>
      </c>
      <c r="AM7" t="s">
        <v>4956</v>
      </c>
      <c r="AN7" t="s">
        <v>1317</v>
      </c>
      <c r="AO7" t="s">
        <v>1689</v>
      </c>
    </row>
    <row r="8" spans="1:41" x14ac:dyDescent="0.25">
      <c r="A8" s="31">
        <v>22</v>
      </c>
      <c r="B8" t="s">
        <v>864</v>
      </c>
      <c r="C8" t="s">
        <v>552</v>
      </c>
      <c r="D8" t="s">
        <v>1007</v>
      </c>
      <c r="U8" t="s">
        <v>970</v>
      </c>
      <c r="V8" t="s">
        <v>1689</v>
      </c>
      <c r="W8" t="s">
        <v>429</v>
      </c>
      <c r="X8" t="s">
        <v>981</v>
      </c>
      <c r="AB8" t="s">
        <v>965</v>
      </c>
      <c r="AC8" t="s">
        <v>1709</v>
      </c>
      <c r="AD8" t="s">
        <v>2751</v>
      </c>
      <c r="AE8" t="s">
        <v>1063</v>
      </c>
      <c r="AG8" t="s">
        <v>984</v>
      </c>
      <c r="AH8" t="s">
        <v>4630</v>
      </c>
      <c r="AI8" t="s">
        <v>580</v>
      </c>
      <c r="AJ8" t="s">
        <v>957</v>
      </c>
      <c r="AL8" t="s">
        <v>971</v>
      </c>
      <c r="AM8" t="s">
        <v>3631</v>
      </c>
      <c r="AN8" t="s">
        <v>3631</v>
      </c>
      <c r="AO8" t="s">
        <v>1018</v>
      </c>
    </row>
    <row r="9" spans="1:41" x14ac:dyDescent="0.25">
      <c r="A9" s="31">
        <v>5</v>
      </c>
      <c r="B9" t="s">
        <v>552</v>
      </c>
      <c r="C9" t="s">
        <v>959</v>
      </c>
      <c r="F9" t="s">
        <v>552</v>
      </c>
      <c r="U9">
        <v>6</v>
      </c>
      <c r="V9" t="s">
        <v>429</v>
      </c>
      <c r="W9" t="s">
        <v>1015</v>
      </c>
      <c r="Y9" t="s">
        <v>371</v>
      </c>
      <c r="Z9" t="s">
        <v>1791</v>
      </c>
      <c r="AA9" t="s">
        <v>1791</v>
      </c>
      <c r="AC9" t="s">
        <v>989</v>
      </c>
      <c r="AD9" t="s">
        <v>1709</v>
      </c>
      <c r="AE9">
        <v>4</v>
      </c>
      <c r="AG9">
        <v>10</v>
      </c>
      <c r="AH9" t="s">
        <v>580</v>
      </c>
      <c r="AI9" t="s">
        <v>965</v>
      </c>
      <c r="AL9">
        <v>9</v>
      </c>
      <c r="AM9" t="s">
        <v>4957</v>
      </c>
      <c r="AN9" t="s">
        <v>1199</v>
      </c>
    </row>
    <row r="10" spans="1:41" x14ac:dyDescent="0.25">
      <c r="A10" s="31">
        <v>8</v>
      </c>
      <c r="B10" t="s">
        <v>267</v>
      </c>
      <c r="C10" t="s">
        <v>1492</v>
      </c>
      <c r="F10" t="s">
        <v>959</v>
      </c>
      <c r="U10">
        <v>3</v>
      </c>
      <c r="V10" t="s">
        <v>331</v>
      </c>
      <c r="W10" t="s">
        <v>331</v>
      </c>
      <c r="Y10" t="s">
        <v>1193</v>
      </c>
      <c r="Z10" t="s">
        <v>990</v>
      </c>
      <c r="AA10" t="s">
        <v>955</v>
      </c>
      <c r="AC10" t="s">
        <v>1041</v>
      </c>
      <c r="AD10" t="s">
        <v>1041</v>
      </c>
      <c r="AE10">
        <v>7</v>
      </c>
      <c r="AG10">
        <v>3</v>
      </c>
      <c r="AH10" t="s">
        <v>770</v>
      </c>
      <c r="AI10" t="s">
        <v>770</v>
      </c>
      <c r="AL10">
        <v>6</v>
      </c>
      <c r="AM10" t="s">
        <v>716</v>
      </c>
      <c r="AN10" t="s">
        <v>716</v>
      </c>
    </row>
    <row r="11" spans="1:41" x14ac:dyDescent="0.25">
      <c r="A11" s="31">
        <v>20</v>
      </c>
      <c r="B11" t="s">
        <v>1492</v>
      </c>
      <c r="C11" t="s">
        <v>753</v>
      </c>
      <c r="D11" t="s">
        <v>1492</v>
      </c>
      <c r="V11" t="s">
        <v>659</v>
      </c>
      <c r="W11" t="s">
        <v>993</v>
      </c>
      <c r="X11" t="s">
        <v>331</v>
      </c>
      <c r="AB11" t="s">
        <v>1041</v>
      </c>
      <c r="AC11" t="s">
        <v>957</v>
      </c>
      <c r="AD11" t="s">
        <v>2688</v>
      </c>
      <c r="AE11" t="s">
        <v>970</v>
      </c>
      <c r="AG11" t="s">
        <v>984</v>
      </c>
      <c r="AH11" t="s">
        <v>4315</v>
      </c>
      <c r="AI11" t="s">
        <v>1206</v>
      </c>
      <c r="AJ11" t="s">
        <v>3628</v>
      </c>
      <c r="AL11" t="s">
        <v>971</v>
      </c>
      <c r="AM11" s="5" t="s">
        <v>2496</v>
      </c>
      <c r="AN11" t="s">
        <v>951</v>
      </c>
      <c r="AO11" t="s">
        <v>2001</v>
      </c>
    </row>
    <row r="12" spans="1:41" x14ac:dyDescent="0.25">
      <c r="A12" s="32">
        <v>18</v>
      </c>
      <c r="B12" s="28" t="s">
        <v>478</v>
      </c>
      <c r="C12" s="28" t="s">
        <v>478</v>
      </c>
      <c r="D12" t="s">
        <v>755</v>
      </c>
      <c r="U12" t="s">
        <v>971</v>
      </c>
      <c r="V12" t="s">
        <v>583</v>
      </c>
      <c r="W12" t="s">
        <v>583</v>
      </c>
      <c r="X12" t="s">
        <v>966</v>
      </c>
      <c r="AB12" t="s">
        <v>976</v>
      </c>
      <c r="AC12" t="s">
        <v>1039</v>
      </c>
      <c r="AD12" t="s">
        <v>1039</v>
      </c>
      <c r="AG12" t="s">
        <v>984</v>
      </c>
      <c r="AH12" t="s">
        <v>3628</v>
      </c>
      <c r="AI12" t="s">
        <v>3628</v>
      </c>
      <c r="AJ12" t="s">
        <v>1171</v>
      </c>
      <c r="AM12" t="s">
        <v>1962</v>
      </c>
      <c r="AN12" t="s">
        <v>2001</v>
      </c>
      <c r="AO12" t="s">
        <v>4567</v>
      </c>
    </row>
    <row r="13" spans="1:41" x14ac:dyDescent="0.25">
      <c r="B13" t="s">
        <v>317</v>
      </c>
      <c r="C13" s="28" t="s">
        <v>1065</v>
      </c>
      <c r="E13" t="s">
        <v>158</v>
      </c>
      <c r="M13"/>
      <c r="U13" t="s">
        <v>970</v>
      </c>
      <c r="V13" t="s">
        <v>3628</v>
      </c>
      <c r="W13" t="s">
        <v>1322</v>
      </c>
      <c r="Y13" t="s">
        <v>331</v>
      </c>
      <c r="AA13" t="s">
        <v>1041</v>
      </c>
      <c r="AC13" t="s">
        <v>1211</v>
      </c>
      <c r="AD13" t="s">
        <v>451</v>
      </c>
      <c r="AG13">
        <v>7</v>
      </c>
      <c r="AH13" t="s">
        <v>1746</v>
      </c>
      <c r="AI13" t="s">
        <v>955</v>
      </c>
      <c r="AL13">
        <v>11</v>
      </c>
      <c r="AM13" t="s">
        <v>2001</v>
      </c>
      <c r="AN13" t="s">
        <v>1025</v>
      </c>
    </row>
    <row r="14" spans="1:41" x14ac:dyDescent="0.25">
      <c r="B14" t="s">
        <v>416</v>
      </c>
      <c r="C14" t="s">
        <v>473</v>
      </c>
      <c r="E14" t="s">
        <v>1025</v>
      </c>
      <c r="V14" t="s">
        <v>1634</v>
      </c>
      <c r="W14" t="s">
        <v>1634</v>
      </c>
      <c r="Y14" t="s">
        <v>957</v>
      </c>
      <c r="AA14" t="s">
        <v>1500</v>
      </c>
      <c r="AC14" t="s">
        <v>785</v>
      </c>
      <c r="AD14" t="s">
        <v>785</v>
      </c>
    </row>
    <row r="15" spans="1:41" x14ac:dyDescent="0.25">
      <c r="A15" s="31">
        <v>19</v>
      </c>
      <c r="B15" t="s">
        <v>473</v>
      </c>
      <c r="C15" t="s">
        <v>1151</v>
      </c>
      <c r="D15" t="s">
        <v>158</v>
      </c>
      <c r="U15" t="s">
        <v>971</v>
      </c>
      <c r="V15" t="s">
        <v>472</v>
      </c>
      <c r="W15" t="s">
        <v>990</v>
      </c>
      <c r="X15" t="s">
        <v>1921</v>
      </c>
      <c r="AB15" t="s">
        <v>547</v>
      </c>
      <c r="AC15" t="s">
        <v>1043</v>
      </c>
      <c r="AD15" t="s">
        <v>1559</v>
      </c>
      <c r="AE15" t="s">
        <v>970</v>
      </c>
    </row>
    <row r="16" spans="1:41" x14ac:dyDescent="0.25">
      <c r="A16" s="32">
        <v>23</v>
      </c>
      <c r="B16" s="28" t="s">
        <v>136</v>
      </c>
      <c r="C16" t="s">
        <v>158</v>
      </c>
      <c r="D16" t="s">
        <v>976</v>
      </c>
      <c r="V16" t="s">
        <v>577</v>
      </c>
      <c r="W16" t="s">
        <v>1921</v>
      </c>
      <c r="X16" t="s">
        <v>1401</v>
      </c>
      <c r="AB16" t="s">
        <v>1776</v>
      </c>
      <c r="AC16" t="s">
        <v>547</v>
      </c>
      <c r="AD16" t="s">
        <v>580</v>
      </c>
      <c r="AE16" t="s">
        <v>970</v>
      </c>
    </row>
    <row r="17" spans="1:41" x14ac:dyDescent="0.25">
      <c r="A17" s="31">
        <v>28</v>
      </c>
      <c r="B17" t="s">
        <v>158</v>
      </c>
      <c r="C17" t="s">
        <v>1945</v>
      </c>
      <c r="U17">
        <v>8</v>
      </c>
      <c r="V17" t="s">
        <v>1921</v>
      </c>
      <c r="W17" t="s">
        <v>2143</v>
      </c>
      <c r="AC17" t="s">
        <v>960</v>
      </c>
      <c r="AD17" t="s">
        <v>547</v>
      </c>
      <c r="AE17">
        <v>2</v>
      </c>
    </row>
    <row r="19" spans="1:41" x14ac:dyDescent="0.25">
      <c r="M19"/>
      <c r="V19" s="6" t="s">
        <v>4953</v>
      </c>
      <c r="W19">
        <v>6</v>
      </c>
      <c r="X19">
        <v>12</v>
      </c>
      <c r="Y19">
        <v>22</v>
      </c>
      <c r="Z19">
        <v>44</v>
      </c>
      <c r="AA19">
        <v>75</v>
      </c>
      <c r="AH19" t="s">
        <v>975</v>
      </c>
      <c r="AI19">
        <v>2</v>
      </c>
      <c r="AJ19">
        <v>4</v>
      </c>
    </row>
    <row r="20" spans="1:41" x14ac:dyDescent="0.25">
      <c r="U20">
        <v>1</v>
      </c>
      <c r="V20" t="s">
        <v>453</v>
      </c>
      <c r="W20" t="s">
        <v>2061</v>
      </c>
      <c r="AC20" t="s">
        <v>623</v>
      </c>
      <c r="AD20" t="s">
        <v>2552</v>
      </c>
      <c r="AE20">
        <v>6</v>
      </c>
      <c r="AG20">
        <v>1</v>
      </c>
      <c r="AH20" t="s">
        <v>1536</v>
      </c>
      <c r="AI20" t="s">
        <v>1536</v>
      </c>
      <c r="AL20">
        <v>4</v>
      </c>
      <c r="AM20" t="s">
        <v>2575</v>
      </c>
      <c r="AN20" t="s">
        <v>2575</v>
      </c>
    </row>
    <row r="21" spans="1:41" x14ac:dyDescent="0.25">
      <c r="U21" t="s">
        <v>984</v>
      </c>
      <c r="V21" t="s">
        <v>2061</v>
      </c>
      <c r="W21" t="s">
        <v>4975</v>
      </c>
      <c r="X21" t="s">
        <v>355</v>
      </c>
      <c r="AB21" t="s">
        <v>1294</v>
      </c>
      <c r="AC21" t="s">
        <v>989</v>
      </c>
      <c r="AD21" t="s">
        <v>623</v>
      </c>
      <c r="AE21" t="s">
        <v>972</v>
      </c>
      <c r="AH21" t="s">
        <v>786</v>
      </c>
      <c r="AI21" t="s">
        <v>960</v>
      </c>
      <c r="AJ21" t="s">
        <v>4959</v>
      </c>
      <c r="AL21" t="s">
        <v>984</v>
      </c>
      <c r="AM21" t="s">
        <v>4213</v>
      </c>
      <c r="AN21" t="s">
        <v>3916</v>
      </c>
      <c r="AO21" t="s">
        <v>2575</v>
      </c>
    </row>
    <row r="22" spans="1:41" x14ac:dyDescent="0.25">
      <c r="V22" t="s">
        <v>355</v>
      </c>
      <c r="W22" t="s">
        <v>355</v>
      </c>
      <c r="X22" t="s">
        <v>966</v>
      </c>
      <c r="AB22" t="s">
        <v>4979</v>
      </c>
      <c r="AC22" t="s">
        <v>1294</v>
      </c>
      <c r="AD22" t="s">
        <v>4959</v>
      </c>
      <c r="AE22" t="s">
        <v>970</v>
      </c>
      <c r="AG22" t="s">
        <v>971</v>
      </c>
      <c r="AH22" t="s">
        <v>4958</v>
      </c>
      <c r="AI22" t="s">
        <v>4959</v>
      </c>
      <c r="AJ22" t="s">
        <v>1266</v>
      </c>
      <c r="AL22" t="s">
        <v>971</v>
      </c>
      <c r="AM22" t="s">
        <v>2982</v>
      </c>
      <c r="AN22" t="s">
        <v>2982</v>
      </c>
      <c r="AO22" t="s">
        <v>4974</v>
      </c>
    </row>
    <row r="23" spans="1:41" x14ac:dyDescent="0.25">
      <c r="L23" s="34"/>
      <c r="V23" t="s">
        <v>2269</v>
      </c>
      <c r="W23" t="s">
        <v>994</v>
      </c>
      <c r="Y23" t="s">
        <v>355</v>
      </c>
      <c r="AA23" t="s">
        <v>1929</v>
      </c>
      <c r="AC23" t="s">
        <v>1044</v>
      </c>
      <c r="AD23" t="s">
        <v>1294</v>
      </c>
      <c r="AE23" t="s">
        <v>1063</v>
      </c>
      <c r="AG23">
        <v>9</v>
      </c>
      <c r="AH23" t="s">
        <v>4959</v>
      </c>
      <c r="AI23" t="s">
        <v>1432</v>
      </c>
      <c r="AL23">
        <v>12</v>
      </c>
      <c r="AM23" t="s">
        <v>2676</v>
      </c>
      <c r="AN23" t="s">
        <v>1168</v>
      </c>
    </row>
    <row r="24" spans="1:41" x14ac:dyDescent="0.25">
      <c r="U24" t="s">
        <v>970</v>
      </c>
      <c r="V24" t="s">
        <v>849</v>
      </c>
      <c r="W24" t="s">
        <v>1409</v>
      </c>
      <c r="Y24" t="s">
        <v>1081</v>
      </c>
      <c r="AA24" t="s">
        <v>1397</v>
      </c>
      <c r="AC24" t="s">
        <v>1929</v>
      </c>
      <c r="AD24" t="s">
        <v>622</v>
      </c>
      <c r="AE24" t="s">
        <v>970</v>
      </c>
      <c r="AG24">
        <v>2</v>
      </c>
      <c r="AH24" t="s">
        <v>1588</v>
      </c>
      <c r="AI24" t="s">
        <v>1588</v>
      </c>
      <c r="AL24">
        <v>5</v>
      </c>
      <c r="AM24" t="s">
        <v>622</v>
      </c>
      <c r="AN24" t="s">
        <v>622</v>
      </c>
    </row>
    <row r="25" spans="1:41" x14ac:dyDescent="0.25">
      <c r="U25" t="s">
        <v>2555</v>
      </c>
      <c r="V25" t="s">
        <v>1409</v>
      </c>
      <c r="W25" t="s">
        <v>959</v>
      </c>
      <c r="X25" t="s">
        <v>1409</v>
      </c>
      <c r="AB25" t="s">
        <v>1929</v>
      </c>
      <c r="AC25" t="s">
        <v>1007</v>
      </c>
      <c r="AD25" t="s">
        <v>1929</v>
      </c>
      <c r="AG25" t="s">
        <v>984</v>
      </c>
      <c r="AH25" t="s">
        <v>2502</v>
      </c>
      <c r="AI25" t="s">
        <v>1065</v>
      </c>
      <c r="AJ25" t="s">
        <v>1588</v>
      </c>
      <c r="AL25" t="s">
        <v>971</v>
      </c>
      <c r="AM25" t="s">
        <v>4740</v>
      </c>
      <c r="AN25" t="s">
        <v>1204</v>
      </c>
      <c r="AO25" t="s">
        <v>622</v>
      </c>
    </row>
    <row r="26" spans="1:41" x14ac:dyDescent="0.25">
      <c r="V26" t="s">
        <v>312</v>
      </c>
      <c r="W26" t="s">
        <v>249</v>
      </c>
      <c r="X26" t="s">
        <v>999</v>
      </c>
      <c r="AB26" t="s">
        <v>764</v>
      </c>
      <c r="AC26" t="s">
        <v>549</v>
      </c>
      <c r="AD26" t="s">
        <v>549</v>
      </c>
      <c r="AE26" t="s">
        <v>971</v>
      </c>
      <c r="AG26" t="s">
        <v>984</v>
      </c>
      <c r="AH26" t="s">
        <v>2553</v>
      </c>
      <c r="AI26" t="s">
        <v>2553</v>
      </c>
      <c r="AJ26" t="s">
        <v>1179</v>
      </c>
      <c r="AL26" t="s">
        <v>971</v>
      </c>
      <c r="AM26" t="s">
        <v>4960</v>
      </c>
      <c r="AN26" t="s">
        <v>1294</v>
      </c>
      <c r="AO26" t="s">
        <v>1014</v>
      </c>
    </row>
    <row r="27" spans="1:41" x14ac:dyDescent="0.25">
      <c r="U27">
        <v>5</v>
      </c>
      <c r="V27" t="s">
        <v>249</v>
      </c>
      <c r="W27" t="s">
        <v>1421</v>
      </c>
      <c r="Y27" t="s">
        <v>1588</v>
      </c>
      <c r="Z27" t="s">
        <v>1588</v>
      </c>
      <c r="AA27" t="s">
        <v>4436</v>
      </c>
      <c r="AC27" t="s">
        <v>966</v>
      </c>
      <c r="AD27" t="s">
        <v>4580</v>
      </c>
      <c r="AE27">
        <v>3</v>
      </c>
      <c r="AG27">
        <v>11</v>
      </c>
      <c r="AH27" t="s">
        <v>470</v>
      </c>
      <c r="AI27" t="s">
        <v>957</v>
      </c>
      <c r="AL27">
        <v>10</v>
      </c>
      <c r="AM27" t="s">
        <v>1294</v>
      </c>
      <c r="AN27" t="s">
        <v>989</v>
      </c>
    </row>
    <row r="28" spans="1:41" x14ac:dyDescent="0.25">
      <c r="U28" t="s">
        <v>970</v>
      </c>
      <c r="V28" t="s">
        <v>536</v>
      </c>
      <c r="W28" t="s">
        <v>2468</v>
      </c>
      <c r="Y28" t="s">
        <v>1329</v>
      </c>
      <c r="Z28" t="s">
        <v>1310</v>
      </c>
      <c r="AA28" t="s">
        <v>960</v>
      </c>
      <c r="AC28" t="s">
        <v>637</v>
      </c>
      <c r="AD28" t="s">
        <v>637</v>
      </c>
      <c r="AE28">
        <v>8</v>
      </c>
      <c r="AG28">
        <v>3</v>
      </c>
      <c r="AH28" t="s">
        <v>2746</v>
      </c>
      <c r="AI28" t="s">
        <v>917</v>
      </c>
      <c r="AL28">
        <v>6</v>
      </c>
      <c r="AM28" t="s">
        <v>1458</v>
      </c>
      <c r="AN28" t="s">
        <v>2554</v>
      </c>
    </row>
    <row r="29" spans="1:41" x14ac:dyDescent="0.25">
      <c r="M29"/>
      <c r="V29" t="s">
        <v>2468</v>
      </c>
      <c r="W29" s="4" t="s">
        <v>1152</v>
      </c>
      <c r="X29" t="s">
        <v>195</v>
      </c>
      <c r="AB29" t="s">
        <v>4436</v>
      </c>
      <c r="AC29" t="s">
        <v>753</v>
      </c>
      <c r="AD29" t="s">
        <v>588</v>
      </c>
      <c r="AG29" t="s">
        <v>984</v>
      </c>
      <c r="AH29" t="s">
        <v>917</v>
      </c>
      <c r="AI29" t="s">
        <v>962</v>
      </c>
      <c r="AJ29" t="s">
        <v>536</v>
      </c>
      <c r="AL29" t="s">
        <v>984</v>
      </c>
      <c r="AM29" t="s">
        <v>2554</v>
      </c>
      <c r="AN29" t="s">
        <v>1575</v>
      </c>
      <c r="AO29" t="s">
        <v>849</v>
      </c>
    </row>
    <row r="30" spans="1:41" x14ac:dyDescent="0.25">
      <c r="U30" t="s">
        <v>970</v>
      </c>
      <c r="V30" t="s">
        <v>2575</v>
      </c>
      <c r="W30" t="s">
        <v>195</v>
      </c>
      <c r="X30" t="s">
        <v>4978</v>
      </c>
      <c r="AB30" t="s">
        <v>1080</v>
      </c>
      <c r="AC30" t="s">
        <v>4436</v>
      </c>
      <c r="AD30" t="s">
        <v>717</v>
      </c>
      <c r="AG30" t="s">
        <v>984</v>
      </c>
      <c r="AH30" t="s">
        <v>1355</v>
      </c>
      <c r="AI30" t="s">
        <v>536</v>
      </c>
      <c r="AJ30" t="s">
        <v>753</v>
      </c>
      <c r="AL30" t="s">
        <v>984</v>
      </c>
      <c r="AM30" t="s">
        <v>2599</v>
      </c>
      <c r="AN30" t="s">
        <v>849</v>
      </c>
      <c r="AO30" t="s">
        <v>1014</v>
      </c>
    </row>
    <row r="31" spans="1:41" x14ac:dyDescent="0.25">
      <c r="V31" t="s">
        <v>195</v>
      </c>
      <c r="W31" t="s">
        <v>1477</v>
      </c>
      <c r="Y31" t="s">
        <v>1588</v>
      </c>
      <c r="AA31" t="s">
        <v>4436</v>
      </c>
      <c r="AC31" t="s">
        <v>1274</v>
      </c>
      <c r="AD31" t="s">
        <v>4436</v>
      </c>
      <c r="AE31" t="s">
        <v>984</v>
      </c>
      <c r="AG31">
        <v>8</v>
      </c>
      <c r="AH31" t="s">
        <v>536</v>
      </c>
      <c r="AI31" t="s">
        <v>990</v>
      </c>
      <c r="AL31">
        <v>7</v>
      </c>
      <c r="AM31" t="s">
        <v>849</v>
      </c>
      <c r="AN31" s="4" t="s">
        <v>1088</v>
      </c>
    </row>
    <row r="32" spans="1:41" x14ac:dyDescent="0.25">
      <c r="U32" t="s">
        <v>971</v>
      </c>
      <c r="V32" t="s">
        <v>104</v>
      </c>
      <c r="W32" t="s">
        <v>1588</v>
      </c>
      <c r="Y32" t="s">
        <v>1254</v>
      </c>
      <c r="AA32" t="s">
        <v>1121</v>
      </c>
      <c r="AC32" t="s">
        <v>103</v>
      </c>
      <c r="AD32" t="s">
        <v>2466</v>
      </c>
      <c r="AE32" t="s">
        <v>971</v>
      </c>
    </row>
    <row r="33" spans="13:41" x14ac:dyDescent="0.25">
      <c r="U33" t="s">
        <v>970</v>
      </c>
      <c r="V33" t="s">
        <v>1588</v>
      </c>
      <c r="W33" t="s">
        <v>1125</v>
      </c>
      <c r="X33" t="s">
        <v>1588</v>
      </c>
      <c r="AB33" t="s">
        <v>103</v>
      </c>
      <c r="AC33" t="s">
        <v>2446</v>
      </c>
      <c r="AD33" t="s">
        <v>103</v>
      </c>
      <c r="AE33" t="s">
        <v>2520</v>
      </c>
    </row>
    <row r="34" spans="13:41" x14ac:dyDescent="0.25">
      <c r="V34" t="s">
        <v>898</v>
      </c>
      <c r="W34" t="s">
        <v>898</v>
      </c>
      <c r="X34" t="s">
        <v>953</v>
      </c>
      <c r="AB34" t="s">
        <v>1081</v>
      </c>
      <c r="AC34" t="s">
        <v>605</v>
      </c>
      <c r="AD34" t="s">
        <v>605</v>
      </c>
      <c r="AE34" t="s">
        <v>984</v>
      </c>
    </row>
    <row r="35" spans="13:41" x14ac:dyDescent="0.25">
      <c r="U35">
        <v>7</v>
      </c>
      <c r="V35" t="s">
        <v>629</v>
      </c>
      <c r="W35" t="s">
        <v>979</v>
      </c>
      <c r="AC35" t="s">
        <v>957</v>
      </c>
      <c r="AD35" t="s">
        <v>411</v>
      </c>
      <c r="AE35">
        <v>2</v>
      </c>
    </row>
    <row r="37" spans="13:41" x14ac:dyDescent="0.25">
      <c r="M37"/>
      <c r="V37" s="36" t="s">
        <v>4954</v>
      </c>
      <c r="W37">
        <v>6</v>
      </c>
      <c r="X37">
        <v>12</v>
      </c>
      <c r="Y37">
        <v>22</v>
      </c>
      <c r="Z37">
        <v>44</v>
      </c>
      <c r="AA37">
        <v>75</v>
      </c>
      <c r="AH37" t="s">
        <v>975</v>
      </c>
      <c r="AI37">
        <v>2</v>
      </c>
      <c r="AJ37">
        <v>4</v>
      </c>
    </row>
    <row r="38" spans="13:41" x14ac:dyDescent="0.25">
      <c r="U38">
        <v>1</v>
      </c>
      <c r="V38" t="s">
        <v>1356</v>
      </c>
      <c r="W38" t="s">
        <v>1356</v>
      </c>
      <c r="AC38" t="s">
        <v>870</v>
      </c>
      <c r="AD38" t="s">
        <v>402</v>
      </c>
      <c r="AE38">
        <v>8</v>
      </c>
      <c r="AG38">
        <v>1</v>
      </c>
      <c r="AH38" t="s">
        <v>1435</v>
      </c>
      <c r="AI38" t="s">
        <v>1435</v>
      </c>
      <c r="AL38">
        <v>4</v>
      </c>
      <c r="AM38" t="s">
        <v>445</v>
      </c>
      <c r="AN38" t="s">
        <v>762</v>
      </c>
    </row>
    <row r="39" spans="13:41" x14ac:dyDescent="0.25">
      <c r="U39" t="s">
        <v>970</v>
      </c>
      <c r="V39" t="s">
        <v>228</v>
      </c>
      <c r="W39" t="s">
        <v>1290</v>
      </c>
      <c r="X39" t="s">
        <v>1694</v>
      </c>
      <c r="AB39" t="s">
        <v>2461</v>
      </c>
      <c r="AC39" t="s">
        <v>993</v>
      </c>
      <c r="AD39" t="s">
        <v>870</v>
      </c>
      <c r="AE39" t="s">
        <v>1133</v>
      </c>
      <c r="AG39" t="s">
        <v>971</v>
      </c>
      <c r="AH39" t="s">
        <v>3696</v>
      </c>
      <c r="AI39" t="s">
        <v>4973</v>
      </c>
      <c r="AJ39" t="s">
        <v>4446</v>
      </c>
      <c r="AL39" t="s">
        <v>984</v>
      </c>
      <c r="AM39" t="s">
        <v>762</v>
      </c>
      <c r="AN39" t="s">
        <v>1234</v>
      </c>
      <c r="AO39" t="s">
        <v>1710</v>
      </c>
    </row>
    <row r="40" spans="13:41" x14ac:dyDescent="0.25">
      <c r="V40" t="s">
        <v>1694</v>
      </c>
      <c r="W40" t="s">
        <v>1694</v>
      </c>
      <c r="X40" t="s">
        <v>1106</v>
      </c>
      <c r="AB40" t="s">
        <v>1034</v>
      </c>
      <c r="AC40" t="s">
        <v>2461</v>
      </c>
      <c r="AD40" s="28" t="s">
        <v>2328</v>
      </c>
      <c r="AH40" t="s">
        <v>2889</v>
      </c>
      <c r="AI40" t="s">
        <v>4446</v>
      </c>
      <c r="AL40" t="s">
        <v>984</v>
      </c>
      <c r="AM40" t="s">
        <v>2203</v>
      </c>
      <c r="AN40" t="s">
        <v>1710</v>
      </c>
    </row>
    <row r="41" spans="13:41" x14ac:dyDescent="0.25">
      <c r="V41" t="s">
        <v>4195</v>
      </c>
      <c r="W41" t="s">
        <v>1077</v>
      </c>
      <c r="Y41" t="s">
        <v>1694</v>
      </c>
      <c r="AA41" t="s">
        <v>2461</v>
      </c>
      <c r="AC41" t="s">
        <v>1159</v>
      </c>
      <c r="AD41" t="s">
        <v>2461</v>
      </c>
      <c r="AE41" t="s">
        <v>971</v>
      </c>
      <c r="AG41">
        <v>12</v>
      </c>
      <c r="AH41" t="s">
        <v>4446</v>
      </c>
      <c r="AI41" t="s">
        <v>764</v>
      </c>
      <c r="AL41">
        <v>9</v>
      </c>
      <c r="AM41" t="s">
        <v>1710</v>
      </c>
      <c r="AN41" t="s">
        <v>1007</v>
      </c>
    </row>
    <row r="42" spans="13:41" x14ac:dyDescent="0.25">
      <c r="U42" t="s">
        <v>970</v>
      </c>
      <c r="V42" t="s">
        <v>1710</v>
      </c>
      <c r="W42" t="s">
        <v>1710</v>
      </c>
      <c r="Y42" t="s">
        <v>1279</v>
      </c>
      <c r="AA42" t="s">
        <v>753</v>
      </c>
      <c r="AC42" t="s">
        <v>2086</v>
      </c>
      <c r="AD42" t="s">
        <v>4962</v>
      </c>
      <c r="AG42">
        <v>2</v>
      </c>
      <c r="AH42" t="s">
        <v>2110</v>
      </c>
      <c r="AI42" t="s">
        <v>4963</v>
      </c>
      <c r="AL42">
        <v>5</v>
      </c>
      <c r="AM42" t="s">
        <v>4150</v>
      </c>
      <c r="AN42" t="s">
        <v>4150</v>
      </c>
    </row>
    <row r="43" spans="13:41" x14ac:dyDescent="0.25">
      <c r="V43" t="s">
        <v>4961</v>
      </c>
      <c r="W43" t="s">
        <v>764</v>
      </c>
      <c r="X43" t="s">
        <v>687</v>
      </c>
      <c r="AB43" t="s">
        <v>1512</v>
      </c>
      <c r="AC43" t="s">
        <v>993</v>
      </c>
      <c r="AD43" t="s">
        <v>2086</v>
      </c>
      <c r="AE43" t="s">
        <v>970</v>
      </c>
      <c r="AG43" t="s">
        <v>984</v>
      </c>
      <c r="AH43" t="s">
        <v>4963</v>
      </c>
      <c r="AI43" t="s">
        <v>966</v>
      </c>
      <c r="AJ43" t="s">
        <v>1630</v>
      </c>
      <c r="AL43" t="s">
        <v>984</v>
      </c>
      <c r="AM43" t="s">
        <v>4801</v>
      </c>
      <c r="AN43" t="s">
        <v>2603</v>
      </c>
      <c r="AO43" t="s">
        <v>2136</v>
      </c>
    </row>
    <row r="44" spans="13:41" x14ac:dyDescent="0.25">
      <c r="V44" t="s">
        <v>687</v>
      </c>
      <c r="W44" t="s">
        <v>687</v>
      </c>
      <c r="X44" t="s">
        <v>1187</v>
      </c>
      <c r="AB44" t="s">
        <v>1059</v>
      </c>
      <c r="AC44" t="s">
        <v>1512</v>
      </c>
      <c r="AD44" s="28" t="s">
        <v>442</v>
      </c>
      <c r="AG44" t="s">
        <v>971</v>
      </c>
      <c r="AH44" t="s">
        <v>4964</v>
      </c>
      <c r="AI44" t="s">
        <v>1630</v>
      </c>
      <c r="AL44" t="s">
        <v>984</v>
      </c>
      <c r="AM44" t="s">
        <v>2980</v>
      </c>
      <c r="AN44" t="s">
        <v>2136</v>
      </c>
    </row>
    <row r="45" spans="13:41" x14ac:dyDescent="0.25">
      <c r="U45">
        <v>6</v>
      </c>
      <c r="V45" t="s">
        <v>1957</v>
      </c>
      <c r="W45" t="s">
        <v>1229</v>
      </c>
      <c r="Y45" t="s">
        <v>1694</v>
      </c>
      <c r="Z45" t="s">
        <v>1997</v>
      </c>
      <c r="AA45" t="s">
        <v>1997</v>
      </c>
      <c r="AC45" t="s">
        <v>1302</v>
      </c>
      <c r="AD45" t="s">
        <v>1512</v>
      </c>
      <c r="AE45">
        <v>3</v>
      </c>
      <c r="AG45">
        <v>7</v>
      </c>
      <c r="AH45" t="s">
        <v>1630</v>
      </c>
      <c r="AI45" t="s">
        <v>981</v>
      </c>
      <c r="AL45">
        <v>8</v>
      </c>
      <c r="AM45" t="s">
        <v>2136</v>
      </c>
      <c r="AN45" t="s">
        <v>976</v>
      </c>
    </row>
    <row r="46" spans="13:41" x14ac:dyDescent="0.25">
      <c r="U46">
        <v>4</v>
      </c>
      <c r="V46" t="s">
        <v>619</v>
      </c>
      <c r="W46" t="s">
        <v>619</v>
      </c>
      <c r="Y46" t="s">
        <v>960</v>
      </c>
      <c r="Z46" t="s">
        <v>1065</v>
      </c>
      <c r="AA46" t="s">
        <v>1125</v>
      </c>
      <c r="AC46" t="s">
        <v>1997</v>
      </c>
      <c r="AD46" t="s">
        <v>1997</v>
      </c>
      <c r="AE46">
        <v>7</v>
      </c>
      <c r="AG46">
        <v>3</v>
      </c>
      <c r="AH46" t="s">
        <v>228</v>
      </c>
      <c r="AI46" t="s">
        <v>228</v>
      </c>
      <c r="AL46">
        <v>6</v>
      </c>
      <c r="AM46" t="s">
        <v>2086</v>
      </c>
      <c r="AN46" t="s">
        <v>2086</v>
      </c>
    </row>
    <row r="47" spans="13:41" x14ac:dyDescent="0.25">
      <c r="V47" t="s">
        <v>1724</v>
      </c>
      <c r="W47" t="s">
        <v>1046</v>
      </c>
      <c r="X47" t="s">
        <v>876</v>
      </c>
      <c r="AB47" t="s">
        <v>1997</v>
      </c>
      <c r="AC47" t="s">
        <v>1088</v>
      </c>
      <c r="AD47" t="s">
        <v>1630</v>
      </c>
      <c r="AE47" t="s">
        <v>970</v>
      </c>
      <c r="AG47" t="s">
        <v>984</v>
      </c>
      <c r="AH47" t="s">
        <v>2757</v>
      </c>
      <c r="AI47" t="s">
        <v>959</v>
      </c>
      <c r="AJ47" t="s">
        <v>228</v>
      </c>
      <c r="AL47" t="s">
        <v>971</v>
      </c>
      <c r="AM47" t="s">
        <v>4966</v>
      </c>
      <c r="AN47" t="s">
        <v>753</v>
      </c>
      <c r="AO47" t="s">
        <v>2086</v>
      </c>
    </row>
    <row r="48" spans="13:41" x14ac:dyDescent="0.25">
      <c r="V48" t="s">
        <v>1679</v>
      </c>
      <c r="W48" t="s">
        <v>876</v>
      </c>
      <c r="X48" t="s">
        <v>753</v>
      </c>
      <c r="AB48" t="s">
        <v>965</v>
      </c>
      <c r="AC48" t="s">
        <v>2136</v>
      </c>
      <c r="AD48" t="s">
        <v>1897</v>
      </c>
      <c r="AG48" t="s">
        <v>971</v>
      </c>
      <c r="AH48" t="s">
        <v>2526</v>
      </c>
      <c r="AI48" t="s">
        <v>4834</v>
      </c>
      <c r="AL48" t="s">
        <v>984</v>
      </c>
      <c r="AM48" t="s">
        <v>4965</v>
      </c>
      <c r="AN48" t="s">
        <v>2126</v>
      </c>
    </row>
    <row r="49" spans="17:41" x14ac:dyDescent="0.25">
      <c r="U49" t="s">
        <v>984</v>
      </c>
      <c r="V49" t="s">
        <v>876</v>
      </c>
      <c r="W49" t="s">
        <v>1283</v>
      </c>
      <c r="Y49" t="s">
        <v>2012</v>
      </c>
      <c r="AA49" t="s">
        <v>1997</v>
      </c>
      <c r="AC49" t="s">
        <v>1059</v>
      </c>
      <c r="AD49" t="s">
        <v>2136</v>
      </c>
      <c r="AE49" t="s">
        <v>970</v>
      </c>
      <c r="AG49">
        <v>10</v>
      </c>
      <c r="AH49" t="s">
        <v>4834</v>
      </c>
      <c r="AI49" t="s">
        <v>960</v>
      </c>
      <c r="AL49">
        <v>11</v>
      </c>
      <c r="AM49" t="s">
        <v>2126</v>
      </c>
      <c r="AN49" t="s">
        <v>1044</v>
      </c>
    </row>
    <row r="50" spans="17:41" x14ac:dyDescent="0.25">
      <c r="V50" t="s">
        <v>4197</v>
      </c>
      <c r="W50" t="s">
        <v>3668</v>
      </c>
      <c r="Y50" t="s">
        <v>1146</v>
      </c>
      <c r="AA50" t="s">
        <v>2100</v>
      </c>
      <c r="AC50" t="s">
        <v>278</v>
      </c>
      <c r="AD50" t="s">
        <v>278</v>
      </c>
      <c r="AE50" t="s">
        <v>984</v>
      </c>
    </row>
    <row r="51" spans="17:41" x14ac:dyDescent="0.25">
      <c r="Q51" s="4"/>
      <c r="V51" t="s">
        <v>3668</v>
      </c>
      <c r="W51" t="s">
        <v>2338</v>
      </c>
      <c r="X51" t="s">
        <v>2012</v>
      </c>
      <c r="AB51" t="s">
        <v>1585</v>
      </c>
      <c r="AC51" t="s">
        <v>1506</v>
      </c>
      <c r="AD51" t="s">
        <v>674</v>
      </c>
      <c r="AE51" t="s">
        <v>970</v>
      </c>
    </row>
    <row r="52" spans="17:41" x14ac:dyDescent="0.25">
      <c r="V52" t="s">
        <v>1265</v>
      </c>
      <c r="W52" t="s">
        <v>2012</v>
      </c>
      <c r="X52" t="s">
        <v>1443</v>
      </c>
      <c r="AB52" t="s">
        <v>1338</v>
      </c>
      <c r="AC52" t="s">
        <v>1585</v>
      </c>
      <c r="AD52" t="s">
        <v>1585</v>
      </c>
    </row>
    <row r="53" spans="17:41" x14ac:dyDescent="0.25">
      <c r="U53">
        <v>5</v>
      </c>
      <c r="V53" t="s">
        <v>2012</v>
      </c>
      <c r="W53" t="s">
        <v>951</v>
      </c>
      <c r="AC53" t="s">
        <v>1491</v>
      </c>
      <c r="AD53" t="s">
        <v>462</v>
      </c>
      <c r="AE53">
        <v>2</v>
      </c>
    </row>
    <row r="55" spans="17:41" x14ac:dyDescent="0.25">
      <c r="V55" s="10" t="s">
        <v>2606</v>
      </c>
      <c r="W55">
        <v>4</v>
      </c>
      <c r="X55">
        <v>8</v>
      </c>
      <c r="Y55">
        <v>14</v>
      </c>
      <c r="Z55">
        <v>25</v>
      </c>
      <c r="AA55">
        <v>50</v>
      </c>
      <c r="AH55" t="s">
        <v>975</v>
      </c>
      <c r="AI55">
        <v>1</v>
      </c>
      <c r="AJ55">
        <v>3</v>
      </c>
    </row>
    <row r="56" spans="17:41" x14ac:dyDescent="0.25">
      <c r="U56">
        <v>1</v>
      </c>
      <c r="V56" t="s">
        <v>1987</v>
      </c>
      <c r="W56" t="s">
        <v>1987</v>
      </c>
      <c r="AC56" t="s">
        <v>1451</v>
      </c>
      <c r="AD56" t="s">
        <v>1451</v>
      </c>
      <c r="AE56">
        <v>5</v>
      </c>
      <c r="AG56">
        <v>1</v>
      </c>
      <c r="AH56" t="s">
        <v>894</v>
      </c>
      <c r="AI56" t="s">
        <v>894</v>
      </c>
      <c r="AL56">
        <v>4</v>
      </c>
      <c r="AM56" t="s">
        <v>2111</v>
      </c>
      <c r="AN56" t="s">
        <v>2111</v>
      </c>
    </row>
    <row r="57" spans="17:41" x14ac:dyDescent="0.25">
      <c r="U57" t="s">
        <v>970</v>
      </c>
      <c r="V57" t="s">
        <v>1832</v>
      </c>
      <c r="W57" t="s">
        <v>976</v>
      </c>
      <c r="X57" t="s">
        <v>1731</v>
      </c>
      <c r="AB57" t="s">
        <v>1451</v>
      </c>
      <c r="AC57" t="s">
        <v>1238</v>
      </c>
      <c r="AD57" t="s">
        <v>2615</v>
      </c>
      <c r="AE57" t="s">
        <v>971</v>
      </c>
      <c r="AG57" t="s">
        <v>984</v>
      </c>
      <c r="AH57" t="s">
        <v>697</v>
      </c>
      <c r="AI57" t="s">
        <v>1114</v>
      </c>
      <c r="AJ57" t="s">
        <v>894</v>
      </c>
      <c r="AL57" t="s">
        <v>971</v>
      </c>
      <c r="AM57" t="s">
        <v>4969</v>
      </c>
      <c r="AN57" t="s">
        <v>1139</v>
      </c>
      <c r="AO57" t="s">
        <v>1983</v>
      </c>
    </row>
    <row r="58" spans="17:41" x14ac:dyDescent="0.25">
      <c r="V58" t="s">
        <v>1567</v>
      </c>
      <c r="W58" t="s">
        <v>1731</v>
      </c>
      <c r="X58" t="s">
        <v>951</v>
      </c>
      <c r="AB58" t="s">
        <v>1185</v>
      </c>
      <c r="AC58" t="s">
        <v>2469</v>
      </c>
      <c r="AD58" t="s">
        <v>2469</v>
      </c>
      <c r="AG58" t="s">
        <v>971</v>
      </c>
      <c r="AH58" t="s">
        <v>4062</v>
      </c>
      <c r="AI58" t="s">
        <v>4062</v>
      </c>
      <c r="AJ58" t="s">
        <v>1249</v>
      </c>
      <c r="AL58" t="s">
        <v>2520</v>
      </c>
      <c r="AM58" t="s">
        <v>4970</v>
      </c>
      <c r="AN58" t="s">
        <v>1983</v>
      </c>
      <c r="AO58" t="s">
        <v>957</v>
      </c>
    </row>
    <row r="59" spans="17:41" x14ac:dyDescent="0.25">
      <c r="V59" t="s">
        <v>1731</v>
      </c>
      <c r="W59" t="s">
        <v>746</v>
      </c>
      <c r="Y59" t="s">
        <v>557</v>
      </c>
      <c r="AA59" t="s">
        <v>2165</v>
      </c>
      <c r="AC59" t="s">
        <v>989</v>
      </c>
      <c r="AD59" t="s">
        <v>689</v>
      </c>
      <c r="AG59">
        <v>12</v>
      </c>
      <c r="AH59" t="s">
        <v>1890</v>
      </c>
      <c r="AI59" t="s">
        <v>764</v>
      </c>
      <c r="AL59">
        <v>10</v>
      </c>
      <c r="AM59" t="s">
        <v>1983</v>
      </c>
      <c r="AN59" t="s">
        <v>753</v>
      </c>
    </row>
    <row r="60" spans="17:41" x14ac:dyDescent="0.25">
      <c r="U60" t="s">
        <v>971</v>
      </c>
      <c r="V60" t="s">
        <v>557</v>
      </c>
      <c r="W60" t="s">
        <v>557</v>
      </c>
      <c r="Y60" t="s">
        <v>1344</v>
      </c>
      <c r="AA60" t="s">
        <v>1014</v>
      </c>
      <c r="AC60" t="s">
        <v>1882</v>
      </c>
      <c r="AD60" t="s">
        <v>1882</v>
      </c>
      <c r="AG60">
        <v>2</v>
      </c>
      <c r="AH60" t="s">
        <v>3136</v>
      </c>
      <c r="AI60" t="s">
        <v>1675</v>
      </c>
      <c r="AL60">
        <v>5</v>
      </c>
      <c r="AM60" t="s">
        <v>1883</v>
      </c>
      <c r="AN60" t="s">
        <v>1883</v>
      </c>
    </row>
    <row r="61" spans="17:41" x14ac:dyDescent="0.25">
      <c r="U61" t="s">
        <v>970</v>
      </c>
      <c r="V61" t="s">
        <v>3636</v>
      </c>
      <c r="W61" t="s">
        <v>1575</v>
      </c>
      <c r="X61" t="s">
        <v>557</v>
      </c>
      <c r="AB61" t="s">
        <v>2165</v>
      </c>
      <c r="AC61" t="s">
        <v>1065</v>
      </c>
      <c r="AD61" t="s">
        <v>894</v>
      </c>
      <c r="AE61" t="s">
        <v>970</v>
      </c>
      <c r="AH61" t="s">
        <v>1675</v>
      </c>
      <c r="AI61" t="s">
        <v>1769</v>
      </c>
      <c r="AJ61" t="s">
        <v>3636</v>
      </c>
      <c r="AM61" t="s">
        <v>2421</v>
      </c>
      <c r="AN61" t="s">
        <v>990</v>
      </c>
      <c r="AO61" t="s">
        <v>1883</v>
      </c>
    </row>
    <row r="62" spans="17:41" x14ac:dyDescent="0.25">
      <c r="V62" t="s">
        <v>1714</v>
      </c>
      <c r="W62" t="s">
        <v>1969</v>
      </c>
      <c r="X62" t="s">
        <v>1059</v>
      </c>
      <c r="AB62" t="s">
        <v>981</v>
      </c>
      <c r="AC62" t="s">
        <v>2165</v>
      </c>
      <c r="AD62" t="s">
        <v>919</v>
      </c>
      <c r="AE62" t="s">
        <v>984</v>
      </c>
      <c r="AG62" t="s">
        <v>971</v>
      </c>
      <c r="AH62" t="s">
        <v>4968</v>
      </c>
      <c r="AI62" t="s">
        <v>3636</v>
      </c>
      <c r="AJ62" t="s">
        <v>1034</v>
      </c>
      <c r="AL62" t="s">
        <v>971</v>
      </c>
      <c r="AM62" t="s">
        <v>4971</v>
      </c>
      <c r="AN62" t="s">
        <v>814</v>
      </c>
      <c r="AO62" t="s">
        <v>1141</v>
      </c>
    </row>
    <row r="63" spans="17:41" x14ac:dyDescent="0.25">
      <c r="U63">
        <v>7</v>
      </c>
      <c r="V63" t="s">
        <v>1969</v>
      </c>
      <c r="W63" t="s">
        <v>953</v>
      </c>
      <c r="Y63" t="s">
        <v>557</v>
      </c>
      <c r="Z63" t="s">
        <v>2165</v>
      </c>
      <c r="AA63" t="s">
        <v>2165</v>
      </c>
      <c r="AC63" t="s">
        <v>746</v>
      </c>
      <c r="AD63" t="s">
        <v>2165</v>
      </c>
      <c r="AE63">
        <v>4</v>
      </c>
      <c r="AG63">
        <v>7</v>
      </c>
      <c r="AH63" t="s">
        <v>3636</v>
      </c>
      <c r="AI63" t="s">
        <v>967</v>
      </c>
      <c r="AL63">
        <v>8</v>
      </c>
      <c r="AM63" t="s">
        <v>814</v>
      </c>
      <c r="AN63" t="s">
        <v>1018</v>
      </c>
    </row>
    <row r="64" spans="17:41" x14ac:dyDescent="0.25">
      <c r="U64">
        <v>3</v>
      </c>
      <c r="V64" t="s">
        <v>725</v>
      </c>
      <c r="W64" t="s">
        <v>725</v>
      </c>
      <c r="Y64" t="s">
        <v>1551</v>
      </c>
      <c r="Z64" t="s">
        <v>5007</v>
      </c>
      <c r="AA64" t="s">
        <v>962</v>
      </c>
      <c r="AC64" t="s">
        <v>2415</v>
      </c>
      <c r="AD64" t="s">
        <v>2415</v>
      </c>
      <c r="AE64">
        <v>8</v>
      </c>
      <c r="AG64">
        <v>3</v>
      </c>
      <c r="AH64" t="s">
        <v>2280</v>
      </c>
      <c r="AI64" t="s">
        <v>2280</v>
      </c>
      <c r="AL64">
        <v>6</v>
      </c>
      <c r="AM64" t="s">
        <v>653</v>
      </c>
      <c r="AN64" s="5" t="s">
        <v>1832</v>
      </c>
    </row>
    <row r="65" spans="21:41" x14ac:dyDescent="0.25">
      <c r="U65" t="s">
        <v>984</v>
      </c>
      <c r="V65" t="s">
        <v>2047</v>
      </c>
      <c r="W65" t="s">
        <v>4976</v>
      </c>
      <c r="X65" t="s">
        <v>725</v>
      </c>
      <c r="AB65" t="s">
        <v>845</v>
      </c>
      <c r="AC65" t="s">
        <v>753</v>
      </c>
      <c r="AD65" t="s">
        <v>2273</v>
      </c>
      <c r="AH65" t="s">
        <v>1989</v>
      </c>
      <c r="AI65" t="s">
        <v>753</v>
      </c>
      <c r="AJ65" t="s">
        <v>2280</v>
      </c>
      <c r="AL65" t="s">
        <v>984</v>
      </c>
      <c r="AM65" s="5" t="s">
        <v>1832</v>
      </c>
      <c r="AN65" t="s">
        <v>965</v>
      </c>
      <c r="AO65" s="5" t="s">
        <v>1832</v>
      </c>
    </row>
    <row r="66" spans="21:41" x14ac:dyDescent="0.25">
      <c r="V66" t="s">
        <v>726</v>
      </c>
      <c r="W66" t="s">
        <v>726</v>
      </c>
      <c r="X66" t="s">
        <v>989</v>
      </c>
      <c r="AB66" t="s">
        <v>1044</v>
      </c>
      <c r="AC66" t="s">
        <v>845</v>
      </c>
      <c r="AD66" t="s">
        <v>845</v>
      </c>
      <c r="AE66" t="s">
        <v>984</v>
      </c>
      <c r="AG66" t="s">
        <v>984</v>
      </c>
      <c r="AH66" t="s">
        <v>2246</v>
      </c>
      <c r="AI66" t="s">
        <v>3044</v>
      </c>
      <c r="AJ66" t="s">
        <v>1061</v>
      </c>
      <c r="AL66" t="s">
        <v>2555</v>
      </c>
      <c r="AM66" t="s">
        <v>4972</v>
      </c>
      <c r="AN66" t="s">
        <v>1337</v>
      </c>
      <c r="AO66" t="s">
        <v>1056</v>
      </c>
    </row>
    <row r="67" spans="21:41" x14ac:dyDescent="0.25">
      <c r="U67" t="s">
        <v>970</v>
      </c>
      <c r="V67" t="s">
        <v>1883</v>
      </c>
      <c r="W67" t="s">
        <v>2957</v>
      </c>
      <c r="Y67" t="s">
        <v>725</v>
      </c>
      <c r="AA67" t="s">
        <v>845</v>
      </c>
      <c r="AC67" t="s">
        <v>955</v>
      </c>
      <c r="AD67" t="s">
        <v>2326</v>
      </c>
      <c r="AG67">
        <v>11</v>
      </c>
      <c r="AH67" t="s">
        <v>3044</v>
      </c>
      <c r="AI67" t="s">
        <v>1325</v>
      </c>
      <c r="AL67">
        <v>9</v>
      </c>
      <c r="AM67" t="s">
        <v>1337</v>
      </c>
      <c r="AN67" t="s">
        <v>1046</v>
      </c>
    </row>
    <row r="68" spans="21:41" x14ac:dyDescent="0.25">
      <c r="V68" t="s">
        <v>4967</v>
      </c>
      <c r="W68" t="s">
        <v>1983</v>
      </c>
      <c r="Y68" t="s">
        <v>751</v>
      </c>
      <c r="AA68" t="s">
        <v>755</v>
      </c>
      <c r="AC68" t="s">
        <v>662</v>
      </c>
      <c r="AD68" t="s">
        <v>1963</v>
      </c>
      <c r="AE68" t="s">
        <v>971</v>
      </c>
    </row>
    <row r="69" spans="21:41" x14ac:dyDescent="0.25">
      <c r="U69" t="s">
        <v>970</v>
      </c>
      <c r="V69" t="s">
        <v>1983</v>
      </c>
      <c r="W69" t="s">
        <v>1101</v>
      </c>
      <c r="X69" t="s">
        <v>1841</v>
      </c>
      <c r="AB69" t="s">
        <v>2719</v>
      </c>
      <c r="AC69" t="s">
        <v>746</v>
      </c>
      <c r="AD69" t="s">
        <v>662</v>
      </c>
    </row>
    <row r="70" spans="21:41" x14ac:dyDescent="0.25">
      <c r="V70" t="s">
        <v>1841</v>
      </c>
      <c r="W70" t="s">
        <v>1841</v>
      </c>
      <c r="X70" t="s">
        <v>746</v>
      </c>
      <c r="AB70" t="s">
        <v>746</v>
      </c>
      <c r="AC70" t="s">
        <v>2719</v>
      </c>
      <c r="AD70" t="s">
        <v>2280</v>
      </c>
      <c r="AE70" t="s">
        <v>970</v>
      </c>
    </row>
    <row r="71" spans="21:41" x14ac:dyDescent="0.25">
      <c r="U71" s="28">
        <v>6</v>
      </c>
      <c r="V71" s="28" t="s">
        <v>891</v>
      </c>
      <c r="W71" t="s">
        <v>755</v>
      </c>
      <c r="AC71" t="s">
        <v>960</v>
      </c>
      <c r="AD71" t="s">
        <v>2719</v>
      </c>
      <c r="AE71">
        <v>2</v>
      </c>
    </row>
    <row r="83" spans="39:39" x14ac:dyDescent="0.25">
      <c r="AM83" s="5"/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Feuil37"/>
  <dimension ref="A1:AO107"/>
  <sheetViews>
    <sheetView topLeftCell="M1" workbookViewId="0">
      <selection activeCell="V17" sqref="V17"/>
    </sheetView>
  </sheetViews>
  <sheetFormatPr baseColWidth="10" defaultColWidth="11.42578125" defaultRowHeight="15" x14ac:dyDescent="0.25"/>
  <cols>
    <col min="1" max="1" width="4" style="31" bestFit="1" customWidth="1"/>
    <col min="2" max="2" width="26.140625" bestFit="1" customWidth="1"/>
    <col min="3" max="3" width="21" bestFit="1" customWidth="1"/>
    <col min="4" max="4" width="17.42578125" bestFit="1" customWidth="1"/>
    <col min="5" max="5" width="17" bestFit="1" customWidth="1"/>
    <col min="6" max="6" width="17" customWidth="1"/>
    <col min="7" max="7" width="17.42578125" bestFit="1" customWidth="1"/>
    <col min="8" max="8" width="19.85546875" bestFit="1" customWidth="1"/>
    <col min="9" max="10" width="21" bestFit="1" customWidth="1"/>
    <col min="11" max="11" width="21" customWidth="1"/>
    <col min="12" max="12" width="21" bestFit="1" customWidth="1"/>
    <col min="13" max="13" width="5.140625" style="31" customWidth="1"/>
    <col min="14" max="14" width="19.85546875" bestFit="1" customWidth="1"/>
    <col min="15" max="15" width="4.140625" bestFit="1" customWidth="1"/>
    <col min="16" max="17" width="26.140625" bestFit="1" customWidth="1"/>
    <col min="18" max="18" width="15.140625" bestFit="1" customWidth="1"/>
    <col min="19" max="19" width="4" customWidth="1"/>
    <col min="20" max="20" width="4.140625" bestFit="1" customWidth="1"/>
    <col min="21" max="21" width="4" bestFit="1" customWidth="1"/>
    <col min="22" max="23" width="26.140625" bestFit="1" customWidth="1"/>
    <col min="24" max="24" width="21" bestFit="1" customWidth="1"/>
    <col min="25" max="25" width="22.42578125" bestFit="1" customWidth="1"/>
    <col min="26" max="26" width="21" bestFit="1" customWidth="1"/>
    <col min="27" max="27" width="19.140625" bestFit="1" customWidth="1"/>
    <col min="28" max="28" width="21" bestFit="1" customWidth="1"/>
    <col min="29" max="30" width="26.140625" bestFit="1" customWidth="1"/>
    <col min="31" max="31" width="4.140625" bestFit="1" customWidth="1"/>
    <col min="32" max="32" width="4.140625" customWidth="1"/>
    <col min="33" max="33" width="4.140625" bestFit="1" customWidth="1"/>
    <col min="34" max="34" width="23.85546875" bestFit="1" customWidth="1"/>
    <col min="35" max="36" width="21" bestFit="1" customWidth="1"/>
    <col min="38" max="38" width="4.140625" bestFit="1" customWidth="1"/>
    <col min="39" max="39" width="25.85546875" bestFit="1" customWidth="1"/>
    <col min="40" max="40" width="22.28515625" bestFit="1" customWidth="1"/>
    <col min="41" max="41" width="19.140625" bestFit="1" customWidth="1"/>
  </cols>
  <sheetData>
    <row r="1" spans="1:36" x14ac:dyDescent="0.25">
      <c r="B1" s="3" t="s">
        <v>530</v>
      </c>
      <c r="C1">
        <v>10</v>
      </c>
      <c r="D1">
        <v>30</v>
      </c>
      <c r="E1">
        <v>50</v>
      </c>
      <c r="F1">
        <v>100</v>
      </c>
      <c r="G1">
        <v>200</v>
      </c>
      <c r="H1">
        <v>400</v>
      </c>
      <c r="I1">
        <v>650</v>
      </c>
      <c r="J1">
        <v>1000</v>
      </c>
      <c r="M1"/>
      <c r="P1" s="10" t="s">
        <v>975</v>
      </c>
      <c r="Q1">
        <v>10</v>
      </c>
      <c r="R1">
        <v>20</v>
      </c>
      <c r="V1" s="36" t="s">
        <v>5011</v>
      </c>
      <c r="W1">
        <v>8</v>
      </c>
      <c r="X1">
        <v>16</v>
      </c>
      <c r="Y1">
        <v>35</v>
      </c>
      <c r="Z1">
        <v>64</v>
      </c>
      <c r="AA1">
        <v>125</v>
      </c>
      <c r="AH1" t="s">
        <v>975</v>
      </c>
      <c r="AI1">
        <v>3</v>
      </c>
      <c r="AJ1">
        <v>5</v>
      </c>
    </row>
    <row r="2" spans="1:36" x14ac:dyDescent="0.25">
      <c r="A2" s="31">
        <v>1</v>
      </c>
      <c r="B2" t="s">
        <v>219</v>
      </c>
      <c r="C2" t="s">
        <v>219</v>
      </c>
      <c r="K2" t="s">
        <v>297</v>
      </c>
      <c r="L2" t="s">
        <v>297</v>
      </c>
      <c r="M2" s="31">
        <v>6</v>
      </c>
      <c r="O2" s="28">
        <v>1</v>
      </c>
      <c r="P2" s="28" t="s">
        <v>531</v>
      </c>
      <c r="Q2" s="28" t="s">
        <v>531</v>
      </c>
      <c r="U2">
        <v>1</v>
      </c>
      <c r="V2" t="s">
        <v>361</v>
      </c>
      <c r="W2" t="s">
        <v>361</v>
      </c>
      <c r="AC2" t="s">
        <v>253</v>
      </c>
      <c r="AD2" t="s">
        <v>253</v>
      </c>
      <c r="AE2">
        <v>8</v>
      </c>
      <c r="AG2">
        <v>1</v>
      </c>
      <c r="AH2" t="s">
        <v>153</v>
      </c>
      <c r="AI2" t="s">
        <v>153</v>
      </c>
    </row>
    <row r="3" spans="1:36" x14ac:dyDescent="0.25">
      <c r="B3" t="s">
        <v>983</v>
      </c>
      <c r="D3" t="s">
        <v>219</v>
      </c>
      <c r="J3" t="s">
        <v>297</v>
      </c>
      <c r="L3" t="s">
        <v>983</v>
      </c>
      <c r="P3" t="s">
        <v>927</v>
      </c>
      <c r="Q3" s="28" t="s">
        <v>746</v>
      </c>
      <c r="R3" s="28" t="s">
        <v>531</v>
      </c>
      <c r="V3" t="s">
        <v>983</v>
      </c>
      <c r="X3" t="s">
        <v>361</v>
      </c>
      <c r="AB3" t="s">
        <v>253</v>
      </c>
      <c r="AC3" t="s">
        <v>1100</v>
      </c>
      <c r="AD3" t="s">
        <v>236</v>
      </c>
      <c r="AE3" t="s">
        <v>984</v>
      </c>
      <c r="AG3" t="s">
        <v>971</v>
      </c>
      <c r="AH3" t="s">
        <v>2584</v>
      </c>
      <c r="AI3" t="s">
        <v>960</v>
      </c>
      <c r="AJ3" t="s">
        <v>45</v>
      </c>
    </row>
    <row r="4" spans="1:36" x14ac:dyDescent="0.25">
      <c r="B4" t="s">
        <v>317</v>
      </c>
      <c r="C4" t="s">
        <v>317</v>
      </c>
      <c r="D4" t="s">
        <v>1234</v>
      </c>
      <c r="J4" t="s">
        <v>746</v>
      </c>
      <c r="K4" t="s">
        <v>851</v>
      </c>
      <c r="L4" t="s">
        <v>851</v>
      </c>
      <c r="P4" t="s">
        <v>153</v>
      </c>
      <c r="Q4" t="s">
        <v>153</v>
      </c>
      <c r="R4" s="28" t="s">
        <v>1334</v>
      </c>
      <c r="U4" t="s">
        <v>984</v>
      </c>
      <c r="V4" t="s">
        <v>409</v>
      </c>
      <c r="W4" t="s">
        <v>409</v>
      </c>
      <c r="X4" t="s">
        <v>955</v>
      </c>
      <c r="AB4" t="s">
        <v>1007</v>
      </c>
      <c r="AC4" t="s">
        <v>2127</v>
      </c>
      <c r="AD4" t="s">
        <v>2127</v>
      </c>
      <c r="AE4" t="s">
        <v>984</v>
      </c>
      <c r="AG4" t="s">
        <v>971</v>
      </c>
      <c r="AH4" t="s">
        <v>5012</v>
      </c>
      <c r="AI4" t="s">
        <v>45</v>
      </c>
      <c r="AJ4" t="s">
        <v>1468</v>
      </c>
    </row>
    <row r="5" spans="1:36" x14ac:dyDescent="0.25">
      <c r="B5" t="s">
        <v>1021</v>
      </c>
      <c r="C5" t="s">
        <v>1112</v>
      </c>
      <c r="E5" t="s">
        <v>219</v>
      </c>
      <c r="I5" t="s">
        <v>297</v>
      </c>
      <c r="K5" t="s">
        <v>957</v>
      </c>
      <c r="L5" t="s">
        <v>253</v>
      </c>
      <c r="O5" s="28">
        <v>13</v>
      </c>
      <c r="P5" s="28" t="s">
        <v>132</v>
      </c>
      <c r="Q5" t="s">
        <v>1069</v>
      </c>
      <c r="U5" t="s">
        <v>984</v>
      </c>
      <c r="V5" t="s">
        <v>1653</v>
      </c>
      <c r="W5" t="s">
        <v>962</v>
      </c>
      <c r="Y5" t="s">
        <v>1067</v>
      </c>
      <c r="AA5" s="28" t="s">
        <v>333</v>
      </c>
      <c r="AC5" t="s">
        <v>1007</v>
      </c>
      <c r="AD5" t="s">
        <v>1231</v>
      </c>
      <c r="AE5" t="s">
        <v>984</v>
      </c>
      <c r="AG5">
        <v>5</v>
      </c>
      <c r="AH5" t="s">
        <v>45</v>
      </c>
      <c r="AI5" t="s">
        <v>1059</v>
      </c>
    </row>
    <row r="6" spans="1:36" x14ac:dyDescent="0.25">
      <c r="B6" t="s">
        <v>129</v>
      </c>
      <c r="C6" s="28" t="s">
        <v>740</v>
      </c>
      <c r="E6" t="s">
        <v>999</v>
      </c>
      <c r="I6" t="s">
        <v>746</v>
      </c>
      <c r="K6" t="s">
        <v>752</v>
      </c>
      <c r="L6" t="s">
        <v>752</v>
      </c>
      <c r="O6" s="28">
        <v>2</v>
      </c>
      <c r="P6" s="28" t="s">
        <v>177</v>
      </c>
      <c r="Q6" s="28" t="s">
        <v>177</v>
      </c>
      <c r="U6" t="s">
        <v>970</v>
      </c>
      <c r="V6" t="s">
        <v>1067</v>
      </c>
      <c r="W6" t="s">
        <v>1067</v>
      </c>
      <c r="Y6" t="s">
        <v>1091</v>
      </c>
      <c r="AA6" s="28" t="s">
        <v>1088</v>
      </c>
      <c r="AC6" t="s">
        <v>99</v>
      </c>
      <c r="AD6" t="s">
        <v>638</v>
      </c>
      <c r="AE6" t="s">
        <v>984</v>
      </c>
      <c r="AG6">
        <v>2</v>
      </c>
      <c r="AH6" t="s">
        <v>48</v>
      </c>
      <c r="AI6" t="s">
        <v>48</v>
      </c>
    </row>
    <row r="7" spans="1:36" x14ac:dyDescent="0.25">
      <c r="B7" s="28" t="s">
        <v>740</v>
      </c>
      <c r="C7" s="28" t="s">
        <v>1769</v>
      </c>
      <c r="D7" s="28" t="s">
        <v>740</v>
      </c>
      <c r="J7" t="s">
        <v>752</v>
      </c>
      <c r="K7" t="s">
        <v>1553</v>
      </c>
      <c r="L7" t="s">
        <v>75</v>
      </c>
      <c r="M7" s="31" t="s">
        <v>971</v>
      </c>
      <c r="P7" t="s">
        <v>48</v>
      </c>
      <c r="Q7" s="28" t="s">
        <v>1052</v>
      </c>
      <c r="R7" s="28" t="s">
        <v>177</v>
      </c>
      <c r="U7" s="28" t="s">
        <v>970</v>
      </c>
      <c r="V7" s="28" t="s">
        <v>442</v>
      </c>
      <c r="W7" t="s">
        <v>1072</v>
      </c>
      <c r="X7" t="s">
        <v>1067</v>
      </c>
      <c r="AB7" s="28" t="s">
        <v>333</v>
      </c>
      <c r="AC7" t="s">
        <v>953</v>
      </c>
      <c r="AD7" t="s">
        <v>99</v>
      </c>
      <c r="AG7" t="s">
        <v>984</v>
      </c>
      <c r="AH7" t="s">
        <v>4221</v>
      </c>
      <c r="AI7" t="s">
        <v>952</v>
      </c>
      <c r="AJ7" t="s">
        <v>48</v>
      </c>
    </row>
    <row r="8" spans="1:36" x14ac:dyDescent="0.25">
      <c r="B8" t="s">
        <v>983</v>
      </c>
      <c r="C8" t="s">
        <v>198</v>
      </c>
      <c r="D8" s="28" t="s">
        <v>959</v>
      </c>
      <c r="J8" t="s">
        <v>955</v>
      </c>
      <c r="K8" t="s">
        <v>361</v>
      </c>
      <c r="L8" t="s">
        <v>983</v>
      </c>
      <c r="P8" t="s">
        <v>638</v>
      </c>
      <c r="Q8" t="s">
        <v>1231</v>
      </c>
      <c r="R8" s="28" t="s">
        <v>1065</v>
      </c>
      <c r="U8" s="28" t="s">
        <v>984</v>
      </c>
      <c r="V8" s="28" t="s">
        <v>694</v>
      </c>
      <c r="W8" t="s">
        <v>134</v>
      </c>
      <c r="X8" t="s">
        <v>957</v>
      </c>
      <c r="AB8" s="28" t="s">
        <v>1246</v>
      </c>
      <c r="AC8" s="28" t="s">
        <v>333</v>
      </c>
      <c r="AD8" t="s">
        <v>983</v>
      </c>
      <c r="AG8" t="s">
        <v>984</v>
      </c>
      <c r="AH8" t="s">
        <v>1453</v>
      </c>
      <c r="AI8" t="s">
        <v>1684</v>
      </c>
      <c r="AJ8" t="s">
        <v>753</v>
      </c>
    </row>
    <row r="9" spans="1:36" x14ac:dyDescent="0.25">
      <c r="A9" s="31">
        <v>26</v>
      </c>
      <c r="B9" t="s">
        <v>198</v>
      </c>
      <c r="F9" t="s">
        <v>65</v>
      </c>
      <c r="H9" t="s">
        <v>297</v>
      </c>
      <c r="L9" t="s">
        <v>361</v>
      </c>
      <c r="M9" s="31">
        <v>30</v>
      </c>
      <c r="O9">
        <v>21</v>
      </c>
      <c r="P9" t="s">
        <v>1231</v>
      </c>
      <c r="Q9" t="s">
        <v>1025</v>
      </c>
      <c r="U9">
        <v>5</v>
      </c>
      <c r="V9" t="s">
        <v>134</v>
      </c>
      <c r="W9" t="s">
        <v>1088</v>
      </c>
      <c r="Y9" t="s">
        <v>1067</v>
      </c>
      <c r="Z9" s="28" t="s">
        <v>531</v>
      </c>
      <c r="AA9" s="28" t="s">
        <v>531</v>
      </c>
      <c r="AD9" s="28" t="s">
        <v>333</v>
      </c>
      <c r="AE9" s="28">
        <v>4</v>
      </c>
      <c r="AG9">
        <v>7</v>
      </c>
      <c r="AH9" t="s">
        <v>1684</v>
      </c>
      <c r="AI9" t="s">
        <v>1312</v>
      </c>
    </row>
    <row r="10" spans="1:36" x14ac:dyDescent="0.25">
      <c r="A10" s="31">
        <v>18</v>
      </c>
      <c r="B10" t="s">
        <v>65</v>
      </c>
      <c r="C10" t="s">
        <v>65</v>
      </c>
      <c r="F10" t="s">
        <v>1052</v>
      </c>
      <c r="H10" t="s">
        <v>764</v>
      </c>
      <c r="K10" t="s">
        <v>864</v>
      </c>
      <c r="L10" t="s">
        <v>864</v>
      </c>
      <c r="M10" s="31">
        <v>23</v>
      </c>
      <c r="O10">
        <v>3</v>
      </c>
      <c r="P10" t="s">
        <v>805</v>
      </c>
      <c r="Q10" t="s">
        <v>805</v>
      </c>
      <c r="U10">
        <v>3</v>
      </c>
      <c r="V10" t="s">
        <v>684</v>
      </c>
      <c r="W10" t="s">
        <v>684</v>
      </c>
      <c r="Y10" t="s">
        <v>953</v>
      </c>
      <c r="Z10" s="28" t="s">
        <v>989</v>
      </c>
      <c r="AA10" s="28" t="s">
        <v>957</v>
      </c>
      <c r="AC10" s="28" t="s">
        <v>132</v>
      </c>
      <c r="AD10" s="28" t="s">
        <v>132</v>
      </c>
      <c r="AE10" s="28">
        <v>6</v>
      </c>
      <c r="AG10">
        <v>3</v>
      </c>
      <c r="AH10" t="s">
        <v>1067</v>
      </c>
      <c r="AI10" t="s">
        <v>1067</v>
      </c>
    </row>
    <row r="11" spans="1:36" x14ac:dyDescent="0.25">
      <c r="B11" t="s">
        <v>983</v>
      </c>
      <c r="D11" t="s">
        <v>65</v>
      </c>
      <c r="J11" t="s">
        <v>864</v>
      </c>
      <c r="L11" t="s">
        <v>983</v>
      </c>
      <c r="P11" t="s">
        <v>328</v>
      </c>
      <c r="Q11" t="s">
        <v>957</v>
      </c>
      <c r="R11" t="s">
        <v>805</v>
      </c>
      <c r="V11" t="s">
        <v>983</v>
      </c>
      <c r="X11" t="s">
        <v>45</v>
      </c>
      <c r="AB11" s="28" t="s">
        <v>132</v>
      </c>
      <c r="AC11" s="28" t="s">
        <v>755</v>
      </c>
      <c r="AD11" t="s">
        <v>675</v>
      </c>
      <c r="AE11" t="s">
        <v>971</v>
      </c>
      <c r="AG11" t="s">
        <v>984</v>
      </c>
      <c r="AH11" t="s">
        <v>1707</v>
      </c>
      <c r="AI11" t="s">
        <v>1002</v>
      </c>
      <c r="AJ11" t="s">
        <v>1067</v>
      </c>
    </row>
    <row r="12" spans="1:36" x14ac:dyDescent="0.25">
      <c r="A12" s="31" t="s">
        <v>1063</v>
      </c>
      <c r="B12" t="s">
        <v>749</v>
      </c>
      <c r="C12" t="s">
        <v>635</v>
      </c>
      <c r="D12" t="s">
        <v>1181</v>
      </c>
      <c r="J12" t="s">
        <v>953</v>
      </c>
      <c r="K12" t="s">
        <v>113</v>
      </c>
      <c r="L12" t="s">
        <v>113</v>
      </c>
      <c r="P12" t="s">
        <v>103</v>
      </c>
      <c r="Q12" t="s">
        <v>1423</v>
      </c>
      <c r="R12" t="s">
        <v>993</v>
      </c>
      <c r="U12" t="s">
        <v>971</v>
      </c>
      <c r="V12" t="s">
        <v>2852</v>
      </c>
      <c r="W12" t="s">
        <v>45</v>
      </c>
      <c r="X12" t="s">
        <v>764</v>
      </c>
      <c r="AB12" s="28" t="s">
        <v>1106</v>
      </c>
      <c r="AC12" t="s">
        <v>48</v>
      </c>
      <c r="AD12" t="s">
        <v>48</v>
      </c>
      <c r="AE12" t="s">
        <v>970</v>
      </c>
      <c r="AG12" t="s">
        <v>971</v>
      </c>
      <c r="AH12" t="s">
        <v>2040</v>
      </c>
      <c r="AI12" t="s">
        <v>687</v>
      </c>
      <c r="AJ12" t="s">
        <v>980</v>
      </c>
    </row>
    <row r="13" spans="1:36" x14ac:dyDescent="0.25">
      <c r="B13" t="s">
        <v>635</v>
      </c>
      <c r="C13" t="s">
        <v>960</v>
      </c>
      <c r="E13" t="s">
        <v>65</v>
      </c>
      <c r="I13" t="s">
        <v>147</v>
      </c>
      <c r="K13" t="s">
        <v>957</v>
      </c>
      <c r="L13" t="s">
        <v>546</v>
      </c>
      <c r="M13" s="31" t="s">
        <v>1063</v>
      </c>
      <c r="O13">
        <v>20</v>
      </c>
      <c r="P13" t="s">
        <v>1423</v>
      </c>
      <c r="Q13" t="s">
        <v>1404</v>
      </c>
      <c r="U13" t="s">
        <v>970</v>
      </c>
      <c r="V13" t="s">
        <v>45</v>
      </c>
      <c r="W13" t="s">
        <v>955</v>
      </c>
      <c r="Y13" t="s">
        <v>45</v>
      </c>
      <c r="AA13" s="28" t="s">
        <v>531</v>
      </c>
      <c r="AC13" t="s">
        <v>1499</v>
      </c>
      <c r="AD13" t="s">
        <v>392</v>
      </c>
      <c r="AE13" t="s">
        <v>984</v>
      </c>
      <c r="AG13">
        <v>6</v>
      </c>
      <c r="AH13" t="s">
        <v>687</v>
      </c>
      <c r="AI13" t="s">
        <v>965</v>
      </c>
    </row>
    <row r="14" spans="1:36" x14ac:dyDescent="0.25">
      <c r="A14" s="32" t="s">
        <v>970</v>
      </c>
      <c r="B14" s="28" t="s">
        <v>694</v>
      </c>
      <c r="C14" t="s">
        <v>738</v>
      </c>
      <c r="E14" t="s">
        <v>962</v>
      </c>
      <c r="I14" t="s">
        <v>1106</v>
      </c>
      <c r="K14" t="s">
        <v>147</v>
      </c>
      <c r="L14" t="s">
        <v>147</v>
      </c>
      <c r="M14" s="31" t="s">
        <v>970</v>
      </c>
      <c r="O14">
        <v>4</v>
      </c>
      <c r="P14" t="s">
        <v>326</v>
      </c>
      <c r="Q14" t="s">
        <v>1780</v>
      </c>
      <c r="U14" t="s">
        <v>984</v>
      </c>
      <c r="V14" t="s">
        <v>2010</v>
      </c>
      <c r="W14" t="s">
        <v>2010</v>
      </c>
      <c r="Y14" t="s">
        <v>981</v>
      </c>
      <c r="AA14" s="28" t="s">
        <v>1034</v>
      </c>
      <c r="AC14" t="s">
        <v>1512</v>
      </c>
      <c r="AD14" t="s">
        <v>246</v>
      </c>
      <c r="AE14" t="s">
        <v>984</v>
      </c>
      <c r="AG14">
        <v>4</v>
      </c>
      <c r="AH14" t="s">
        <v>1435</v>
      </c>
      <c r="AI14" t="s">
        <v>2164</v>
      </c>
    </row>
    <row r="15" spans="1:36" x14ac:dyDescent="0.25">
      <c r="B15" t="s">
        <v>738</v>
      </c>
      <c r="C15" t="s">
        <v>960</v>
      </c>
      <c r="D15" t="s">
        <v>738</v>
      </c>
      <c r="J15" t="s">
        <v>147</v>
      </c>
      <c r="K15" t="s">
        <v>953</v>
      </c>
      <c r="L15" t="s">
        <v>180</v>
      </c>
      <c r="P15" t="s">
        <v>1780</v>
      </c>
      <c r="Q15" t="s">
        <v>953</v>
      </c>
      <c r="R15" t="s">
        <v>655</v>
      </c>
      <c r="U15" t="s">
        <v>984</v>
      </c>
      <c r="V15" t="s">
        <v>103</v>
      </c>
      <c r="W15" t="s">
        <v>1044</v>
      </c>
      <c r="X15" t="s">
        <v>2010</v>
      </c>
      <c r="AB15" s="28" t="s">
        <v>531</v>
      </c>
      <c r="AC15" t="s">
        <v>989</v>
      </c>
      <c r="AD15" t="s">
        <v>1512</v>
      </c>
      <c r="AE15" t="s">
        <v>2241</v>
      </c>
      <c r="AG15" t="s">
        <v>984</v>
      </c>
      <c r="AH15" t="s">
        <v>2164</v>
      </c>
      <c r="AI15" t="s">
        <v>967</v>
      </c>
      <c r="AJ15" s="28" t="s">
        <v>442</v>
      </c>
    </row>
    <row r="16" spans="1:36" x14ac:dyDescent="0.25">
      <c r="B16" t="s">
        <v>983</v>
      </c>
      <c r="C16" s="28" t="s">
        <v>581</v>
      </c>
      <c r="D16" t="s">
        <v>753</v>
      </c>
      <c r="J16" t="s">
        <v>5008</v>
      </c>
      <c r="K16" t="s">
        <v>352</v>
      </c>
      <c r="L16" t="s">
        <v>983</v>
      </c>
      <c r="P16" t="s">
        <v>655</v>
      </c>
      <c r="Q16" t="s">
        <v>655</v>
      </c>
      <c r="R16" t="s">
        <v>1499</v>
      </c>
      <c r="U16" t="s">
        <v>971</v>
      </c>
      <c r="V16" t="s">
        <v>567</v>
      </c>
      <c r="W16" t="s">
        <v>567</v>
      </c>
      <c r="X16" t="s">
        <v>976</v>
      </c>
      <c r="AB16" s="28" t="s">
        <v>1375</v>
      </c>
      <c r="AC16" s="28" t="s">
        <v>531</v>
      </c>
      <c r="AD16" t="s">
        <v>983</v>
      </c>
      <c r="AG16" t="s">
        <v>984</v>
      </c>
      <c r="AH16" t="s">
        <v>480</v>
      </c>
      <c r="AI16" s="28" t="s">
        <v>442</v>
      </c>
      <c r="AJ16" s="28" t="s">
        <v>1538</v>
      </c>
    </row>
    <row r="17" spans="1:36" x14ac:dyDescent="0.25">
      <c r="A17" s="32">
        <v>15</v>
      </c>
      <c r="B17" s="28" t="s">
        <v>581</v>
      </c>
      <c r="L17" t="s">
        <v>352</v>
      </c>
      <c r="M17" s="31">
        <v>11</v>
      </c>
      <c r="O17">
        <v>16</v>
      </c>
      <c r="P17" t="s">
        <v>2010</v>
      </c>
      <c r="Q17" t="s">
        <v>1330</v>
      </c>
      <c r="U17">
        <v>7</v>
      </c>
      <c r="V17" t="s">
        <v>1021</v>
      </c>
      <c r="W17" t="s">
        <v>957</v>
      </c>
      <c r="AD17" s="28" t="s">
        <v>531</v>
      </c>
      <c r="AE17" s="28">
        <v>2</v>
      </c>
      <c r="AG17" s="28">
        <v>8</v>
      </c>
      <c r="AH17" s="28" t="s">
        <v>442</v>
      </c>
      <c r="AI17" s="28" t="s">
        <v>1218</v>
      </c>
    </row>
    <row r="18" spans="1:36" x14ac:dyDescent="0.25">
      <c r="A18" s="31">
        <v>12</v>
      </c>
      <c r="B18" t="s">
        <v>1492</v>
      </c>
      <c r="C18" t="s">
        <v>1492</v>
      </c>
      <c r="K18" t="s">
        <v>293</v>
      </c>
      <c r="L18" t="s">
        <v>293</v>
      </c>
      <c r="M18" s="31">
        <v>13</v>
      </c>
      <c r="O18">
        <v>5</v>
      </c>
      <c r="P18" t="s">
        <v>546</v>
      </c>
      <c r="Q18" t="s">
        <v>546</v>
      </c>
    </row>
    <row r="19" spans="1:36" x14ac:dyDescent="0.25">
      <c r="B19" t="s">
        <v>983</v>
      </c>
      <c r="D19" t="s">
        <v>1492</v>
      </c>
      <c r="J19" t="s">
        <v>293</v>
      </c>
      <c r="L19" t="s">
        <v>983</v>
      </c>
      <c r="M19"/>
      <c r="P19" t="s">
        <v>768</v>
      </c>
      <c r="Q19" t="s">
        <v>746</v>
      </c>
      <c r="R19" t="s">
        <v>147</v>
      </c>
      <c r="V19" s="7" t="s">
        <v>2665</v>
      </c>
      <c r="W19">
        <v>8</v>
      </c>
      <c r="X19">
        <v>16</v>
      </c>
      <c r="Y19">
        <v>35</v>
      </c>
      <c r="Z19">
        <v>64</v>
      </c>
      <c r="AA19">
        <v>125</v>
      </c>
      <c r="AH19" t="s">
        <v>975</v>
      </c>
      <c r="AI19">
        <v>3</v>
      </c>
      <c r="AJ19">
        <v>5</v>
      </c>
    </row>
    <row r="20" spans="1:36" x14ac:dyDescent="0.25">
      <c r="B20" t="s">
        <v>299</v>
      </c>
      <c r="C20" t="s">
        <v>299</v>
      </c>
      <c r="D20" t="s">
        <v>1398</v>
      </c>
      <c r="J20" t="s">
        <v>1088</v>
      </c>
      <c r="K20" t="s">
        <v>295</v>
      </c>
      <c r="L20" t="s">
        <v>265</v>
      </c>
      <c r="P20" t="s">
        <v>147</v>
      </c>
      <c r="Q20" t="s">
        <v>147</v>
      </c>
      <c r="R20" t="s">
        <v>981</v>
      </c>
      <c r="U20">
        <v>1</v>
      </c>
      <c r="V20" t="s">
        <v>88</v>
      </c>
      <c r="W20" t="s">
        <v>88</v>
      </c>
      <c r="AC20" t="s">
        <v>203</v>
      </c>
      <c r="AD20" t="s">
        <v>203</v>
      </c>
      <c r="AE20">
        <v>7</v>
      </c>
      <c r="AG20">
        <v>1</v>
      </c>
      <c r="AH20" t="s">
        <v>619</v>
      </c>
      <c r="AI20" t="s">
        <v>619</v>
      </c>
    </row>
    <row r="21" spans="1:36" x14ac:dyDescent="0.25">
      <c r="B21" s="28" t="s">
        <v>216</v>
      </c>
      <c r="C21" t="s">
        <v>989</v>
      </c>
      <c r="E21" t="s">
        <v>1492</v>
      </c>
      <c r="I21" t="s">
        <v>416</v>
      </c>
      <c r="K21" t="s">
        <v>955</v>
      </c>
      <c r="L21" t="s">
        <v>295</v>
      </c>
      <c r="O21">
        <v>24</v>
      </c>
      <c r="P21" t="s">
        <v>236</v>
      </c>
      <c r="Q21" t="s">
        <v>1538</v>
      </c>
      <c r="V21" t="s">
        <v>983</v>
      </c>
      <c r="X21" t="s">
        <v>88</v>
      </c>
      <c r="AB21" t="s">
        <v>203</v>
      </c>
      <c r="AC21" t="s">
        <v>746</v>
      </c>
      <c r="AD21" t="s">
        <v>465</v>
      </c>
      <c r="AG21" t="s">
        <v>984</v>
      </c>
      <c r="AH21" t="s">
        <v>1806</v>
      </c>
      <c r="AI21" t="s">
        <v>746</v>
      </c>
      <c r="AJ21" t="s">
        <v>619</v>
      </c>
    </row>
    <row r="22" spans="1:36" x14ac:dyDescent="0.25">
      <c r="B22" t="s">
        <v>611</v>
      </c>
      <c r="C22" t="s">
        <v>336</v>
      </c>
      <c r="E22" t="s">
        <v>751</v>
      </c>
      <c r="I22" t="s">
        <v>746</v>
      </c>
      <c r="K22" t="s">
        <v>416</v>
      </c>
      <c r="L22" t="s">
        <v>416</v>
      </c>
      <c r="O22">
        <v>6</v>
      </c>
      <c r="P22" t="s">
        <v>270</v>
      </c>
      <c r="Q22" t="s">
        <v>270</v>
      </c>
      <c r="U22" t="s">
        <v>971</v>
      </c>
      <c r="V22" t="s">
        <v>1354</v>
      </c>
      <c r="W22" t="s">
        <v>1354</v>
      </c>
      <c r="X22" t="s">
        <v>764</v>
      </c>
      <c r="AB22" t="s">
        <v>746</v>
      </c>
      <c r="AC22" t="s">
        <v>407</v>
      </c>
      <c r="AD22" t="s">
        <v>523</v>
      </c>
      <c r="AG22" s="28" t="s">
        <v>984</v>
      </c>
      <c r="AH22" s="28" t="s">
        <v>2328</v>
      </c>
      <c r="AI22" t="s">
        <v>422</v>
      </c>
      <c r="AJ22" t="s">
        <v>1249</v>
      </c>
    </row>
    <row r="23" spans="1:36" x14ac:dyDescent="0.25">
      <c r="B23" t="s">
        <v>336</v>
      </c>
      <c r="C23" t="s">
        <v>1334</v>
      </c>
      <c r="D23" t="s">
        <v>192</v>
      </c>
      <c r="J23" t="s">
        <v>416</v>
      </c>
      <c r="K23" t="s">
        <v>1080</v>
      </c>
      <c r="L23" s="34" t="s">
        <v>78</v>
      </c>
      <c r="M23" s="31" t="s">
        <v>972</v>
      </c>
      <c r="P23" t="s">
        <v>465</v>
      </c>
      <c r="Q23" t="s">
        <v>1375</v>
      </c>
      <c r="R23" t="s">
        <v>270</v>
      </c>
      <c r="U23" t="s">
        <v>984</v>
      </c>
      <c r="V23" t="s">
        <v>185</v>
      </c>
      <c r="W23" t="s">
        <v>967</v>
      </c>
      <c r="Y23" t="s">
        <v>88</v>
      </c>
      <c r="AA23" t="s">
        <v>635</v>
      </c>
      <c r="AC23" t="s">
        <v>999</v>
      </c>
      <c r="AD23" t="s">
        <v>407</v>
      </c>
      <c r="AG23">
        <v>8</v>
      </c>
      <c r="AH23" t="s">
        <v>422</v>
      </c>
      <c r="AI23" t="s">
        <v>953</v>
      </c>
    </row>
    <row r="24" spans="1:36" x14ac:dyDescent="0.25">
      <c r="B24" t="s">
        <v>983</v>
      </c>
      <c r="C24" t="s">
        <v>192</v>
      </c>
      <c r="D24" t="s">
        <v>746</v>
      </c>
      <c r="J24" t="s">
        <v>957</v>
      </c>
      <c r="K24" t="s">
        <v>4525</v>
      </c>
      <c r="L24" t="s">
        <v>983</v>
      </c>
      <c r="O24" t="s">
        <v>971</v>
      </c>
      <c r="P24" t="s">
        <v>1598</v>
      </c>
      <c r="Q24" t="s">
        <v>1598</v>
      </c>
      <c r="R24" t="s">
        <v>1119</v>
      </c>
      <c r="U24" t="s">
        <v>970</v>
      </c>
      <c r="V24" t="s">
        <v>2205</v>
      </c>
      <c r="W24" t="s">
        <v>2205</v>
      </c>
      <c r="Y24" t="s">
        <v>1121</v>
      </c>
      <c r="AA24" t="s">
        <v>764</v>
      </c>
      <c r="AC24" t="s">
        <v>4196</v>
      </c>
      <c r="AD24" t="s">
        <v>4196</v>
      </c>
      <c r="AG24">
        <v>2</v>
      </c>
      <c r="AH24" t="s">
        <v>1997</v>
      </c>
      <c r="AI24" t="s">
        <v>1997</v>
      </c>
    </row>
    <row r="25" spans="1:36" x14ac:dyDescent="0.25">
      <c r="A25" s="31">
        <v>22</v>
      </c>
      <c r="B25" t="s">
        <v>192</v>
      </c>
      <c r="F25" t="s">
        <v>257</v>
      </c>
      <c r="H25" t="s">
        <v>158</v>
      </c>
      <c r="L25" t="s">
        <v>4525</v>
      </c>
      <c r="M25" s="31">
        <v>20</v>
      </c>
      <c r="O25">
        <v>14</v>
      </c>
      <c r="P25" t="s">
        <v>1038</v>
      </c>
      <c r="Q25" t="s">
        <v>1201</v>
      </c>
      <c r="U25" t="s">
        <v>971</v>
      </c>
      <c r="V25" t="s">
        <v>561</v>
      </c>
      <c r="W25" t="s">
        <v>4787</v>
      </c>
      <c r="X25" t="s">
        <v>1362</v>
      </c>
      <c r="AB25" t="s">
        <v>635</v>
      </c>
      <c r="AC25" t="s">
        <v>981</v>
      </c>
      <c r="AD25" t="s">
        <v>4980</v>
      </c>
      <c r="AE25" t="s">
        <v>984</v>
      </c>
      <c r="AG25" t="s">
        <v>984</v>
      </c>
      <c r="AH25" t="s">
        <v>735</v>
      </c>
      <c r="AI25" t="s">
        <v>955</v>
      </c>
      <c r="AJ25" t="s">
        <v>1997</v>
      </c>
    </row>
    <row r="26" spans="1:36" x14ac:dyDescent="0.25">
      <c r="A26" s="31">
        <v>28</v>
      </c>
      <c r="B26" t="s">
        <v>1462</v>
      </c>
      <c r="C26" t="s">
        <v>1462</v>
      </c>
      <c r="F26" t="s">
        <v>1185</v>
      </c>
      <c r="H26" t="s">
        <v>1075</v>
      </c>
      <c r="K26" t="s">
        <v>158</v>
      </c>
      <c r="L26" t="s">
        <v>158</v>
      </c>
      <c r="M26" s="31">
        <v>27</v>
      </c>
      <c r="O26" s="28">
        <v>7</v>
      </c>
      <c r="P26" s="28" t="s">
        <v>853</v>
      </c>
      <c r="Q26" t="s">
        <v>4348</v>
      </c>
      <c r="U26" s="28" t="s">
        <v>984</v>
      </c>
      <c r="V26" s="28" t="s">
        <v>166</v>
      </c>
      <c r="W26" t="s">
        <v>1362</v>
      </c>
      <c r="X26" t="s">
        <v>1528</v>
      </c>
      <c r="AB26" t="s">
        <v>1480</v>
      </c>
      <c r="AC26" t="s">
        <v>635</v>
      </c>
      <c r="AD26" t="s">
        <v>983</v>
      </c>
      <c r="AG26" t="s">
        <v>971</v>
      </c>
      <c r="AH26" t="s">
        <v>2016</v>
      </c>
      <c r="AI26" t="s">
        <v>70</v>
      </c>
      <c r="AJ26" t="s">
        <v>755</v>
      </c>
    </row>
    <row r="27" spans="1:36" x14ac:dyDescent="0.25">
      <c r="B27" t="s">
        <v>983</v>
      </c>
      <c r="D27" t="s">
        <v>1462</v>
      </c>
      <c r="J27" t="s">
        <v>158</v>
      </c>
      <c r="L27" t="s">
        <v>983</v>
      </c>
      <c r="O27" t="s">
        <v>971</v>
      </c>
      <c r="P27" t="s">
        <v>4348</v>
      </c>
      <c r="Q27" t="s">
        <v>2602</v>
      </c>
      <c r="R27" t="s">
        <v>1578</v>
      </c>
      <c r="U27">
        <v>6</v>
      </c>
      <c r="V27" t="s">
        <v>1362</v>
      </c>
      <c r="W27" t="s">
        <v>990</v>
      </c>
      <c r="Y27" t="s">
        <v>88</v>
      </c>
      <c r="Z27" t="s">
        <v>635</v>
      </c>
      <c r="AA27" t="s">
        <v>635</v>
      </c>
      <c r="AD27" t="s">
        <v>635</v>
      </c>
      <c r="AE27">
        <v>3</v>
      </c>
      <c r="AG27">
        <v>6</v>
      </c>
      <c r="AH27" t="s">
        <v>70</v>
      </c>
      <c r="AI27" t="s">
        <v>746</v>
      </c>
    </row>
    <row r="28" spans="1:36" x14ac:dyDescent="0.25">
      <c r="B28" t="s">
        <v>711</v>
      </c>
      <c r="C28" t="s">
        <v>711</v>
      </c>
      <c r="D28" t="s">
        <v>746</v>
      </c>
      <c r="J28" t="s">
        <v>1036</v>
      </c>
      <c r="K28" t="s">
        <v>389</v>
      </c>
      <c r="L28" t="s">
        <v>389</v>
      </c>
      <c r="P28" t="s">
        <v>399</v>
      </c>
      <c r="Q28" t="s">
        <v>1578</v>
      </c>
      <c r="R28" t="s">
        <v>1032</v>
      </c>
      <c r="U28">
        <v>4</v>
      </c>
      <c r="V28" t="s">
        <v>171</v>
      </c>
      <c r="W28" t="s">
        <v>171</v>
      </c>
      <c r="Y28" t="s">
        <v>957</v>
      </c>
      <c r="Z28" t="s">
        <v>1440</v>
      </c>
      <c r="AA28" t="s">
        <v>746</v>
      </c>
      <c r="AC28" t="s">
        <v>460</v>
      </c>
      <c r="AD28" t="s">
        <v>460</v>
      </c>
      <c r="AE28">
        <v>5</v>
      </c>
      <c r="AG28">
        <v>3</v>
      </c>
      <c r="AH28" t="s">
        <v>1265</v>
      </c>
      <c r="AI28" t="s">
        <v>2205</v>
      </c>
    </row>
    <row r="29" spans="1:36" x14ac:dyDescent="0.25">
      <c r="B29" t="s">
        <v>708</v>
      </c>
      <c r="C29" t="s">
        <v>959</v>
      </c>
      <c r="E29" t="s">
        <v>257</v>
      </c>
      <c r="I29" t="s">
        <v>158</v>
      </c>
      <c r="K29" t="s">
        <v>1549</v>
      </c>
      <c r="L29" t="s">
        <v>79</v>
      </c>
      <c r="M29"/>
      <c r="O29">
        <v>18</v>
      </c>
      <c r="P29" t="s">
        <v>1578</v>
      </c>
      <c r="Q29" t="s">
        <v>1379</v>
      </c>
      <c r="V29" t="s">
        <v>983</v>
      </c>
      <c r="X29" t="s">
        <v>171</v>
      </c>
      <c r="AB29" t="s">
        <v>399</v>
      </c>
      <c r="AC29" t="s">
        <v>965</v>
      </c>
      <c r="AD29" t="s">
        <v>655</v>
      </c>
      <c r="AE29" t="s">
        <v>984</v>
      </c>
      <c r="AG29" t="s">
        <v>971</v>
      </c>
      <c r="AH29" t="s">
        <v>2205</v>
      </c>
      <c r="AI29" t="s">
        <v>953</v>
      </c>
      <c r="AJ29" t="s">
        <v>2205</v>
      </c>
    </row>
    <row r="30" spans="1:36" x14ac:dyDescent="0.25">
      <c r="B30" t="s">
        <v>460</v>
      </c>
      <c r="C30" t="s">
        <v>149</v>
      </c>
      <c r="E30" t="s">
        <v>1398</v>
      </c>
      <c r="I30" t="s">
        <v>1154</v>
      </c>
      <c r="K30" t="s">
        <v>270</v>
      </c>
      <c r="L30" t="s">
        <v>664</v>
      </c>
      <c r="O30">
        <v>8</v>
      </c>
      <c r="P30" t="s">
        <v>1362</v>
      </c>
      <c r="Q30" t="s">
        <v>1362</v>
      </c>
      <c r="U30" t="s">
        <v>970</v>
      </c>
      <c r="V30" t="s">
        <v>619</v>
      </c>
      <c r="W30" t="s">
        <v>619</v>
      </c>
      <c r="X30" t="s">
        <v>957</v>
      </c>
      <c r="AB30" t="s">
        <v>5019</v>
      </c>
      <c r="AC30" t="s">
        <v>399</v>
      </c>
      <c r="AD30" t="s">
        <v>487</v>
      </c>
      <c r="AG30" t="s">
        <v>971</v>
      </c>
      <c r="AH30" t="s">
        <v>4639</v>
      </c>
      <c r="AI30" t="s">
        <v>841</v>
      </c>
      <c r="AJ30" t="s">
        <v>959</v>
      </c>
    </row>
    <row r="31" spans="1:36" x14ac:dyDescent="0.25">
      <c r="A31"/>
      <c r="B31" t="s">
        <v>149</v>
      </c>
      <c r="C31" t="s">
        <v>753</v>
      </c>
      <c r="D31" t="s">
        <v>257</v>
      </c>
      <c r="J31" t="s">
        <v>310</v>
      </c>
      <c r="K31" t="s">
        <v>1061</v>
      </c>
      <c r="L31" t="s">
        <v>270</v>
      </c>
      <c r="M31" s="31" t="s">
        <v>970</v>
      </c>
      <c r="O31" t="s">
        <v>972</v>
      </c>
      <c r="P31" t="s">
        <v>4980</v>
      </c>
      <c r="Q31" t="s">
        <v>951</v>
      </c>
      <c r="R31" t="s">
        <v>1362</v>
      </c>
      <c r="U31" t="s">
        <v>984</v>
      </c>
      <c r="V31" t="s">
        <v>274</v>
      </c>
      <c r="W31" t="s">
        <v>1501</v>
      </c>
      <c r="Y31" t="s">
        <v>1011</v>
      </c>
      <c r="AA31" t="s">
        <v>399</v>
      </c>
      <c r="AC31" t="s">
        <v>999</v>
      </c>
      <c r="AD31" t="s">
        <v>399</v>
      </c>
      <c r="AE31" t="s">
        <v>984</v>
      </c>
      <c r="AG31">
        <v>7</v>
      </c>
      <c r="AH31" t="s">
        <v>841</v>
      </c>
      <c r="AI31" t="s">
        <v>1217</v>
      </c>
    </row>
    <row r="32" spans="1:36" x14ac:dyDescent="0.25">
      <c r="B32" t="s">
        <v>983</v>
      </c>
      <c r="C32" t="s">
        <v>257</v>
      </c>
      <c r="D32" t="s">
        <v>1214</v>
      </c>
      <c r="J32" t="s">
        <v>1044</v>
      </c>
      <c r="K32" t="s">
        <v>310</v>
      </c>
      <c r="L32" t="s">
        <v>983</v>
      </c>
      <c r="O32" t="s">
        <v>971</v>
      </c>
      <c r="P32" t="s">
        <v>4981</v>
      </c>
      <c r="Q32" t="s">
        <v>487</v>
      </c>
      <c r="R32" t="s">
        <v>999</v>
      </c>
      <c r="U32" t="s">
        <v>2241</v>
      </c>
      <c r="V32" t="s">
        <v>4297</v>
      </c>
      <c r="W32" t="s">
        <v>1011</v>
      </c>
      <c r="Y32" t="s">
        <v>965</v>
      </c>
      <c r="AA32" t="s">
        <v>1278</v>
      </c>
      <c r="AC32" s="28" t="s">
        <v>2159</v>
      </c>
      <c r="AD32" t="s">
        <v>1620</v>
      </c>
      <c r="AE32" t="s">
        <v>970</v>
      </c>
      <c r="AG32">
        <v>4</v>
      </c>
      <c r="AH32" t="s">
        <v>5010</v>
      </c>
    </row>
    <row r="33" spans="1:41" x14ac:dyDescent="0.25">
      <c r="A33" s="31">
        <v>7</v>
      </c>
      <c r="B33" t="s">
        <v>257</v>
      </c>
      <c r="L33" t="s">
        <v>310</v>
      </c>
      <c r="M33" s="31">
        <v>4</v>
      </c>
      <c r="O33">
        <v>19</v>
      </c>
      <c r="P33" t="s">
        <v>487</v>
      </c>
      <c r="Q33" t="s">
        <v>1007</v>
      </c>
      <c r="U33" t="s">
        <v>970</v>
      </c>
      <c r="V33" t="s">
        <v>1011</v>
      </c>
      <c r="W33" t="s">
        <v>951</v>
      </c>
      <c r="X33" t="s">
        <v>1011</v>
      </c>
      <c r="AB33" s="28" t="s">
        <v>2159</v>
      </c>
      <c r="AC33" s="28" t="s">
        <v>989</v>
      </c>
      <c r="AD33" s="28" t="s">
        <v>2159</v>
      </c>
      <c r="AE33" s="28" t="s">
        <v>2241</v>
      </c>
      <c r="AG33" s="28" t="s">
        <v>984</v>
      </c>
      <c r="AH33" s="28" t="s">
        <v>391</v>
      </c>
    </row>
    <row r="34" spans="1:41" x14ac:dyDescent="0.25">
      <c r="A34" s="31">
        <v>3</v>
      </c>
      <c r="B34" t="s">
        <v>367</v>
      </c>
      <c r="C34" t="s">
        <v>367</v>
      </c>
      <c r="K34" t="s">
        <v>552</v>
      </c>
      <c r="L34" t="s">
        <v>552</v>
      </c>
      <c r="M34" s="31">
        <v>87</v>
      </c>
      <c r="O34">
        <v>9</v>
      </c>
      <c r="P34" t="s">
        <v>749</v>
      </c>
      <c r="Q34" t="s">
        <v>749</v>
      </c>
      <c r="U34" t="s">
        <v>984</v>
      </c>
      <c r="V34" t="s">
        <v>768</v>
      </c>
      <c r="W34" t="s">
        <v>768</v>
      </c>
      <c r="X34" t="s">
        <v>1651</v>
      </c>
      <c r="AB34" s="28" t="s">
        <v>990</v>
      </c>
      <c r="AC34" t="s">
        <v>611</v>
      </c>
      <c r="AD34" t="s">
        <v>983</v>
      </c>
      <c r="AG34" t="s">
        <v>972</v>
      </c>
      <c r="AH34" t="s">
        <v>1620</v>
      </c>
      <c r="AI34" t="s">
        <v>1620</v>
      </c>
    </row>
    <row r="35" spans="1:41" x14ac:dyDescent="0.25">
      <c r="B35" t="s">
        <v>983</v>
      </c>
      <c r="D35" t="s">
        <v>188</v>
      </c>
      <c r="J35" t="s">
        <v>805</v>
      </c>
      <c r="L35" t="s">
        <v>983</v>
      </c>
      <c r="P35" t="s">
        <v>349</v>
      </c>
      <c r="Q35" t="s">
        <v>1007</v>
      </c>
      <c r="R35" t="s">
        <v>3926</v>
      </c>
      <c r="U35">
        <v>8</v>
      </c>
      <c r="V35" t="s">
        <v>1038</v>
      </c>
      <c r="W35" t="s">
        <v>993</v>
      </c>
      <c r="AD35" t="s">
        <v>611</v>
      </c>
      <c r="AE35">
        <v>2</v>
      </c>
      <c r="AG35">
        <v>5</v>
      </c>
      <c r="AH35" t="s">
        <v>1981</v>
      </c>
      <c r="AI35" t="s">
        <v>999</v>
      </c>
    </row>
    <row r="36" spans="1:41" x14ac:dyDescent="0.25">
      <c r="B36" t="s">
        <v>188</v>
      </c>
      <c r="C36" t="s">
        <v>188</v>
      </c>
      <c r="D36" t="s">
        <v>1028</v>
      </c>
      <c r="J36" t="s">
        <v>957</v>
      </c>
      <c r="K36" t="s">
        <v>805</v>
      </c>
      <c r="L36" t="s">
        <v>805</v>
      </c>
      <c r="M36" s="31" t="s">
        <v>970</v>
      </c>
      <c r="O36" t="s">
        <v>971</v>
      </c>
      <c r="P36" t="s">
        <v>3926</v>
      </c>
      <c r="Q36" t="s">
        <v>3926</v>
      </c>
      <c r="R36" t="s">
        <v>1308</v>
      </c>
    </row>
    <row r="37" spans="1:41" x14ac:dyDescent="0.25">
      <c r="B37" t="s">
        <v>684</v>
      </c>
      <c r="C37" t="s">
        <v>1285</v>
      </c>
      <c r="E37" t="s">
        <v>188</v>
      </c>
      <c r="I37" t="s">
        <v>805</v>
      </c>
      <c r="K37" t="s">
        <v>955</v>
      </c>
      <c r="L37" t="s">
        <v>2254</v>
      </c>
      <c r="M37"/>
      <c r="O37" t="s">
        <v>984</v>
      </c>
      <c r="P37" t="s">
        <v>3278</v>
      </c>
      <c r="Q37" t="s">
        <v>1270</v>
      </c>
      <c r="V37" s="35" t="s">
        <v>4984</v>
      </c>
      <c r="W37">
        <v>6</v>
      </c>
      <c r="X37">
        <v>12</v>
      </c>
      <c r="Y37">
        <v>22</v>
      </c>
      <c r="Z37">
        <v>44</v>
      </c>
      <c r="AA37">
        <v>75</v>
      </c>
      <c r="AH37" t="s">
        <v>975</v>
      </c>
      <c r="AI37">
        <v>2</v>
      </c>
      <c r="AJ37">
        <v>4</v>
      </c>
    </row>
    <row r="38" spans="1:41" x14ac:dyDescent="0.25">
      <c r="B38" t="s">
        <v>1262</v>
      </c>
      <c r="C38" t="s">
        <v>1262</v>
      </c>
      <c r="E38" t="s">
        <v>999</v>
      </c>
      <c r="I38" t="s">
        <v>1375</v>
      </c>
      <c r="K38" t="s">
        <v>895</v>
      </c>
      <c r="L38" t="s">
        <v>895</v>
      </c>
      <c r="O38" s="28">
        <v>10</v>
      </c>
      <c r="P38" s="28" t="s">
        <v>333</v>
      </c>
      <c r="Q38" t="s">
        <v>2127</v>
      </c>
      <c r="U38" t="s">
        <v>970</v>
      </c>
      <c r="V38" t="s">
        <v>849</v>
      </c>
      <c r="W38" t="s">
        <v>849</v>
      </c>
      <c r="AC38" t="s">
        <v>717</v>
      </c>
      <c r="AD38" t="s">
        <v>717</v>
      </c>
      <c r="AE38">
        <v>7</v>
      </c>
      <c r="AG38">
        <v>1</v>
      </c>
      <c r="AH38" t="s">
        <v>1764</v>
      </c>
      <c r="AI38" t="s">
        <v>1764</v>
      </c>
      <c r="AL38" t="s">
        <v>984</v>
      </c>
      <c r="AM38" t="s">
        <v>1136</v>
      </c>
      <c r="AN38" t="s">
        <v>1136</v>
      </c>
    </row>
    <row r="39" spans="1:41" x14ac:dyDescent="0.25">
      <c r="A39" s="31" t="s">
        <v>971</v>
      </c>
      <c r="B39" t="s">
        <v>395</v>
      </c>
      <c r="C39" t="s">
        <v>993</v>
      </c>
      <c r="D39" t="s">
        <v>1262</v>
      </c>
      <c r="J39" t="s">
        <v>895</v>
      </c>
      <c r="K39" t="s">
        <v>1286</v>
      </c>
      <c r="L39" t="s">
        <v>655</v>
      </c>
      <c r="M39" s="31" t="s">
        <v>970</v>
      </c>
      <c r="P39" t="s">
        <v>2127</v>
      </c>
      <c r="Q39" t="s">
        <v>1177</v>
      </c>
      <c r="R39" s="28" t="s">
        <v>694</v>
      </c>
      <c r="U39" t="s">
        <v>971</v>
      </c>
      <c r="V39" t="s">
        <v>1589</v>
      </c>
      <c r="W39" t="s">
        <v>746</v>
      </c>
      <c r="X39" t="s">
        <v>849</v>
      </c>
      <c r="AB39" t="s">
        <v>1791</v>
      </c>
      <c r="AC39" t="s">
        <v>1187</v>
      </c>
      <c r="AD39" s="28" t="s">
        <v>1985</v>
      </c>
      <c r="AE39" s="28" t="s">
        <v>2241</v>
      </c>
      <c r="AG39" t="s">
        <v>971</v>
      </c>
      <c r="AH39" t="s">
        <v>4997</v>
      </c>
      <c r="AI39" t="s">
        <v>1139</v>
      </c>
      <c r="AJ39" t="s">
        <v>1764</v>
      </c>
      <c r="AM39" t="s">
        <v>1783</v>
      </c>
      <c r="AN39" t="s">
        <v>1330</v>
      </c>
      <c r="AO39" t="s">
        <v>549</v>
      </c>
    </row>
    <row r="40" spans="1:41" x14ac:dyDescent="0.25">
      <c r="B40" t="s">
        <v>983</v>
      </c>
      <c r="C40" t="s">
        <v>428</v>
      </c>
      <c r="D40" t="s">
        <v>1049</v>
      </c>
      <c r="J40" t="s">
        <v>764</v>
      </c>
      <c r="K40" t="s">
        <v>613</v>
      </c>
      <c r="L40" t="s">
        <v>983</v>
      </c>
      <c r="P40" t="s">
        <v>1012</v>
      </c>
      <c r="Q40" s="28" t="s">
        <v>694</v>
      </c>
      <c r="R40" s="28" t="s">
        <v>965</v>
      </c>
      <c r="U40" t="s">
        <v>971</v>
      </c>
      <c r="V40" t="s">
        <v>218</v>
      </c>
      <c r="W40" t="s">
        <v>659</v>
      </c>
      <c r="X40" t="s">
        <v>985</v>
      </c>
      <c r="AB40" t="s">
        <v>1018</v>
      </c>
      <c r="AC40" t="s">
        <v>1791</v>
      </c>
      <c r="AD40" t="s">
        <v>1791</v>
      </c>
      <c r="AH40" t="s">
        <v>1695</v>
      </c>
      <c r="AI40" t="s">
        <v>1695</v>
      </c>
      <c r="AJ40" t="s">
        <v>976</v>
      </c>
      <c r="AM40" t="s">
        <v>801</v>
      </c>
      <c r="AN40" t="s">
        <v>549</v>
      </c>
      <c r="AO40" t="s">
        <v>1139</v>
      </c>
    </row>
    <row r="41" spans="1:41" x14ac:dyDescent="0.25">
      <c r="A41" s="31">
        <v>31</v>
      </c>
      <c r="B41" t="s">
        <v>428</v>
      </c>
      <c r="F41" t="s">
        <v>188</v>
      </c>
      <c r="H41" t="s">
        <v>179</v>
      </c>
      <c r="L41" t="s">
        <v>613</v>
      </c>
      <c r="M41" s="31">
        <v>29</v>
      </c>
      <c r="O41" s="28">
        <v>23</v>
      </c>
      <c r="P41" s="28" t="s">
        <v>694</v>
      </c>
      <c r="Q41" s="28" t="s">
        <v>751</v>
      </c>
      <c r="V41" t="s">
        <v>659</v>
      </c>
      <c r="W41" t="s">
        <v>1018</v>
      </c>
      <c r="Y41" t="s">
        <v>312</v>
      </c>
      <c r="AA41" t="s">
        <v>1588</v>
      </c>
      <c r="AC41" t="s">
        <v>1187</v>
      </c>
      <c r="AD41" t="s">
        <v>440</v>
      </c>
      <c r="AE41" t="s">
        <v>970</v>
      </c>
      <c r="AG41">
        <v>1</v>
      </c>
      <c r="AH41" t="s">
        <v>2038</v>
      </c>
      <c r="AI41" t="s">
        <v>990</v>
      </c>
      <c r="AL41">
        <v>10</v>
      </c>
      <c r="AM41" t="s">
        <v>549</v>
      </c>
      <c r="AN41" t="s">
        <v>990</v>
      </c>
    </row>
    <row r="42" spans="1:41" x14ac:dyDescent="0.25">
      <c r="A42" s="31">
        <v>19</v>
      </c>
      <c r="B42" t="s">
        <v>473</v>
      </c>
      <c r="C42" t="s">
        <v>473</v>
      </c>
      <c r="F42" t="s">
        <v>1108</v>
      </c>
      <c r="H42" t="s">
        <v>979</v>
      </c>
      <c r="K42" s="28" t="s">
        <v>334</v>
      </c>
      <c r="L42" s="28" t="s">
        <v>334</v>
      </c>
      <c r="M42" s="32">
        <v>24</v>
      </c>
      <c r="O42">
        <v>11</v>
      </c>
      <c r="P42" t="s">
        <v>790</v>
      </c>
      <c r="Q42" t="s">
        <v>4300</v>
      </c>
      <c r="U42" t="s">
        <v>984</v>
      </c>
      <c r="V42" t="s">
        <v>710</v>
      </c>
      <c r="W42" t="s">
        <v>715</v>
      </c>
      <c r="Y42" t="s">
        <v>960</v>
      </c>
      <c r="AA42" t="s">
        <v>1045</v>
      </c>
      <c r="AC42" t="s">
        <v>1588</v>
      </c>
      <c r="AD42" t="s">
        <v>1557</v>
      </c>
      <c r="AG42">
        <v>2</v>
      </c>
      <c r="AH42" t="s">
        <v>1039</v>
      </c>
      <c r="AI42" t="s">
        <v>1039</v>
      </c>
      <c r="AL42">
        <v>5</v>
      </c>
      <c r="AM42" t="s">
        <v>4195</v>
      </c>
      <c r="AN42" t="s">
        <v>4195</v>
      </c>
    </row>
    <row r="43" spans="1:41" x14ac:dyDescent="0.25">
      <c r="B43" t="s">
        <v>983</v>
      </c>
      <c r="D43" t="s">
        <v>93</v>
      </c>
      <c r="J43" t="s">
        <v>1578</v>
      </c>
      <c r="L43" t="s">
        <v>983</v>
      </c>
      <c r="P43" t="s">
        <v>4300</v>
      </c>
      <c r="Q43" t="s">
        <v>953</v>
      </c>
      <c r="R43" s="28" t="s">
        <v>720</v>
      </c>
      <c r="V43" t="s">
        <v>715</v>
      </c>
      <c r="W43" t="s">
        <v>952</v>
      </c>
      <c r="X43" t="s">
        <v>312</v>
      </c>
      <c r="AB43" t="s">
        <v>1588</v>
      </c>
      <c r="AC43" t="s">
        <v>1085</v>
      </c>
      <c r="AD43" t="s">
        <v>1588</v>
      </c>
      <c r="AE43" t="s">
        <v>1133</v>
      </c>
      <c r="AG43" t="s">
        <v>971</v>
      </c>
      <c r="AH43" t="s">
        <v>4998</v>
      </c>
      <c r="AI43" t="s">
        <v>956</v>
      </c>
      <c r="AJ43" t="s">
        <v>849</v>
      </c>
      <c r="AL43" t="s">
        <v>984</v>
      </c>
      <c r="AM43" t="s">
        <v>1355</v>
      </c>
      <c r="AN43" t="s">
        <v>1018</v>
      </c>
      <c r="AO43" t="s">
        <v>517</v>
      </c>
    </row>
    <row r="44" spans="1:41" x14ac:dyDescent="0.25">
      <c r="A44" s="31" t="s">
        <v>971</v>
      </c>
      <c r="B44" t="s">
        <v>93</v>
      </c>
      <c r="C44" t="s">
        <v>93</v>
      </c>
      <c r="D44" t="s">
        <v>951</v>
      </c>
      <c r="J44" t="s">
        <v>764</v>
      </c>
      <c r="K44" t="s">
        <v>1578</v>
      </c>
      <c r="L44" t="s">
        <v>586</v>
      </c>
      <c r="P44" t="s">
        <v>99</v>
      </c>
      <c r="Q44" s="28" t="s">
        <v>720</v>
      </c>
      <c r="R44" s="28" t="s">
        <v>951</v>
      </c>
      <c r="V44" t="s">
        <v>312</v>
      </c>
      <c r="W44" t="s">
        <v>312</v>
      </c>
      <c r="X44" t="s">
        <v>2337</v>
      </c>
      <c r="AB44" t="s">
        <v>1059</v>
      </c>
      <c r="AC44" t="s">
        <v>629</v>
      </c>
      <c r="AD44" t="s">
        <v>605</v>
      </c>
      <c r="AE44" t="s">
        <v>984</v>
      </c>
      <c r="AG44" t="s">
        <v>984</v>
      </c>
      <c r="AH44" t="s">
        <v>705</v>
      </c>
      <c r="AI44" t="s">
        <v>849</v>
      </c>
      <c r="AJ44" t="s">
        <v>981</v>
      </c>
      <c r="AL44" t="s">
        <v>971</v>
      </c>
      <c r="AM44" t="s">
        <v>4999</v>
      </c>
      <c r="AN44" t="s">
        <v>517</v>
      </c>
      <c r="AO44" t="s">
        <v>1249</v>
      </c>
    </row>
    <row r="45" spans="1:41" x14ac:dyDescent="0.25">
      <c r="A45" s="32" t="s">
        <v>971</v>
      </c>
      <c r="B45" s="28" t="s">
        <v>82</v>
      </c>
      <c r="C45" t="s">
        <v>1097</v>
      </c>
      <c r="E45" t="s">
        <v>713</v>
      </c>
      <c r="I45" t="s">
        <v>179</v>
      </c>
      <c r="K45" t="s">
        <v>1199</v>
      </c>
      <c r="L45" t="s">
        <v>1578</v>
      </c>
      <c r="M45" s="31" t="s">
        <v>970</v>
      </c>
      <c r="O45" s="28">
        <v>22</v>
      </c>
      <c r="P45" s="28" t="s">
        <v>720</v>
      </c>
      <c r="Q45" s="28" t="s">
        <v>1088</v>
      </c>
      <c r="U45">
        <v>8</v>
      </c>
      <c r="V45" t="s">
        <v>1536</v>
      </c>
      <c r="W45" t="s">
        <v>981</v>
      </c>
      <c r="Y45" t="s">
        <v>312</v>
      </c>
      <c r="Z45" t="s">
        <v>1588</v>
      </c>
      <c r="AA45" t="s">
        <v>1588</v>
      </c>
      <c r="AC45" t="s">
        <v>1025</v>
      </c>
      <c r="AD45" t="s">
        <v>629</v>
      </c>
      <c r="AE45">
        <v>4</v>
      </c>
      <c r="AG45">
        <v>12</v>
      </c>
      <c r="AH45" t="s">
        <v>849</v>
      </c>
      <c r="AI45" t="s">
        <v>1187</v>
      </c>
      <c r="AL45">
        <v>9</v>
      </c>
      <c r="AM45" t="s">
        <v>517</v>
      </c>
      <c r="AN45" t="s">
        <v>965</v>
      </c>
    </row>
    <row r="46" spans="1:41" x14ac:dyDescent="0.25">
      <c r="B46" t="s">
        <v>4417</v>
      </c>
      <c r="C46" t="s">
        <v>772</v>
      </c>
      <c r="E46" t="s">
        <v>746</v>
      </c>
      <c r="I46" t="s">
        <v>966</v>
      </c>
      <c r="K46" t="s">
        <v>139</v>
      </c>
      <c r="L46" t="s">
        <v>1362</v>
      </c>
      <c r="M46" s="31" t="s">
        <v>970</v>
      </c>
      <c r="O46">
        <v>12</v>
      </c>
      <c r="P46" t="s">
        <v>134</v>
      </c>
      <c r="Q46" t="s">
        <v>134</v>
      </c>
      <c r="U46">
        <v>3</v>
      </c>
      <c r="V46" t="s">
        <v>1226</v>
      </c>
      <c r="W46" t="s">
        <v>262</v>
      </c>
      <c r="Y46" t="s">
        <v>951</v>
      </c>
      <c r="Z46" t="s">
        <v>2954</v>
      </c>
      <c r="AA46" t="s">
        <v>989</v>
      </c>
      <c r="AC46" t="s">
        <v>549</v>
      </c>
      <c r="AD46" t="s">
        <v>875</v>
      </c>
      <c r="AE46">
        <v>6</v>
      </c>
      <c r="AG46" t="s">
        <v>984</v>
      </c>
      <c r="AH46" t="s">
        <v>4111</v>
      </c>
      <c r="AI46" t="s">
        <v>702</v>
      </c>
      <c r="AL46">
        <v>6</v>
      </c>
      <c r="AM46" t="s">
        <v>440</v>
      </c>
      <c r="AN46" t="s">
        <v>440</v>
      </c>
    </row>
    <row r="47" spans="1:41" x14ac:dyDescent="0.25">
      <c r="B47" t="s">
        <v>772</v>
      </c>
      <c r="C47" t="s">
        <v>999</v>
      </c>
      <c r="D47" t="s">
        <v>713</v>
      </c>
      <c r="J47" t="s">
        <v>179</v>
      </c>
      <c r="K47" t="s">
        <v>962</v>
      </c>
      <c r="L47" t="s">
        <v>139</v>
      </c>
      <c r="O47" t="s">
        <v>971</v>
      </c>
      <c r="P47" t="s">
        <v>4297</v>
      </c>
      <c r="Q47" t="s">
        <v>959</v>
      </c>
      <c r="R47" t="s">
        <v>872</v>
      </c>
      <c r="U47" t="s">
        <v>970</v>
      </c>
      <c r="V47" t="s">
        <v>262</v>
      </c>
      <c r="W47" t="s">
        <v>1291</v>
      </c>
      <c r="X47" t="s">
        <v>262</v>
      </c>
      <c r="AB47" t="s">
        <v>588</v>
      </c>
      <c r="AC47" t="s">
        <v>753</v>
      </c>
      <c r="AD47" t="s">
        <v>549</v>
      </c>
      <c r="AE47" t="s">
        <v>970</v>
      </c>
      <c r="AH47" t="s">
        <v>702</v>
      </c>
      <c r="AI47" t="s">
        <v>1059</v>
      </c>
      <c r="AJ47" t="s">
        <v>262</v>
      </c>
      <c r="AM47" s="5" t="s">
        <v>2180</v>
      </c>
      <c r="AN47" t="s">
        <v>1050</v>
      </c>
      <c r="AO47" t="s">
        <v>440</v>
      </c>
    </row>
    <row r="48" spans="1:41" x14ac:dyDescent="0.25">
      <c r="B48" t="s">
        <v>983</v>
      </c>
      <c r="C48" t="s">
        <v>713</v>
      </c>
      <c r="D48" t="s">
        <v>1400</v>
      </c>
      <c r="J48" t="s">
        <v>951</v>
      </c>
      <c r="K48" t="s">
        <v>179</v>
      </c>
      <c r="L48" t="s">
        <v>983</v>
      </c>
      <c r="P48" t="s">
        <v>872</v>
      </c>
      <c r="Q48" t="s">
        <v>872</v>
      </c>
      <c r="R48" t="s">
        <v>1110</v>
      </c>
      <c r="V48" t="s">
        <v>2269</v>
      </c>
      <c r="W48" s="28" t="s">
        <v>2745</v>
      </c>
      <c r="X48" t="s">
        <v>1110</v>
      </c>
      <c r="AB48" t="s">
        <v>1025</v>
      </c>
      <c r="AC48" t="s">
        <v>588</v>
      </c>
      <c r="AD48" t="s">
        <v>588</v>
      </c>
      <c r="AG48" t="s">
        <v>971</v>
      </c>
      <c r="AH48" t="s">
        <v>2434</v>
      </c>
      <c r="AI48" t="s">
        <v>262</v>
      </c>
      <c r="AJ48" t="s">
        <v>751</v>
      </c>
      <c r="AM48" t="s">
        <v>2896</v>
      </c>
      <c r="AN48" t="s">
        <v>2612</v>
      </c>
      <c r="AO48" t="s">
        <v>1499</v>
      </c>
    </row>
    <row r="49" spans="1:41" x14ac:dyDescent="0.25">
      <c r="A49" s="31">
        <v>14</v>
      </c>
      <c r="B49" t="s">
        <v>713</v>
      </c>
      <c r="L49" t="s">
        <v>179</v>
      </c>
      <c r="M49" s="31">
        <v>10</v>
      </c>
      <c r="O49">
        <v>17</v>
      </c>
      <c r="P49" t="s">
        <v>523</v>
      </c>
      <c r="Q49" t="s">
        <v>1304</v>
      </c>
      <c r="V49" s="28" t="s">
        <v>2745</v>
      </c>
      <c r="W49" s="28" t="s">
        <v>993</v>
      </c>
      <c r="Y49" t="s">
        <v>262</v>
      </c>
      <c r="AA49" t="s">
        <v>588</v>
      </c>
      <c r="AC49" t="s">
        <v>990</v>
      </c>
      <c r="AD49" t="s">
        <v>4195</v>
      </c>
      <c r="AE49" t="s">
        <v>1063</v>
      </c>
      <c r="AG49">
        <v>7</v>
      </c>
      <c r="AH49" t="s">
        <v>262</v>
      </c>
      <c r="AI49" t="s">
        <v>755</v>
      </c>
      <c r="AL49">
        <v>8</v>
      </c>
      <c r="AM49" t="s">
        <v>2612</v>
      </c>
      <c r="AN49" t="s">
        <v>1552</v>
      </c>
    </row>
    <row r="50" spans="1:41" x14ac:dyDescent="0.25">
      <c r="A50" s="31">
        <v>9</v>
      </c>
      <c r="B50" t="s">
        <v>267</v>
      </c>
      <c r="C50" t="s">
        <v>267</v>
      </c>
      <c r="K50" t="s">
        <v>636</v>
      </c>
      <c r="L50" t="s">
        <v>636</v>
      </c>
      <c r="M50" s="31">
        <v>16</v>
      </c>
      <c r="V50" t="s">
        <v>510</v>
      </c>
      <c r="W50" t="s">
        <v>1764</v>
      </c>
      <c r="Y50" t="s">
        <v>1016</v>
      </c>
      <c r="AA50" t="s">
        <v>746</v>
      </c>
      <c r="AC50" t="s">
        <v>623</v>
      </c>
      <c r="AD50" t="s">
        <v>623</v>
      </c>
    </row>
    <row r="51" spans="1:41" x14ac:dyDescent="0.25">
      <c r="B51" t="s">
        <v>983</v>
      </c>
      <c r="D51" t="s">
        <v>267</v>
      </c>
      <c r="J51" t="s">
        <v>636</v>
      </c>
      <c r="L51" t="s">
        <v>983</v>
      </c>
      <c r="Q51" s="4"/>
      <c r="U51" t="s">
        <v>970</v>
      </c>
      <c r="V51" t="s">
        <v>1764</v>
      </c>
      <c r="W51" t="s">
        <v>1604</v>
      </c>
      <c r="X51" t="s">
        <v>1764</v>
      </c>
      <c r="AB51" t="s">
        <v>623</v>
      </c>
      <c r="AC51" t="s">
        <v>1772</v>
      </c>
      <c r="AD51" t="s">
        <v>1410</v>
      </c>
      <c r="AE51" t="s">
        <v>971</v>
      </c>
    </row>
    <row r="52" spans="1:41" x14ac:dyDescent="0.25">
      <c r="A52" s="32" t="s">
        <v>970</v>
      </c>
      <c r="B52" s="28" t="s">
        <v>720</v>
      </c>
      <c r="C52" t="s">
        <v>308</v>
      </c>
      <c r="D52" t="s">
        <v>1181</v>
      </c>
      <c r="J52" t="s">
        <v>959</v>
      </c>
      <c r="K52" t="s">
        <v>88</v>
      </c>
      <c r="L52" t="s">
        <v>88</v>
      </c>
      <c r="U52" t="s">
        <v>970</v>
      </c>
      <c r="V52" t="s">
        <v>517</v>
      </c>
      <c r="W52" t="s">
        <v>517</v>
      </c>
      <c r="X52" t="s">
        <v>764</v>
      </c>
      <c r="AB52" t="s">
        <v>5017</v>
      </c>
      <c r="AC52" t="s">
        <v>164</v>
      </c>
      <c r="AD52" t="s">
        <v>1263</v>
      </c>
    </row>
    <row r="53" spans="1:41" x14ac:dyDescent="0.25">
      <c r="B53" t="s">
        <v>308</v>
      </c>
      <c r="C53" t="s">
        <v>1112</v>
      </c>
      <c r="E53" s="28" t="s">
        <v>478</v>
      </c>
      <c r="I53" t="s">
        <v>283</v>
      </c>
      <c r="K53" t="s">
        <v>1296</v>
      </c>
      <c r="L53" t="s">
        <v>118</v>
      </c>
      <c r="M53" s="31" t="s">
        <v>971</v>
      </c>
      <c r="U53">
        <v>5</v>
      </c>
      <c r="V53" t="s">
        <v>706</v>
      </c>
      <c r="W53" t="s">
        <v>1028</v>
      </c>
      <c r="AC53" t="s">
        <v>1085</v>
      </c>
      <c r="AD53" t="s">
        <v>164</v>
      </c>
      <c r="AE53">
        <v>2</v>
      </c>
    </row>
    <row r="54" spans="1:41" x14ac:dyDescent="0.25">
      <c r="B54" t="s">
        <v>268</v>
      </c>
      <c r="C54" t="s">
        <v>268</v>
      </c>
      <c r="E54" s="28" t="s">
        <v>1241</v>
      </c>
      <c r="I54" t="s">
        <v>1049</v>
      </c>
      <c r="K54" t="s">
        <v>160</v>
      </c>
      <c r="L54" t="s">
        <v>376</v>
      </c>
      <c r="M54" s="31" t="s">
        <v>972</v>
      </c>
    </row>
    <row r="55" spans="1:41" x14ac:dyDescent="0.25">
      <c r="A55" s="32" t="s">
        <v>970</v>
      </c>
      <c r="B55" s="28" t="s">
        <v>531</v>
      </c>
      <c r="C55" t="s">
        <v>960</v>
      </c>
      <c r="D55" s="28" t="s">
        <v>478</v>
      </c>
      <c r="J55" t="s">
        <v>283</v>
      </c>
      <c r="K55" t="s">
        <v>753</v>
      </c>
      <c r="L55" t="s">
        <v>160</v>
      </c>
      <c r="V55" s="6" t="s">
        <v>4985</v>
      </c>
      <c r="W55">
        <v>6</v>
      </c>
      <c r="X55">
        <v>12</v>
      </c>
      <c r="Y55">
        <v>22</v>
      </c>
      <c r="Z55">
        <v>44</v>
      </c>
      <c r="AA55">
        <v>75</v>
      </c>
      <c r="AH55" t="s">
        <v>975</v>
      </c>
      <c r="AI55">
        <v>2</v>
      </c>
      <c r="AJ55">
        <v>4</v>
      </c>
    </row>
    <row r="56" spans="1:41" x14ac:dyDescent="0.25">
      <c r="B56" t="s">
        <v>983</v>
      </c>
      <c r="C56" s="28" t="s">
        <v>478</v>
      </c>
      <c r="D56" s="28" t="s">
        <v>1088</v>
      </c>
      <c r="J56" t="s">
        <v>746</v>
      </c>
      <c r="K56" t="s">
        <v>283</v>
      </c>
      <c r="L56" t="s">
        <v>983</v>
      </c>
      <c r="U56" s="28">
        <v>1</v>
      </c>
      <c r="V56" s="28" t="s">
        <v>846</v>
      </c>
      <c r="W56" s="28" t="s">
        <v>846</v>
      </c>
      <c r="AC56" t="s">
        <v>600</v>
      </c>
      <c r="AD56" t="s">
        <v>600</v>
      </c>
      <c r="AE56">
        <v>5</v>
      </c>
      <c r="AG56">
        <v>1</v>
      </c>
      <c r="AH56" t="s">
        <v>1844</v>
      </c>
      <c r="AI56" t="s">
        <v>1844</v>
      </c>
      <c r="AL56">
        <v>4</v>
      </c>
      <c r="AM56" t="s">
        <v>1630</v>
      </c>
      <c r="AN56" t="s">
        <v>1630</v>
      </c>
    </row>
    <row r="57" spans="1:41" x14ac:dyDescent="0.25">
      <c r="A57" s="32">
        <v>21</v>
      </c>
      <c r="B57" s="28" t="s">
        <v>478</v>
      </c>
      <c r="F57" s="28" t="s">
        <v>478</v>
      </c>
      <c r="H57" t="s">
        <v>283</v>
      </c>
      <c r="L57" t="s">
        <v>283</v>
      </c>
      <c r="M57" s="31">
        <v>17</v>
      </c>
      <c r="U57" t="s">
        <v>2520</v>
      </c>
      <c r="V57" t="s">
        <v>1267</v>
      </c>
      <c r="W57" s="28" t="s">
        <v>1182</v>
      </c>
      <c r="X57" s="28" t="s">
        <v>846</v>
      </c>
      <c r="AB57" t="s">
        <v>600</v>
      </c>
      <c r="AC57" t="s">
        <v>955</v>
      </c>
      <c r="AD57" t="s">
        <v>194</v>
      </c>
      <c r="AG57" t="s">
        <v>971</v>
      </c>
      <c r="AH57" t="s">
        <v>4993</v>
      </c>
      <c r="AI57" t="s">
        <v>1268</v>
      </c>
      <c r="AJ57" t="s">
        <v>4595</v>
      </c>
      <c r="AL57" t="s">
        <v>984</v>
      </c>
      <c r="AM57" t="s">
        <v>2633</v>
      </c>
      <c r="AN57" t="s">
        <v>1089</v>
      </c>
      <c r="AO57" t="s">
        <v>591</v>
      </c>
    </row>
    <row r="58" spans="1:41" x14ac:dyDescent="0.25">
      <c r="A58" s="31">
        <v>32</v>
      </c>
      <c r="B58" t="s">
        <v>516</v>
      </c>
      <c r="C58" t="s">
        <v>516</v>
      </c>
      <c r="F58" s="28" t="s">
        <v>746</v>
      </c>
      <c r="H58" t="s">
        <v>746</v>
      </c>
      <c r="K58" s="28" t="s">
        <v>136</v>
      </c>
      <c r="L58" s="28" t="s">
        <v>136</v>
      </c>
      <c r="M58" s="32">
        <v>25</v>
      </c>
      <c r="U58" t="s">
        <v>970</v>
      </c>
      <c r="V58" t="s">
        <v>4595</v>
      </c>
      <c r="W58" t="s">
        <v>2110</v>
      </c>
      <c r="X58" s="28" t="s">
        <v>993</v>
      </c>
      <c r="AB58" t="s">
        <v>1002</v>
      </c>
      <c r="AC58" t="s">
        <v>876</v>
      </c>
      <c r="AD58" t="s">
        <v>920</v>
      </c>
      <c r="AH58" t="s">
        <v>4595</v>
      </c>
      <c r="AI58" t="s">
        <v>4595</v>
      </c>
      <c r="AJ58" t="s">
        <v>957</v>
      </c>
      <c r="AL58" t="s">
        <v>971</v>
      </c>
      <c r="AM58" t="s">
        <v>4996</v>
      </c>
      <c r="AN58" t="s">
        <v>591</v>
      </c>
      <c r="AO58" t="s">
        <v>979</v>
      </c>
    </row>
    <row r="59" spans="1:41" x14ac:dyDescent="0.25">
      <c r="B59" t="s">
        <v>983</v>
      </c>
      <c r="D59" t="s">
        <v>516</v>
      </c>
      <c r="J59" t="s">
        <v>1037</v>
      </c>
      <c r="L59" t="s">
        <v>983</v>
      </c>
      <c r="U59" t="s">
        <v>984</v>
      </c>
      <c r="V59" t="s">
        <v>2110</v>
      </c>
      <c r="W59" t="s">
        <v>2405</v>
      </c>
      <c r="Y59" s="28" t="s">
        <v>846</v>
      </c>
      <c r="AA59" t="s">
        <v>4244</v>
      </c>
      <c r="AC59" t="s">
        <v>976</v>
      </c>
      <c r="AD59" t="s">
        <v>876</v>
      </c>
      <c r="AG59">
        <v>9</v>
      </c>
      <c r="AH59" t="s">
        <v>2385</v>
      </c>
      <c r="AI59" t="s">
        <v>1073</v>
      </c>
      <c r="AL59">
        <v>12</v>
      </c>
      <c r="AM59" t="s">
        <v>591</v>
      </c>
      <c r="AN59" t="s">
        <v>960</v>
      </c>
    </row>
    <row r="60" spans="1:41" x14ac:dyDescent="0.25">
      <c r="A60" s="31" t="s">
        <v>970</v>
      </c>
      <c r="B60" t="s">
        <v>3926</v>
      </c>
      <c r="C60" t="s">
        <v>323</v>
      </c>
      <c r="D60" t="s">
        <v>1278</v>
      </c>
      <c r="J60" t="s">
        <v>1266</v>
      </c>
      <c r="K60" t="s">
        <v>1037</v>
      </c>
      <c r="L60" t="s">
        <v>872</v>
      </c>
      <c r="M60" s="31" t="s">
        <v>970</v>
      </c>
      <c r="U60" t="s">
        <v>971</v>
      </c>
      <c r="V60" t="s">
        <v>4990</v>
      </c>
      <c r="W60" t="s">
        <v>228</v>
      </c>
      <c r="Y60" s="28" t="s">
        <v>1008</v>
      </c>
      <c r="AA60" t="s">
        <v>1290</v>
      </c>
      <c r="AC60" t="s">
        <v>793</v>
      </c>
      <c r="AD60" t="s">
        <v>793</v>
      </c>
      <c r="AE60" t="s">
        <v>970</v>
      </c>
      <c r="AG60">
        <v>2</v>
      </c>
      <c r="AH60" t="s">
        <v>228</v>
      </c>
      <c r="AI60" t="s">
        <v>228</v>
      </c>
      <c r="AL60">
        <v>5</v>
      </c>
      <c r="AM60" t="s">
        <v>929</v>
      </c>
      <c r="AN60" t="s">
        <v>929</v>
      </c>
    </row>
    <row r="61" spans="1:41" x14ac:dyDescent="0.25">
      <c r="B61" t="s">
        <v>323</v>
      </c>
      <c r="C61" t="s">
        <v>1061</v>
      </c>
      <c r="E61" t="s">
        <v>296</v>
      </c>
      <c r="I61" t="s">
        <v>301</v>
      </c>
      <c r="K61" t="s">
        <v>957</v>
      </c>
      <c r="L61" t="s">
        <v>1037</v>
      </c>
      <c r="U61" t="s">
        <v>970</v>
      </c>
      <c r="V61" t="s">
        <v>228</v>
      </c>
      <c r="W61" t="s">
        <v>1008</v>
      </c>
      <c r="X61" t="s">
        <v>617</v>
      </c>
      <c r="AB61" t="s">
        <v>4244</v>
      </c>
      <c r="AC61" t="s">
        <v>5015</v>
      </c>
      <c r="AD61" t="s">
        <v>1784</v>
      </c>
      <c r="AE61" t="s">
        <v>970</v>
      </c>
      <c r="AG61" t="s">
        <v>971</v>
      </c>
      <c r="AH61" t="s">
        <v>4995</v>
      </c>
      <c r="AI61" t="s">
        <v>1008</v>
      </c>
      <c r="AJ61" t="s">
        <v>228</v>
      </c>
      <c r="AL61" t="s">
        <v>984</v>
      </c>
      <c r="AM61" t="s">
        <v>1955</v>
      </c>
      <c r="AN61" t="s">
        <v>1139</v>
      </c>
      <c r="AO61" t="s">
        <v>929</v>
      </c>
    </row>
    <row r="62" spans="1:41" x14ac:dyDescent="0.25">
      <c r="B62" t="s">
        <v>171</v>
      </c>
      <c r="C62" s="28" t="s">
        <v>177</v>
      </c>
      <c r="E62" t="s">
        <v>1061</v>
      </c>
      <c r="I62" s="4" t="s">
        <v>1085</v>
      </c>
      <c r="K62" t="s">
        <v>4983</v>
      </c>
      <c r="L62" s="28" t="s">
        <v>846</v>
      </c>
      <c r="U62" t="s">
        <v>2520</v>
      </c>
      <c r="V62" t="s">
        <v>2391</v>
      </c>
      <c r="W62" t="s">
        <v>617</v>
      </c>
      <c r="X62" t="s">
        <v>951</v>
      </c>
      <c r="AB62" t="s">
        <v>981</v>
      </c>
      <c r="AC62" t="s">
        <v>4244</v>
      </c>
      <c r="AD62" t="s">
        <v>591</v>
      </c>
      <c r="AE62" t="s">
        <v>970</v>
      </c>
      <c r="AG62" t="s">
        <v>971</v>
      </c>
      <c r="AH62" t="s">
        <v>4994</v>
      </c>
      <c r="AI62" t="s">
        <v>4475</v>
      </c>
      <c r="AJ62" t="s">
        <v>955</v>
      </c>
      <c r="AL62" t="s">
        <v>984</v>
      </c>
      <c r="AM62" t="s">
        <v>2759</v>
      </c>
      <c r="AN62" t="s">
        <v>2759</v>
      </c>
      <c r="AO62" t="s">
        <v>1161</v>
      </c>
    </row>
    <row r="63" spans="1:41" x14ac:dyDescent="0.25">
      <c r="A63" s="32" t="s">
        <v>970</v>
      </c>
      <c r="B63" s="28" t="s">
        <v>177</v>
      </c>
      <c r="C63" s="28" t="s">
        <v>1025</v>
      </c>
      <c r="D63" t="s">
        <v>296</v>
      </c>
      <c r="J63" t="s">
        <v>301</v>
      </c>
      <c r="K63" t="s">
        <v>1034</v>
      </c>
      <c r="L63" t="s">
        <v>4983</v>
      </c>
      <c r="U63">
        <v>7</v>
      </c>
      <c r="V63" t="s">
        <v>617</v>
      </c>
      <c r="W63" t="s">
        <v>1242</v>
      </c>
      <c r="Y63" s="28" t="s">
        <v>846</v>
      </c>
      <c r="Z63" s="28" t="s">
        <v>846</v>
      </c>
      <c r="AA63" t="s">
        <v>4244</v>
      </c>
      <c r="AC63" t="s">
        <v>965</v>
      </c>
      <c r="AD63" t="s">
        <v>4244</v>
      </c>
      <c r="AE63">
        <v>4</v>
      </c>
      <c r="AG63">
        <v>10</v>
      </c>
      <c r="AH63" t="s">
        <v>4475</v>
      </c>
      <c r="AI63" t="s">
        <v>1007</v>
      </c>
      <c r="AL63">
        <v>11</v>
      </c>
      <c r="AM63" t="s">
        <v>1744</v>
      </c>
      <c r="AN63" t="s">
        <v>989</v>
      </c>
    </row>
    <row r="64" spans="1:41" x14ac:dyDescent="0.25">
      <c r="B64" t="s">
        <v>983</v>
      </c>
      <c r="C64" t="s">
        <v>296</v>
      </c>
      <c r="D64" t="s">
        <v>1104</v>
      </c>
      <c r="J64" t="s">
        <v>993</v>
      </c>
      <c r="K64" t="s">
        <v>301</v>
      </c>
      <c r="L64" t="s">
        <v>983</v>
      </c>
      <c r="U64">
        <v>3</v>
      </c>
      <c r="V64" t="s">
        <v>4991</v>
      </c>
      <c r="W64" t="s">
        <v>929</v>
      </c>
      <c r="Y64" s="28" t="s">
        <v>1367</v>
      </c>
      <c r="Z64" s="28" t="s">
        <v>951</v>
      </c>
      <c r="AA64" t="s">
        <v>1059</v>
      </c>
      <c r="AC64" t="s">
        <v>739</v>
      </c>
      <c r="AD64" t="s">
        <v>739</v>
      </c>
      <c r="AE64">
        <v>6</v>
      </c>
      <c r="AG64">
        <v>3</v>
      </c>
      <c r="AH64" t="s">
        <v>793</v>
      </c>
      <c r="AI64" t="s">
        <v>793</v>
      </c>
      <c r="AL64">
        <v>6</v>
      </c>
      <c r="AM64" t="s">
        <v>2070</v>
      </c>
      <c r="AN64" t="s">
        <v>2070</v>
      </c>
    </row>
    <row r="65" spans="1:41" x14ac:dyDescent="0.25">
      <c r="A65" s="31">
        <v>5</v>
      </c>
      <c r="B65" t="s">
        <v>296</v>
      </c>
      <c r="L65" t="s">
        <v>301</v>
      </c>
      <c r="M65" s="31">
        <v>2</v>
      </c>
      <c r="U65" t="s">
        <v>970</v>
      </c>
      <c r="V65" t="s">
        <v>929</v>
      </c>
      <c r="W65" t="s">
        <v>1036</v>
      </c>
      <c r="X65" s="28" t="s">
        <v>652</v>
      </c>
      <c r="AB65" t="s">
        <v>739</v>
      </c>
      <c r="AC65" t="s">
        <v>4293</v>
      </c>
      <c r="AD65" s="28" t="s">
        <v>1902</v>
      </c>
      <c r="AH65" s="28" t="s">
        <v>2401</v>
      </c>
      <c r="AI65" t="s">
        <v>1007</v>
      </c>
      <c r="AJ65" t="s">
        <v>793</v>
      </c>
      <c r="AL65" t="s">
        <v>972</v>
      </c>
      <c r="AM65" t="s">
        <v>4759</v>
      </c>
      <c r="AN65" t="s">
        <v>1236</v>
      </c>
      <c r="AO65" t="s">
        <v>1784</v>
      </c>
    </row>
    <row r="66" spans="1:41" x14ac:dyDescent="0.25">
      <c r="V66" t="s">
        <v>170</v>
      </c>
      <c r="W66" s="28" t="s">
        <v>652</v>
      </c>
      <c r="X66" s="28" t="s">
        <v>960</v>
      </c>
      <c r="AB66" t="s">
        <v>764</v>
      </c>
      <c r="AC66" t="s">
        <v>4241</v>
      </c>
      <c r="AD66" t="s">
        <v>4241</v>
      </c>
      <c r="AH66" s="28" t="s">
        <v>674</v>
      </c>
      <c r="AI66" s="28" t="s">
        <v>2495</v>
      </c>
      <c r="AJ66" t="s">
        <v>754</v>
      </c>
      <c r="AL66" t="s">
        <v>984</v>
      </c>
      <c r="AM66" t="s">
        <v>1960</v>
      </c>
      <c r="AN66" t="s">
        <v>1784</v>
      </c>
      <c r="AO66" t="s">
        <v>967</v>
      </c>
    </row>
    <row r="67" spans="1:41" x14ac:dyDescent="0.25">
      <c r="B67" t="s">
        <v>1865</v>
      </c>
      <c r="C67">
        <v>400</v>
      </c>
      <c r="D67">
        <v>650</v>
      </c>
      <c r="E67">
        <v>100</v>
      </c>
      <c r="V67" s="28" t="s">
        <v>652</v>
      </c>
      <c r="W67" s="28" t="s">
        <v>1186</v>
      </c>
      <c r="Y67" s="28" t="s">
        <v>652</v>
      </c>
      <c r="AA67" t="s">
        <v>739</v>
      </c>
      <c r="AC67" t="s">
        <v>957</v>
      </c>
      <c r="AD67" t="s">
        <v>445</v>
      </c>
      <c r="AE67" t="s">
        <v>984</v>
      </c>
      <c r="AG67" s="28">
        <v>8</v>
      </c>
      <c r="AH67" s="28" t="s">
        <v>2495</v>
      </c>
      <c r="AI67" s="28" t="s">
        <v>976</v>
      </c>
      <c r="AL67">
        <v>7</v>
      </c>
      <c r="AM67" t="s">
        <v>1784</v>
      </c>
      <c r="AN67" t="s">
        <v>1114</v>
      </c>
    </row>
    <row r="68" spans="1:41" x14ac:dyDescent="0.25">
      <c r="A68" s="31">
        <v>18</v>
      </c>
      <c r="B68" t="s">
        <v>65</v>
      </c>
      <c r="C68" t="s">
        <v>257</v>
      </c>
      <c r="V68" t="s">
        <v>821</v>
      </c>
      <c r="W68" t="s">
        <v>3049</v>
      </c>
      <c r="Y68" s="28" t="s">
        <v>966</v>
      </c>
      <c r="AA68" t="s">
        <v>746</v>
      </c>
      <c r="AC68" t="s">
        <v>4992</v>
      </c>
      <c r="AD68" t="s">
        <v>911</v>
      </c>
      <c r="AE68" t="s">
        <v>984</v>
      </c>
    </row>
    <row r="69" spans="1:41" x14ac:dyDescent="0.25">
      <c r="A69" s="31">
        <v>7</v>
      </c>
      <c r="B69" t="s">
        <v>257</v>
      </c>
      <c r="C69" t="s">
        <v>1089</v>
      </c>
      <c r="D69" s="28" t="s">
        <v>478</v>
      </c>
      <c r="V69" t="s">
        <v>3049</v>
      </c>
      <c r="W69" t="s">
        <v>951</v>
      </c>
      <c r="X69" t="s">
        <v>807</v>
      </c>
      <c r="AB69" s="28" t="s">
        <v>670</v>
      </c>
      <c r="AC69" t="s">
        <v>1181</v>
      </c>
      <c r="AD69" t="s">
        <v>4992</v>
      </c>
      <c r="AE69" t="s">
        <v>971</v>
      </c>
    </row>
    <row r="70" spans="1:41" x14ac:dyDescent="0.25">
      <c r="B70" t="s">
        <v>188</v>
      </c>
      <c r="C70" s="28" t="s">
        <v>478</v>
      </c>
      <c r="D70" s="28" t="s">
        <v>746</v>
      </c>
      <c r="U70" t="s">
        <v>971</v>
      </c>
      <c r="V70" t="s">
        <v>4447</v>
      </c>
      <c r="W70" t="s">
        <v>807</v>
      </c>
      <c r="X70" t="s">
        <v>5016</v>
      </c>
      <c r="AB70" s="28" t="s">
        <v>962</v>
      </c>
      <c r="AC70" s="28" t="s">
        <v>670</v>
      </c>
      <c r="AD70" s="28" t="s">
        <v>670</v>
      </c>
    </row>
    <row r="71" spans="1:41" x14ac:dyDescent="0.25">
      <c r="A71" s="32">
        <v>21</v>
      </c>
      <c r="B71" s="28" t="s">
        <v>478</v>
      </c>
      <c r="C71" s="28" t="s">
        <v>955</v>
      </c>
      <c r="E71" s="28" t="s">
        <v>478</v>
      </c>
      <c r="U71">
        <v>8</v>
      </c>
      <c r="V71" t="s">
        <v>807</v>
      </c>
      <c r="W71" t="s">
        <v>1360</v>
      </c>
      <c r="AC71" s="28" t="s">
        <v>955</v>
      </c>
      <c r="AD71" t="s">
        <v>927</v>
      </c>
      <c r="AE71">
        <v>2</v>
      </c>
    </row>
    <row r="72" spans="1:41" x14ac:dyDescent="0.25">
      <c r="A72" s="31">
        <v>6</v>
      </c>
      <c r="B72" t="s">
        <v>297</v>
      </c>
      <c r="C72" t="s">
        <v>158</v>
      </c>
      <c r="E72" s="28" t="s">
        <v>1946</v>
      </c>
    </row>
    <row r="73" spans="1:41" x14ac:dyDescent="0.25">
      <c r="A73" s="31">
        <v>27</v>
      </c>
      <c r="B73" t="s">
        <v>158</v>
      </c>
      <c r="C73" t="s">
        <v>969</v>
      </c>
      <c r="D73" t="s">
        <v>283</v>
      </c>
      <c r="V73" s="2" t="s">
        <v>4986</v>
      </c>
      <c r="W73">
        <v>4</v>
      </c>
      <c r="X73">
        <v>8</v>
      </c>
      <c r="Y73">
        <v>14</v>
      </c>
      <c r="Z73">
        <v>25</v>
      </c>
      <c r="AA73">
        <v>50</v>
      </c>
      <c r="AH73" t="s">
        <v>975</v>
      </c>
      <c r="AI73">
        <v>1</v>
      </c>
      <c r="AJ73">
        <v>3</v>
      </c>
    </row>
    <row r="74" spans="1:41" x14ac:dyDescent="0.25">
      <c r="A74" s="31">
        <v>10</v>
      </c>
      <c r="B74" t="s">
        <v>179</v>
      </c>
      <c r="C74" t="s">
        <v>283</v>
      </c>
      <c r="D74" t="s">
        <v>1059</v>
      </c>
      <c r="U74">
        <v>1</v>
      </c>
      <c r="V74" t="s">
        <v>447</v>
      </c>
      <c r="W74" t="s">
        <v>447</v>
      </c>
      <c r="AC74" t="s">
        <v>224</v>
      </c>
      <c r="AD74" t="s">
        <v>224</v>
      </c>
      <c r="AE74">
        <v>6</v>
      </c>
      <c r="AG74">
        <v>1</v>
      </c>
      <c r="AH74" t="s">
        <v>437</v>
      </c>
      <c r="AI74" t="s">
        <v>437</v>
      </c>
      <c r="AL74">
        <v>4</v>
      </c>
      <c r="AM74" t="s">
        <v>5003</v>
      </c>
      <c r="AN74" t="s">
        <v>5003</v>
      </c>
    </row>
    <row r="75" spans="1:41" x14ac:dyDescent="0.25">
      <c r="A75" s="31">
        <v>17</v>
      </c>
      <c r="B75" t="s">
        <v>283</v>
      </c>
      <c r="C75" t="s">
        <v>1034</v>
      </c>
      <c r="U75" t="s">
        <v>970</v>
      </c>
      <c r="V75" t="s">
        <v>2003</v>
      </c>
      <c r="W75" t="s">
        <v>764</v>
      </c>
      <c r="X75" t="s">
        <v>447</v>
      </c>
      <c r="AB75" t="s">
        <v>224</v>
      </c>
      <c r="AC75" t="s">
        <v>1059</v>
      </c>
      <c r="AD75" s="28" t="s">
        <v>2509</v>
      </c>
      <c r="AG75" t="s">
        <v>971</v>
      </c>
      <c r="AH75" t="s">
        <v>259</v>
      </c>
      <c r="AI75" t="s">
        <v>1521</v>
      </c>
      <c r="AJ75" t="s">
        <v>437</v>
      </c>
      <c r="AM75" t="s">
        <v>3207</v>
      </c>
      <c r="AN75" t="s">
        <v>751</v>
      </c>
      <c r="AO75" t="s">
        <v>2202</v>
      </c>
    </row>
    <row r="76" spans="1:41" x14ac:dyDescent="0.25">
      <c r="V76" t="s">
        <v>1930</v>
      </c>
      <c r="W76" t="s">
        <v>2056</v>
      </c>
      <c r="X76" t="s">
        <v>1070</v>
      </c>
      <c r="AB76" t="s">
        <v>957</v>
      </c>
      <c r="AC76" t="s">
        <v>2415</v>
      </c>
      <c r="AD76" t="s">
        <v>3884</v>
      </c>
      <c r="AG76" t="s">
        <v>971</v>
      </c>
      <c r="AH76" t="s">
        <v>5001</v>
      </c>
      <c r="AI76" s="28" t="s">
        <v>2109</v>
      </c>
      <c r="AL76" t="s">
        <v>984</v>
      </c>
      <c r="AM76" t="s">
        <v>2648</v>
      </c>
      <c r="AN76" t="s">
        <v>2202</v>
      </c>
    </row>
    <row r="77" spans="1:41" x14ac:dyDescent="0.25">
      <c r="V77" t="s">
        <v>2056</v>
      </c>
      <c r="W77" t="s">
        <v>985</v>
      </c>
      <c r="Y77" t="s">
        <v>447</v>
      </c>
      <c r="AA77" t="s">
        <v>224</v>
      </c>
      <c r="AC77" t="s">
        <v>1344</v>
      </c>
      <c r="AD77" t="s">
        <v>2415</v>
      </c>
      <c r="AG77" s="28">
        <v>10</v>
      </c>
      <c r="AH77" s="28" t="s">
        <v>2109</v>
      </c>
      <c r="AI77" s="28" t="s">
        <v>1090</v>
      </c>
      <c r="AL77">
        <v>8</v>
      </c>
      <c r="AM77" t="s">
        <v>2202</v>
      </c>
      <c r="AN77" t="s">
        <v>965</v>
      </c>
    </row>
    <row r="78" spans="1:41" x14ac:dyDescent="0.25">
      <c r="U78" t="s">
        <v>970</v>
      </c>
      <c r="V78" t="s">
        <v>1471</v>
      </c>
      <c r="W78" t="s">
        <v>1472</v>
      </c>
      <c r="Y78" t="s">
        <v>1702</v>
      </c>
      <c r="AA78" t="s">
        <v>953</v>
      </c>
      <c r="AC78" t="s">
        <v>1411</v>
      </c>
      <c r="AD78" t="s">
        <v>1411</v>
      </c>
      <c r="AG78">
        <v>2</v>
      </c>
      <c r="AH78" t="s">
        <v>1472</v>
      </c>
      <c r="AI78" t="s">
        <v>1472</v>
      </c>
      <c r="AL78">
        <v>5</v>
      </c>
      <c r="AM78" t="s">
        <v>1471</v>
      </c>
      <c r="AN78" t="s">
        <v>1471</v>
      </c>
    </row>
    <row r="79" spans="1:41" x14ac:dyDescent="0.25">
      <c r="U79" t="s">
        <v>970</v>
      </c>
      <c r="V79" t="s">
        <v>1472</v>
      </c>
      <c r="W79" t="s">
        <v>755</v>
      </c>
      <c r="X79" t="s">
        <v>226</v>
      </c>
      <c r="AB79" t="s">
        <v>1411</v>
      </c>
      <c r="AC79" t="s">
        <v>1088</v>
      </c>
      <c r="AD79" t="s">
        <v>1881</v>
      </c>
      <c r="AH79" t="s">
        <v>542</v>
      </c>
      <c r="AI79" t="s">
        <v>1372</v>
      </c>
      <c r="AJ79" t="s">
        <v>1472</v>
      </c>
      <c r="AM79" t="s">
        <v>1962</v>
      </c>
      <c r="AN79" t="s">
        <v>753</v>
      </c>
      <c r="AO79" t="s">
        <v>1471</v>
      </c>
    </row>
    <row r="80" spans="1:41" x14ac:dyDescent="0.25">
      <c r="V80" t="s">
        <v>226</v>
      </c>
      <c r="W80" t="s">
        <v>226</v>
      </c>
      <c r="X80" t="s">
        <v>2398</v>
      </c>
      <c r="AB80" t="s">
        <v>1172</v>
      </c>
      <c r="AC80" s="28" t="s">
        <v>434</v>
      </c>
      <c r="AD80" t="s">
        <v>718</v>
      </c>
      <c r="AE80" t="s">
        <v>970</v>
      </c>
      <c r="AH80" t="s">
        <v>1547</v>
      </c>
      <c r="AI80" t="s">
        <v>2508</v>
      </c>
      <c r="AL80" t="s">
        <v>984</v>
      </c>
      <c r="AM80" t="s">
        <v>2318</v>
      </c>
      <c r="AN80" s="28" t="s">
        <v>2147</v>
      </c>
    </row>
    <row r="81" spans="21:41" x14ac:dyDescent="0.25">
      <c r="U81">
        <v>5</v>
      </c>
      <c r="V81" t="s">
        <v>4436</v>
      </c>
      <c r="W81" t="s">
        <v>746</v>
      </c>
      <c r="Y81" t="s">
        <v>437</v>
      </c>
      <c r="Z81" t="s">
        <v>224</v>
      </c>
      <c r="AA81" t="s">
        <v>224</v>
      </c>
      <c r="AC81" s="28" t="s">
        <v>1670</v>
      </c>
      <c r="AD81" s="28" t="s">
        <v>434</v>
      </c>
      <c r="AE81" s="28">
        <v>4</v>
      </c>
      <c r="AG81">
        <v>7</v>
      </c>
      <c r="AH81" t="s">
        <v>2508</v>
      </c>
      <c r="AI81" t="s">
        <v>1036</v>
      </c>
      <c r="AL81" s="28">
        <v>12</v>
      </c>
      <c r="AM81" s="28" t="s">
        <v>2147</v>
      </c>
      <c r="AN81" s="28" t="s">
        <v>2129</v>
      </c>
    </row>
    <row r="82" spans="21:41" x14ac:dyDescent="0.25">
      <c r="U82">
        <v>3</v>
      </c>
      <c r="V82" t="s">
        <v>777</v>
      </c>
      <c r="W82" t="s">
        <v>777</v>
      </c>
      <c r="Y82" t="s">
        <v>5020</v>
      </c>
      <c r="Z82" t="s">
        <v>1175</v>
      </c>
      <c r="AA82" t="s">
        <v>990</v>
      </c>
      <c r="AC82" t="s">
        <v>1458</v>
      </c>
      <c r="AD82" t="s">
        <v>4936</v>
      </c>
      <c r="AE82">
        <v>7</v>
      </c>
      <c r="AG82">
        <v>3</v>
      </c>
      <c r="AH82" t="s">
        <v>4332</v>
      </c>
      <c r="AI82" t="s">
        <v>4332</v>
      </c>
      <c r="AL82">
        <v>6</v>
      </c>
      <c r="AM82" t="s">
        <v>2678</v>
      </c>
      <c r="AN82" t="s">
        <v>2678</v>
      </c>
    </row>
    <row r="83" spans="21:41" x14ac:dyDescent="0.25">
      <c r="U83" t="s">
        <v>1063</v>
      </c>
      <c r="V83" t="s">
        <v>4332</v>
      </c>
      <c r="W83" t="s">
        <v>981</v>
      </c>
      <c r="X83" t="s">
        <v>437</v>
      </c>
      <c r="AB83" t="s">
        <v>776</v>
      </c>
      <c r="AC83" t="s">
        <v>751</v>
      </c>
      <c r="AD83" t="s">
        <v>1458</v>
      </c>
      <c r="AE83" t="s">
        <v>984</v>
      </c>
      <c r="AG83" t="s">
        <v>971</v>
      </c>
      <c r="AH83" t="s">
        <v>5002</v>
      </c>
      <c r="AI83" t="s">
        <v>751</v>
      </c>
      <c r="AJ83" t="s">
        <v>2003</v>
      </c>
      <c r="AL83" t="s">
        <v>984</v>
      </c>
      <c r="AM83" t="s">
        <v>4213</v>
      </c>
      <c r="AN83" t="s">
        <v>1061</v>
      </c>
      <c r="AO83" t="s">
        <v>718</v>
      </c>
    </row>
    <row r="84" spans="21:41" x14ac:dyDescent="0.25">
      <c r="U84" t="s">
        <v>970</v>
      </c>
      <c r="V84" t="s">
        <v>437</v>
      </c>
      <c r="W84" t="s">
        <v>437</v>
      </c>
      <c r="X84" t="s">
        <v>1112</v>
      </c>
      <c r="AB84" t="s">
        <v>955</v>
      </c>
      <c r="AC84" t="s">
        <v>776</v>
      </c>
      <c r="AD84" t="s">
        <v>776</v>
      </c>
      <c r="AH84" t="s">
        <v>591</v>
      </c>
      <c r="AI84" t="s">
        <v>2003</v>
      </c>
      <c r="AL84" t="s">
        <v>971</v>
      </c>
      <c r="AM84" t="s">
        <v>4498</v>
      </c>
      <c r="AN84" t="s">
        <v>718</v>
      </c>
    </row>
    <row r="85" spans="21:41" x14ac:dyDescent="0.25">
      <c r="U85" t="s">
        <v>970</v>
      </c>
      <c r="V85" t="s">
        <v>2202</v>
      </c>
      <c r="W85" t="s">
        <v>755</v>
      </c>
      <c r="Y85" t="s">
        <v>437</v>
      </c>
      <c r="AA85" t="s">
        <v>776</v>
      </c>
      <c r="AC85" t="s">
        <v>1059</v>
      </c>
      <c r="AD85" t="s">
        <v>4791</v>
      </c>
      <c r="AE85" t="s">
        <v>2555</v>
      </c>
      <c r="AG85">
        <v>11</v>
      </c>
      <c r="AH85" t="s">
        <v>2003</v>
      </c>
      <c r="AI85" t="s">
        <v>1120</v>
      </c>
      <c r="AL85">
        <v>9</v>
      </c>
      <c r="AM85" t="s">
        <v>718</v>
      </c>
      <c r="AN85" t="s">
        <v>1418</v>
      </c>
    </row>
    <row r="86" spans="21:41" x14ac:dyDescent="0.25">
      <c r="V86" t="s">
        <v>2688</v>
      </c>
      <c r="W86" t="s">
        <v>5000</v>
      </c>
      <c r="Y86" t="s">
        <v>982</v>
      </c>
      <c r="AA86" t="s">
        <v>1093</v>
      </c>
      <c r="AC86" t="s">
        <v>3816</v>
      </c>
      <c r="AD86" t="s">
        <v>3816</v>
      </c>
      <c r="AE86" t="s">
        <v>971</v>
      </c>
    </row>
    <row r="87" spans="21:41" x14ac:dyDescent="0.25">
      <c r="U87" t="s">
        <v>971</v>
      </c>
      <c r="V87" t="s">
        <v>5000</v>
      </c>
      <c r="W87" t="s">
        <v>764</v>
      </c>
      <c r="X87" s="28" t="s">
        <v>463</v>
      </c>
      <c r="AB87" t="s">
        <v>2145</v>
      </c>
      <c r="AC87" t="s">
        <v>1007</v>
      </c>
      <c r="AD87" t="s">
        <v>495</v>
      </c>
    </row>
    <row r="88" spans="21:41" x14ac:dyDescent="0.25">
      <c r="V88" s="28" t="s">
        <v>463</v>
      </c>
      <c r="W88" s="28" t="s">
        <v>463</v>
      </c>
      <c r="X88" s="28" t="s">
        <v>746</v>
      </c>
      <c r="AB88" t="s">
        <v>2523</v>
      </c>
      <c r="AC88" t="s">
        <v>2145</v>
      </c>
      <c r="AD88" t="s">
        <v>446</v>
      </c>
    </row>
    <row r="89" spans="21:41" x14ac:dyDescent="0.25">
      <c r="U89">
        <v>8</v>
      </c>
      <c r="V89" t="s">
        <v>2002</v>
      </c>
      <c r="W89" s="28" t="s">
        <v>1583</v>
      </c>
      <c r="AC89" t="s">
        <v>753</v>
      </c>
      <c r="AD89" t="s">
        <v>2145</v>
      </c>
      <c r="AE89">
        <v>2</v>
      </c>
    </row>
    <row r="91" spans="21:41" x14ac:dyDescent="0.25">
      <c r="V91" s="11" t="s">
        <v>4989</v>
      </c>
      <c r="W91">
        <v>4</v>
      </c>
      <c r="X91">
        <v>8</v>
      </c>
      <c r="Y91">
        <v>14</v>
      </c>
      <c r="Z91">
        <v>25</v>
      </c>
      <c r="AA91">
        <v>50</v>
      </c>
      <c r="AH91" t="s">
        <v>975</v>
      </c>
      <c r="AI91">
        <v>1</v>
      </c>
      <c r="AJ91">
        <v>3</v>
      </c>
    </row>
    <row r="92" spans="21:41" x14ac:dyDescent="0.25">
      <c r="U92">
        <v>1</v>
      </c>
      <c r="V92" t="s">
        <v>4580</v>
      </c>
      <c r="W92" t="s">
        <v>4580</v>
      </c>
      <c r="AC92" t="s">
        <v>2249</v>
      </c>
      <c r="AD92" s="28" t="s">
        <v>431</v>
      </c>
      <c r="AE92" s="28">
        <v>5</v>
      </c>
      <c r="AG92">
        <v>1</v>
      </c>
      <c r="AH92" t="s">
        <v>648</v>
      </c>
      <c r="AI92" t="s">
        <v>648</v>
      </c>
      <c r="AL92">
        <v>4</v>
      </c>
      <c r="AM92" t="s">
        <v>775</v>
      </c>
      <c r="AN92" t="s">
        <v>775</v>
      </c>
    </row>
    <row r="93" spans="21:41" x14ac:dyDescent="0.25">
      <c r="U93" t="s">
        <v>2520</v>
      </c>
      <c r="V93" t="s">
        <v>1682</v>
      </c>
      <c r="W93" t="s">
        <v>951</v>
      </c>
      <c r="X93" t="s">
        <v>1845</v>
      </c>
      <c r="AB93" t="s">
        <v>2249</v>
      </c>
      <c r="AC93" t="s">
        <v>1061</v>
      </c>
      <c r="AD93" t="s">
        <v>2249</v>
      </c>
      <c r="AH93" t="s">
        <v>3262</v>
      </c>
      <c r="AI93" t="s">
        <v>1018</v>
      </c>
      <c r="AJ93" t="s">
        <v>1754</v>
      </c>
      <c r="AM93" t="s">
        <v>4534</v>
      </c>
      <c r="AN93" t="s">
        <v>951</v>
      </c>
      <c r="AO93" t="s">
        <v>775</v>
      </c>
    </row>
    <row r="94" spans="21:41" x14ac:dyDescent="0.25">
      <c r="V94" t="s">
        <v>692</v>
      </c>
      <c r="W94" t="s">
        <v>1845</v>
      </c>
      <c r="X94" t="s">
        <v>966</v>
      </c>
      <c r="AB94" t="s">
        <v>1245</v>
      </c>
      <c r="AC94" t="s">
        <v>1754</v>
      </c>
      <c r="AD94" t="s">
        <v>3636</v>
      </c>
      <c r="AE94" t="s">
        <v>970</v>
      </c>
      <c r="AH94" t="s">
        <v>4630</v>
      </c>
      <c r="AI94" t="s">
        <v>1754</v>
      </c>
      <c r="AL94" t="s">
        <v>971</v>
      </c>
      <c r="AM94" t="s">
        <v>4530</v>
      </c>
      <c r="AN94" s="28" t="s">
        <v>2721</v>
      </c>
    </row>
    <row r="95" spans="21:41" x14ac:dyDescent="0.25">
      <c r="V95" t="s">
        <v>1845</v>
      </c>
      <c r="W95" t="s">
        <v>1044</v>
      </c>
      <c r="Y95" t="s">
        <v>1845</v>
      </c>
      <c r="AA95" t="s">
        <v>2249</v>
      </c>
      <c r="AC95" t="s">
        <v>953</v>
      </c>
      <c r="AD95" t="s">
        <v>1754</v>
      </c>
      <c r="AE95" t="s">
        <v>970</v>
      </c>
      <c r="AG95">
        <v>12</v>
      </c>
      <c r="AH95" t="s">
        <v>1754</v>
      </c>
      <c r="AI95" t="s">
        <v>954</v>
      </c>
      <c r="AL95" s="28">
        <v>8</v>
      </c>
      <c r="AM95" s="28" t="s">
        <v>2721</v>
      </c>
      <c r="AN95" s="28" t="s">
        <v>951</v>
      </c>
    </row>
    <row r="96" spans="21:41" x14ac:dyDescent="0.25">
      <c r="V96" t="s">
        <v>3438</v>
      </c>
      <c r="W96" t="s">
        <v>4493</v>
      </c>
      <c r="Y96" t="s">
        <v>764</v>
      </c>
      <c r="AA96" t="s">
        <v>965</v>
      </c>
      <c r="AC96" t="s">
        <v>1258</v>
      </c>
      <c r="AD96" t="s">
        <v>661</v>
      </c>
      <c r="AG96">
        <v>2</v>
      </c>
      <c r="AH96" t="s">
        <v>36</v>
      </c>
      <c r="AI96" t="s">
        <v>36</v>
      </c>
      <c r="AL96">
        <v>5</v>
      </c>
      <c r="AM96" t="s">
        <v>3636</v>
      </c>
      <c r="AN96" t="s">
        <v>3636</v>
      </c>
    </row>
    <row r="97" spans="21:41" x14ac:dyDescent="0.25">
      <c r="U97" t="s">
        <v>971</v>
      </c>
      <c r="V97" t="s">
        <v>4493</v>
      </c>
      <c r="W97" t="s">
        <v>966</v>
      </c>
      <c r="X97" t="s">
        <v>4493</v>
      </c>
      <c r="AB97" t="s">
        <v>1258</v>
      </c>
      <c r="AC97" t="s">
        <v>959</v>
      </c>
      <c r="AD97" t="s">
        <v>1258</v>
      </c>
      <c r="AG97" t="s">
        <v>984</v>
      </c>
      <c r="AH97" t="s">
        <v>3133</v>
      </c>
      <c r="AI97" t="s">
        <v>1081</v>
      </c>
      <c r="AJ97" t="s">
        <v>36</v>
      </c>
      <c r="AM97" t="s">
        <v>4542</v>
      </c>
      <c r="AN97" t="s">
        <v>1174</v>
      </c>
      <c r="AO97" t="s">
        <v>3636</v>
      </c>
    </row>
    <row r="98" spans="21:41" x14ac:dyDescent="0.25">
      <c r="U98" t="s">
        <v>972</v>
      </c>
      <c r="V98" t="s">
        <v>4497</v>
      </c>
      <c r="W98" t="s">
        <v>4497</v>
      </c>
      <c r="X98" t="s">
        <v>1073</v>
      </c>
      <c r="AB98" t="s">
        <v>1079</v>
      </c>
      <c r="AC98" t="s">
        <v>490</v>
      </c>
      <c r="AD98" t="s">
        <v>3059</v>
      </c>
      <c r="AE98" t="s">
        <v>984</v>
      </c>
      <c r="AG98" t="s">
        <v>971</v>
      </c>
      <c r="AH98" t="s">
        <v>5004</v>
      </c>
      <c r="AI98" t="s">
        <v>2560</v>
      </c>
      <c r="AM98" t="s">
        <v>680</v>
      </c>
      <c r="AN98" t="s">
        <v>680</v>
      </c>
    </row>
    <row r="99" spans="21:41" x14ac:dyDescent="0.25">
      <c r="U99">
        <v>7</v>
      </c>
      <c r="V99" t="s">
        <v>1586</v>
      </c>
      <c r="W99" t="s">
        <v>980</v>
      </c>
      <c r="Y99" t="s">
        <v>2519</v>
      </c>
      <c r="Z99" t="s">
        <v>2519</v>
      </c>
      <c r="AA99" s="28" t="s">
        <v>1228</v>
      </c>
      <c r="AC99" t="s">
        <v>1079</v>
      </c>
      <c r="AD99" t="s">
        <v>490</v>
      </c>
      <c r="AE99">
        <v>3</v>
      </c>
      <c r="AG99">
        <v>7</v>
      </c>
      <c r="AH99" t="s">
        <v>2560</v>
      </c>
      <c r="AI99" t="s">
        <v>1241</v>
      </c>
      <c r="AL99">
        <v>9</v>
      </c>
      <c r="AM99" t="s">
        <v>1798</v>
      </c>
      <c r="AN99" t="s">
        <v>751</v>
      </c>
    </row>
    <row r="100" spans="21:41" x14ac:dyDescent="0.25">
      <c r="U100">
        <v>4</v>
      </c>
      <c r="V100" t="s">
        <v>355</v>
      </c>
      <c r="W100" t="s">
        <v>355</v>
      </c>
      <c r="Y100" t="s">
        <v>1339</v>
      </c>
      <c r="Z100" t="s">
        <v>955</v>
      </c>
      <c r="AA100" s="28" t="s">
        <v>955</v>
      </c>
      <c r="AC100" t="s">
        <v>513</v>
      </c>
      <c r="AD100" t="s">
        <v>513</v>
      </c>
      <c r="AE100">
        <v>8</v>
      </c>
      <c r="AG100">
        <v>3</v>
      </c>
      <c r="AH100" t="s">
        <v>2649</v>
      </c>
      <c r="AI100" t="s">
        <v>2649</v>
      </c>
      <c r="AL100">
        <v>6</v>
      </c>
      <c r="AM100" t="s">
        <v>1450</v>
      </c>
      <c r="AN100" t="s">
        <v>1450</v>
      </c>
    </row>
    <row r="101" spans="21:41" x14ac:dyDescent="0.25">
      <c r="U101" t="s">
        <v>970</v>
      </c>
      <c r="V101" t="s">
        <v>2649</v>
      </c>
      <c r="W101" s="4" t="s">
        <v>1007</v>
      </c>
      <c r="X101" t="s">
        <v>2519</v>
      </c>
      <c r="AB101" t="s">
        <v>513</v>
      </c>
      <c r="AC101" t="s">
        <v>959</v>
      </c>
      <c r="AD101" t="s">
        <v>5006</v>
      </c>
      <c r="AE101" t="s">
        <v>970</v>
      </c>
      <c r="AG101" t="s">
        <v>971</v>
      </c>
      <c r="AH101" t="s">
        <v>5005</v>
      </c>
      <c r="AI101" t="s">
        <v>755</v>
      </c>
      <c r="AJ101" t="s">
        <v>2649</v>
      </c>
      <c r="AM101" s="5" t="s">
        <v>2501</v>
      </c>
      <c r="AN101" t="s">
        <v>1059</v>
      </c>
      <c r="AO101" t="s">
        <v>5006</v>
      </c>
    </row>
    <row r="102" spans="21:41" x14ac:dyDescent="0.25">
      <c r="U102" t="s">
        <v>1063</v>
      </c>
      <c r="V102" t="s">
        <v>1450</v>
      </c>
      <c r="W102" t="s">
        <v>2519</v>
      </c>
      <c r="X102" t="s">
        <v>1686</v>
      </c>
      <c r="AB102" t="s">
        <v>1015</v>
      </c>
      <c r="AC102" t="s">
        <v>36</v>
      </c>
      <c r="AD102" t="s">
        <v>36</v>
      </c>
      <c r="AE102" t="s">
        <v>970</v>
      </c>
      <c r="AH102" t="s">
        <v>3443</v>
      </c>
      <c r="AI102" t="s">
        <v>3443</v>
      </c>
      <c r="AL102" t="s">
        <v>971</v>
      </c>
      <c r="AM102" t="s">
        <v>5006</v>
      </c>
      <c r="AN102" t="s">
        <v>5006</v>
      </c>
    </row>
    <row r="103" spans="21:41" x14ac:dyDescent="0.25">
      <c r="U103" t="s">
        <v>971</v>
      </c>
      <c r="V103" t="s">
        <v>2519</v>
      </c>
      <c r="W103" t="s">
        <v>746</v>
      </c>
      <c r="Y103" t="s">
        <v>2519</v>
      </c>
      <c r="AA103" s="28" t="s">
        <v>1228</v>
      </c>
      <c r="AC103" t="s">
        <v>990</v>
      </c>
      <c r="AD103" s="28" t="s">
        <v>1295</v>
      </c>
      <c r="AG103" s="28">
        <v>10</v>
      </c>
      <c r="AH103" s="28" t="s">
        <v>3812</v>
      </c>
      <c r="AI103" t="s">
        <v>999</v>
      </c>
      <c r="AL103" s="28">
        <v>11</v>
      </c>
      <c r="AM103" s="28" t="s">
        <v>844</v>
      </c>
      <c r="AN103" t="s">
        <v>1025</v>
      </c>
    </row>
    <row r="104" spans="21:41" x14ac:dyDescent="0.25">
      <c r="V104" t="s">
        <v>2291</v>
      </c>
      <c r="W104" t="s">
        <v>563</v>
      </c>
      <c r="Y104" t="s">
        <v>1195</v>
      </c>
      <c r="AA104" s="28" t="s">
        <v>1035</v>
      </c>
      <c r="AC104" t="s">
        <v>142</v>
      </c>
      <c r="AD104" t="s">
        <v>142</v>
      </c>
    </row>
    <row r="105" spans="21:41" x14ac:dyDescent="0.25">
      <c r="V105" t="s">
        <v>563</v>
      </c>
      <c r="W105" t="s">
        <v>1073</v>
      </c>
      <c r="X105" t="s">
        <v>501</v>
      </c>
      <c r="AB105" s="28" t="s">
        <v>1228</v>
      </c>
      <c r="AC105" t="s">
        <v>1162</v>
      </c>
      <c r="AD105" t="s">
        <v>1969</v>
      </c>
    </row>
    <row r="106" spans="21:41" x14ac:dyDescent="0.25">
      <c r="U106" t="s">
        <v>970</v>
      </c>
      <c r="V106" t="s">
        <v>775</v>
      </c>
      <c r="W106" t="s">
        <v>501</v>
      </c>
      <c r="X106" t="s">
        <v>1059</v>
      </c>
      <c r="AB106" s="28" t="s">
        <v>951</v>
      </c>
      <c r="AC106" s="28" t="s">
        <v>1228</v>
      </c>
      <c r="AD106" s="28" t="s">
        <v>1228</v>
      </c>
    </row>
    <row r="107" spans="21:41" x14ac:dyDescent="0.25">
      <c r="U107">
        <v>6</v>
      </c>
      <c r="V107" t="s">
        <v>501</v>
      </c>
      <c r="W107" t="s">
        <v>1008</v>
      </c>
      <c r="AC107" s="28" t="s">
        <v>1064</v>
      </c>
      <c r="AD107" t="s">
        <v>2148</v>
      </c>
      <c r="AE107">
        <v>2</v>
      </c>
    </row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Feuil38"/>
  <dimension ref="A1:AO179"/>
  <sheetViews>
    <sheetView topLeftCell="D1" workbookViewId="0">
      <selection activeCell="I20" sqref="I20"/>
    </sheetView>
  </sheetViews>
  <sheetFormatPr baseColWidth="10" defaultColWidth="11.42578125" defaultRowHeight="15" x14ac:dyDescent="0.25"/>
  <cols>
    <col min="1" max="1" width="4" style="31" bestFit="1" customWidth="1"/>
    <col min="2" max="2" width="26.140625" bestFit="1" customWidth="1"/>
    <col min="3" max="5" width="21" bestFit="1" customWidth="1"/>
    <col min="6" max="7" width="19.85546875" customWidth="1"/>
    <col min="8" max="9" width="19.7109375" bestFit="1" customWidth="1"/>
    <col min="10" max="12" width="21" bestFit="1" customWidth="1"/>
    <col min="13" max="13" width="5.140625" style="31" customWidth="1"/>
    <col min="14" max="14" width="19.85546875" bestFit="1" customWidth="1"/>
    <col min="15" max="15" width="4.140625" bestFit="1" customWidth="1"/>
    <col min="16" max="17" width="26.140625" bestFit="1" customWidth="1"/>
    <col min="18" max="18" width="16.28515625" bestFit="1" customWidth="1"/>
    <col min="19" max="19" width="4" customWidth="1"/>
    <col min="20" max="20" width="4.140625" bestFit="1" customWidth="1"/>
    <col min="21" max="21" width="4" bestFit="1" customWidth="1"/>
    <col min="22" max="23" width="26.140625" bestFit="1" customWidth="1"/>
    <col min="24" max="24" width="21" bestFit="1" customWidth="1"/>
    <col min="25" max="25" width="22.42578125" bestFit="1" customWidth="1"/>
    <col min="26" max="26" width="21" bestFit="1" customWidth="1"/>
    <col min="27" max="28" width="17.28515625" bestFit="1" customWidth="1"/>
    <col min="29" max="30" width="26.140625" bestFit="1" customWidth="1"/>
    <col min="31" max="31" width="4.140625" bestFit="1" customWidth="1"/>
    <col min="32" max="32" width="4.140625" customWidth="1"/>
    <col min="33" max="33" width="4.140625" bestFit="1" customWidth="1"/>
    <col min="34" max="34" width="23.85546875" bestFit="1" customWidth="1"/>
    <col min="35" max="35" width="22.28515625" bestFit="1" customWidth="1"/>
    <col min="36" max="36" width="21" bestFit="1" customWidth="1"/>
    <col min="38" max="38" width="4.140625" bestFit="1" customWidth="1"/>
    <col min="39" max="40" width="23.85546875" bestFit="1" customWidth="1"/>
    <col min="41" max="41" width="19.140625" bestFit="1" customWidth="1"/>
  </cols>
  <sheetData>
    <row r="1" spans="1:41" x14ac:dyDescent="0.25">
      <c r="B1" s="3" t="s">
        <v>633</v>
      </c>
      <c r="C1">
        <v>10</v>
      </c>
      <c r="D1">
        <v>25</v>
      </c>
      <c r="E1">
        <v>50</v>
      </c>
      <c r="F1">
        <v>100</v>
      </c>
      <c r="G1">
        <v>165</v>
      </c>
      <c r="H1">
        <v>250</v>
      </c>
      <c r="M1"/>
      <c r="P1" t="s">
        <v>975</v>
      </c>
      <c r="Q1">
        <v>4</v>
      </c>
      <c r="R1">
        <v>8</v>
      </c>
      <c r="V1" s="9" t="s">
        <v>5023</v>
      </c>
      <c r="W1">
        <v>6</v>
      </c>
      <c r="X1">
        <v>12</v>
      </c>
      <c r="Y1">
        <v>22</v>
      </c>
      <c r="Z1">
        <v>44</v>
      </c>
      <c r="AA1">
        <v>75</v>
      </c>
      <c r="AH1" t="s">
        <v>975</v>
      </c>
      <c r="AI1">
        <v>2</v>
      </c>
      <c r="AJ1">
        <v>4</v>
      </c>
    </row>
    <row r="2" spans="1:41" x14ac:dyDescent="0.25">
      <c r="A2" s="31">
        <v>1</v>
      </c>
      <c r="B2" t="s">
        <v>310</v>
      </c>
      <c r="C2" t="s">
        <v>310</v>
      </c>
      <c r="K2" t="s">
        <v>1037</v>
      </c>
      <c r="L2" t="s">
        <v>1037</v>
      </c>
      <c r="M2" s="31">
        <v>8</v>
      </c>
      <c r="O2">
        <v>1</v>
      </c>
      <c r="P2" t="s">
        <v>735</v>
      </c>
      <c r="Q2" t="s">
        <v>735</v>
      </c>
      <c r="U2" t="s">
        <v>1063</v>
      </c>
      <c r="V2" t="s">
        <v>4446</v>
      </c>
      <c r="W2" t="s">
        <v>4446</v>
      </c>
      <c r="AC2" t="s">
        <v>194</v>
      </c>
      <c r="AD2" t="s">
        <v>194</v>
      </c>
      <c r="AE2">
        <v>8</v>
      </c>
      <c r="AG2">
        <v>1</v>
      </c>
      <c r="AH2" t="s">
        <v>1515</v>
      </c>
      <c r="AI2" t="s">
        <v>1515</v>
      </c>
      <c r="AL2">
        <v>4</v>
      </c>
      <c r="AM2" t="s">
        <v>641</v>
      </c>
      <c r="AN2" t="s">
        <v>641</v>
      </c>
    </row>
    <row r="3" spans="1:41" x14ac:dyDescent="0.25">
      <c r="B3" t="s">
        <v>983</v>
      </c>
      <c r="D3" t="s">
        <v>790</v>
      </c>
      <c r="J3" t="s">
        <v>1037</v>
      </c>
      <c r="L3" t="s">
        <v>983</v>
      </c>
      <c r="O3" t="s">
        <v>984</v>
      </c>
      <c r="P3" t="s">
        <v>1806</v>
      </c>
      <c r="Q3" t="s">
        <v>1097</v>
      </c>
      <c r="R3" t="s">
        <v>735</v>
      </c>
      <c r="U3" t="s">
        <v>971</v>
      </c>
      <c r="V3" t="s">
        <v>3696</v>
      </c>
      <c r="W3" t="s">
        <v>1014</v>
      </c>
      <c r="X3" t="s">
        <v>4446</v>
      </c>
      <c r="AB3" t="s">
        <v>2070</v>
      </c>
      <c r="AC3" t="s">
        <v>1331</v>
      </c>
      <c r="AD3" t="s">
        <v>591</v>
      </c>
      <c r="AE3" t="s">
        <v>970</v>
      </c>
      <c r="AH3" t="s">
        <v>4595</v>
      </c>
      <c r="AI3" t="s">
        <v>989</v>
      </c>
      <c r="AJ3" t="s">
        <v>1073</v>
      </c>
      <c r="AM3" t="s">
        <v>1804</v>
      </c>
      <c r="AN3" t="s">
        <v>989</v>
      </c>
      <c r="AO3" t="s">
        <v>4550</v>
      </c>
    </row>
    <row r="4" spans="1:41" x14ac:dyDescent="0.25">
      <c r="A4" s="31" t="s">
        <v>971</v>
      </c>
      <c r="B4" t="s">
        <v>790</v>
      </c>
      <c r="C4" t="s">
        <v>790</v>
      </c>
      <c r="D4" t="s">
        <v>1059</v>
      </c>
      <c r="J4" t="s">
        <v>755</v>
      </c>
      <c r="K4" t="s">
        <v>2086</v>
      </c>
      <c r="L4" t="s">
        <v>2086</v>
      </c>
      <c r="M4" s="31" t="s">
        <v>1063</v>
      </c>
      <c r="O4" t="s">
        <v>984</v>
      </c>
      <c r="P4" t="s">
        <v>2759</v>
      </c>
      <c r="Q4" t="s">
        <v>2086</v>
      </c>
      <c r="R4" t="s">
        <v>1172</v>
      </c>
      <c r="U4" t="s">
        <v>971</v>
      </c>
      <c r="V4" t="s">
        <v>4990</v>
      </c>
      <c r="W4" t="s">
        <v>2391</v>
      </c>
      <c r="X4" t="s">
        <v>1222</v>
      </c>
      <c r="AB4" s="4" t="s">
        <v>1007</v>
      </c>
      <c r="AC4" t="s">
        <v>2070</v>
      </c>
      <c r="AD4" t="s">
        <v>2385</v>
      </c>
      <c r="AE4" t="s">
        <v>984</v>
      </c>
      <c r="AH4" t="s">
        <v>4759</v>
      </c>
      <c r="AI4" t="s">
        <v>1955</v>
      </c>
      <c r="AL4" t="s">
        <v>971</v>
      </c>
      <c r="AM4" t="s">
        <v>5026</v>
      </c>
      <c r="AN4" t="s">
        <v>4550</v>
      </c>
      <c r="AO4" t="s">
        <v>957</v>
      </c>
    </row>
    <row r="5" spans="1:41" x14ac:dyDescent="0.25">
      <c r="A5" s="31" t="s">
        <v>970</v>
      </c>
      <c r="B5" t="s">
        <v>735</v>
      </c>
      <c r="C5" t="s">
        <v>953</v>
      </c>
      <c r="E5" t="s">
        <v>586</v>
      </c>
      <c r="I5" t="s">
        <v>1037</v>
      </c>
      <c r="K5" t="s">
        <v>993</v>
      </c>
      <c r="L5" t="s">
        <v>326</v>
      </c>
      <c r="O5">
        <v>6</v>
      </c>
      <c r="P5" t="s">
        <v>2086</v>
      </c>
      <c r="Q5" t="s">
        <v>962</v>
      </c>
      <c r="U5" t="s">
        <v>2520</v>
      </c>
      <c r="V5" t="s">
        <v>2391</v>
      </c>
      <c r="W5" t="s">
        <v>957</v>
      </c>
      <c r="Y5" t="s">
        <v>4446</v>
      </c>
      <c r="AA5" t="s">
        <v>1354</v>
      </c>
      <c r="AC5" t="s">
        <v>751</v>
      </c>
      <c r="AD5" t="s">
        <v>2070</v>
      </c>
      <c r="AG5">
        <v>9</v>
      </c>
      <c r="AH5" t="s">
        <v>1955</v>
      </c>
      <c r="AI5" t="s">
        <v>981</v>
      </c>
      <c r="AL5">
        <v>12</v>
      </c>
      <c r="AM5" t="s">
        <v>4550</v>
      </c>
      <c r="AN5" t="s">
        <v>951</v>
      </c>
    </row>
    <row r="6" spans="1:41" x14ac:dyDescent="0.25">
      <c r="B6" t="s">
        <v>749</v>
      </c>
      <c r="C6" t="s">
        <v>149</v>
      </c>
      <c r="E6" t="s">
        <v>998</v>
      </c>
      <c r="I6" t="s">
        <v>5047</v>
      </c>
      <c r="K6" s="28" t="s">
        <v>391</v>
      </c>
      <c r="L6" t="s">
        <v>203</v>
      </c>
      <c r="O6" s="28">
        <v>2</v>
      </c>
      <c r="P6" s="28" t="s">
        <v>2328</v>
      </c>
      <c r="Q6" s="28" t="s">
        <v>2328</v>
      </c>
      <c r="V6" t="s">
        <v>561</v>
      </c>
      <c r="W6" t="s">
        <v>1784</v>
      </c>
      <c r="Y6" t="s">
        <v>957</v>
      </c>
      <c r="AA6" t="s">
        <v>960</v>
      </c>
      <c r="AC6" t="s">
        <v>5044</v>
      </c>
      <c r="AD6" t="s">
        <v>5044</v>
      </c>
      <c r="AE6" t="s">
        <v>970</v>
      </c>
      <c r="AG6">
        <v>2</v>
      </c>
      <c r="AH6" t="s">
        <v>2126</v>
      </c>
      <c r="AI6" t="s">
        <v>2126</v>
      </c>
      <c r="AL6">
        <v>5</v>
      </c>
      <c r="AM6" t="s">
        <v>591</v>
      </c>
      <c r="AN6" t="s">
        <v>591</v>
      </c>
    </row>
    <row r="7" spans="1:41" x14ac:dyDescent="0.25">
      <c r="B7" t="s">
        <v>149</v>
      </c>
      <c r="C7" t="s">
        <v>764</v>
      </c>
      <c r="D7" t="s">
        <v>586</v>
      </c>
      <c r="J7" t="s">
        <v>88</v>
      </c>
      <c r="K7" s="28" t="s">
        <v>969</v>
      </c>
      <c r="L7" s="28" t="s">
        <v>391</v>
      </c>
      <c r="M7" s="32" t="s">
        <v>1063</v>
      </c>
      <c r="O7" t="s">
        <v>971</v>
      </c>
      <c r="P7" t="s">
        <v>2085</v>
      </c>
      <c r="Q7" s="28" t="s">
        <v>1059</v>
      </c>
      <c r="R7" s="28" t="s">
        <v>2328</v>
      </c>
      <c r="V7" t="s">
        <v>1784</v>
      </c>
      <c r="W7" t="s">
        <v>989</v>
      </c>
      <c r="X7" t="s">
        <v>4195</v>
      </c>
      <c r="AB7" t="s">
        <v>1354</v>
      </c>
      <c r="AC7" t="s">
        <v>1034</v>
      </c>
      <c r="AD7" t="s">
        <v>244</v>
      </c>
      <c r="AH7" t="s">
        <v>3001</v>
      </c>
      <c r="AI7" t="s">
        <v>1043</v>
      </c>
      <c r="AJ7" t="s">
        <v>2126</v>
      </c>
      <c r="AL7" t="s">
        <v>984</v>
      </c>
      <c r="AM7" t="s">
        <v>2046</v>
      </c>
      <c r="AN7" t="s">
        <v>955</v>
      </c>
      <c r="AO7" t="s">
        <v>591</v>
      </c>
    </row>
    <row r="8" spans="1:41" x14ac:dyDescent="0.25">
      <c r="B8" t="s">
        <v>983</v>
      </c>
      <c r="C8" t="s">
        <v>586</v>
      </c>
      <c r="D8" t="s">
        <v>746</v>
      </c>
      <c r="J8" t="s">
        <v>1061</v>
      </c>
      <c r="K8" t="s">
        <v>88</v>
      </c>
      <c r="L8" t="s">
        <v>983</v>
      </c>
      <c r="O8" t="s">
        <v>971</v>
      </c>
      <c r="P8" t="s">
        <v>4445</v>
      </c>
      <c r="Q8" t="s">
        <v>4445</v>
      </c>
      <c r="R8" s="28" t="s">
        <v>1162</v>
      </c>
      <c r="U8" t="s">
        <v>972</v>
      </c>
      <c r="V8" t="s">
        <v>404</v>
      </c>
      <c r="W8" t="s">
        <v>4195</v>
      </c>
      <c r="X8" t="s">
        <v>1153</v>
      </c>
      <c r="AB8" t="s">
        <v>753</v>
      </c>
      <c r="AC8" t="s">
        <v>1354</v>
      </c>
      <c r="AD8" t="s">
        <v>445</v>
      </c>
      <c r="AG8" t="s">
        <v>971</v>
      </c>
      <c r="AH8" t="s">
        <v>5036</v>
      </c>
      <c r="AI8" t="s">
        <v>4447</v>
      </c>
      <c r="AJ8" t="s">
        <v>751</v>
      </c>
      <c r="AL8" t="s">
        <v>984</v>
      </c>
      <c r="AM8" t="s">
        <v>1637</v>
      </c>
      <c r="AN8" t="s">
        <v>1257</v>
      </c>
      <c r="AO8" t="s">
        <v>1100</v>
      </c>
    </row>
    <row r="9" spans="1:41" x14ac:dyDescent="0.25">
      <c r="A9" s="31">
        <v>15</v>
      </c>
      <c r="B9" t="s">
        <v>586</v>
      </c>
      <c r="F9" t="s">
        <v>323</v>
      </c>
      <c r="H9" t="s">
        <v>613</v>
      </c>
      <c r="L9" t="s">
        <v>88</v>
      </c>
      <c r="M9" s="31">
        <v>10</v>
      </c>
      <c r="O9">
        <v>5</v>
      </c>
      <c r="P9" t="s">
        <v>168</v>
      </c>
      <c r="Q9" t="s">
        <v>4973</v>
      </c>
      <c r="U9">
        <v>6</v>
      </c>
      <c r="V9" t="s">
        <v>4195</v>
      </c>
      <c r="W9" t="s">
        <v>1700</v>
      </c>
      <c r="Y9" t="s">
        <v>4446</v>
      </c>
      <c r="Z9" t="s">
        <v>4446</v>
      </c>
      <c r="AA9" t="s">
        <v>876</v>
      </c>
      <c r="AC9" t="s">
        <v>957</v>
      </c>
      <c r="AD9" t="s">
        <v>1354</v>
      </c>
      <c r="AE9">
        <v>4</v>
      </c>
      <c r="AG9">
        <v>7</v>
      </c>
      <c r="AH9" t="s">
        <v>4447</v>
      </c>
      <c r="AI9" t="s">
        <v>1139</v>
      </c>
      <c r="AL9">
        <v>8</v>
      </c>
      <c r="AM9" t="s">
        <v>1257</v>
      </c>
      <c r="AN9" t="s">
        <v>1122</v>
      </c>
    </row>
    <row r="10" spans="1:41" x14ac:dyDescent="0.25">
      <c r="A10" s="32">
        <v>9</v>
      </c>
      <c r="B10" s="28" t="s">
        <v>216</v>
      </c>
      <c r="C10" s="28" t="s">
        <v>216</v>
      </c>
      <c r="F10" t="s">
        <v>1376</v>
      </c>
      <c r="H10" t="s">
        <v>1331</v>
      </c>
      <c r="K10" t="s">
        <v>139</v>
      </c>
      <c r="L10" t="s">
        <v>139</v>
      </c>
      <c r="M10" s="31">
        <v>16</v>
      </c>
      <c r="O10" s="28">
        <v>3</v>
      </c>
      <c r="P10" s="28" t="s">
        <v>391</v>
      </c>
      <c r="Q10" s="28" t="s">
        <v>391</v>
      </c>
      <c r="U10">
        <v>3</v>
      </c>
      <c r="V10" t="s">
        <v>821</v>
      </c>
      <c r="W10" t="s">
        <v>1630</v>
      </c>
      <c r="Y10" t="s">
        <v>746</v>
      </c>
      <c r="Z10" t="s">
        <v>959</v>
      </c>
      <c r="AA10" t="s">
        <v>1327</v>
      </c>
      <c r="AC10" t="s">
        <v>4992</v>
      </c>
      <c r="AD10" t="s">
        <v>3049</v>
      </c>
      <c r="AE10">
        <v>5</v>
      </c>
      <c r="AG10">
        <v>3</v>
      </c>
      <c r="AH10" t="s">
        <v>1744</v>
      </c>
      <c r="AI10" t="s">
        <v>1744</v>
      </c>
      <c r="AL10">
        <v>6</v>
      </c>
      <c r="AM10" t="s">
        <v>4446</v>
      </c>
      <c r="AN10" t="s">
        <v>4446</v>
      </c>
    </row>
    <row r="11" spans="1:41" x14ac:dyDescent="0.25">
      <c r="B11" t="s">
        <v>983</v>
      </c>
      <c r="D11" t="s">
        <v>160</v>
      </c>
      <c r="J11" t="s">
        <v>139</v>
      </c>
      <c r="L11" t="s">
        <v>983</v>
      </c>
      <c r="O11" t="s">
        <v>984</v>
      </c>
      <c r="P11" t="s">
        <v>780</v>
      </c>
      <c r="Q11" s="28" t="s">
        <v>981</v>
      </c>
      <c r="R11" t="s">
        <v>2136</v>
      </c>
      <c r="V11" t="s">
        <v>1630</v>
      </c>
      <c r="W11" t="s">
        <v>965</v>
      </c>
      <c r="X11" t="s">
        <v>1630</v>
      </c>
      <c r="AB11" t="s">
        <v>4992</v>
      </c>
      <c r="AC11" t="s">
        <v>951</v>
      </c>
      <c r="AD11" t="s">
        <v>4992</v>
      </c>
      <c r="AE11" t="s">
        <v>971</v>
      </c>
      <c r="AG11" t="s">
        <v>971</v>
      </c>
      <c r="AH11" t="s">
        <v>4994</v>
      </c>
      <c r="AI11" t="s">
        <v>951</v>
      </c>
      <c r="AJ11" t="s">
        <v>1744</v>
      </c>
      <c r="AM11" s="5" t="s">
        <v>5027</v>
      </c>
      <c r="AN11" t="s">
        <v>955</v>
      </c>
      <c r="AO11" t="s">
        <v>2556</v>
      </c>
    </row>
    <row r="12" spans="1:41" x14ac:dyDescent="0.25">
      <c r="B12" t="s">
        <v>160</v>
      </c>
      <c r="C12" t="s">
        <v>160</v>
      </c>
      <c r="D12" t="s">
        <v>1073</v>
      </c>
      <c r="J12" t="s">
        <v>1073</v>
      </c>
      <c r="K12" t="s">
        <v>1038</v>
      </c>
      <c r="L12" t="s">
        <v>1038</v>
      </c>
      <c r="O12" t="s">
        <v>984</v>
      </c>
      <c r="P12" t="s">
        <v>2633</v>
      </c>
      <c r="Q12" t="s">
        <v>2136</v>
      </c>
      <c r="R12" t="s">
        <v>981</v>
      </c>
      <c r="U12" t="s">
        <v>970</v>
      </c>
      <c r="V12" t="s">
        <v>2556</v>
      </c>
      <c r="W12" t="s">
        <v>2556</v>
      </c>
      <c r="X12" t="s">
        <v>976</v>
      </c>
      <c r="AB12" t="s">
        <v>990</v>
      </c>
      <c r="AC12" t="s">
        <v>793</v>
      </c>
      <c r="AD12" t="s">
        <v>2126</v>
      </c>
      <c r="AE12" t="s">
        <v>970</v>
      </c>
      <c r="AG12" t="s">
        <v>984</v>
      </c>
      <c r="AH12" t="s">
        <v>5025</v>
      </c>
      <c r="AI12" t="s">
        <v>1960</v>
      </c>
      <c r="AJ12" t="s">
        <v>1036</v>
      </c>
      <c r="AL12" t="s">
        <v>971</v>
      </c>
      <c r="AM12" t="s">
        <v>2177</v>
      </c>
      <c r="AN12" t="s">
        <v>2556</v>
      </c>
      <c r="AO12" t="s">
        <v>1119</v>
      </c>
    </row>
    <row r="13" spans="1:41" x14ac:dyDescent="0.25">
      <c r="A13" s="32" t="s">
        <v>1063</v>
      </c>
      <c r="B13" s="28" t="s">
        <v>210</v>
      </c>
      <c r="C13" t="s">
        <v>969</v>
      </c>
      <c r="E13" t="s">
        <v>323</v>
      </c>
      <c r="I13" t="s">
        <v>613</v>
      </c>
      <c r="K13" t="s">
        <v>746</v>
      </c>
      <c r="L13" t="s">
        <v>564</v>
      </c>
      <c r="M13" s="31" t="s">
        <v>984</v>
      </c>
      <c r="O13">
        <v>7</v>
      </c>
      <c r="P13" t="s">
        <v>2136</v>
      </c>
      <c r="Q13" t="s">
        <v>954</v>
      </c>
      <c r="U13" t="s">
        <v>970</v>
      </c>
      <c r="V13" t="s">
        <v>1515</v>
      </c>
      <c r="W13" t="s">
        <v>998</v>
      </c>
      <c r="Y13" t="s">
        <v>1267</v>
      </c>
      <c r="AA13" t="s">
        <v>876</v>
      </c>
      <c r="AC13" t="s">
        <v>1109</v>
      </c>
      <c r="AD13" t="s">
        <v>793</v>
      </c>
      <c r="AG13">
        <v>10</v>
      </c>
      <c r="AH13" t="s">
        <v>1960</v>
      </c>
      <c r="AI13" t="s">
        <v>1073</v>
      </c>
      <c r="AL13">
        <v>11</v>
      </c>
      <c r="AM13" t="s">
        <v>2556</v>
      </c>
      <c r="AN13" t="s">
        <v>1036</v>
      </c>
    </row>
    <row r="14" spans="1:41" x14ac:dyDescent="0.25">
      <c r="A14" s="31" t="s">
        <v>970</v>
      </c>
      <c r="B14" t="s">
        <v>1710</v>
      </c>
      <c r="C14" t="s">
        <v>323</v>
      </c>
      <c r="E14" t="s">
        <v>1059</v>
      </c>
      <c r="I14" t="s">
        <v>1034</v>
      </c>
      <c r="K14" t="s">
        <v>895</v>
      </c>
      <c r="L14" t="s">
        <v>895</v>
      </c>
      <c r="O14" s="28">
        <v>4</v>
      </c>
      <c r="P14" s="28" t="s">
        <v>210</v>
      </c>
      <c r="Q14" s="28" t="s">
        <v>210</v>
      </c>
      <c r="V14" t="s">
        <v>1707</v>
      </c>
      <c r="W14" t="s">
        <v>4550</v>
      </c>
      <c r="Y14" t="s">
        <v>1014</v>
      </c>
      <c r="AA14" t="s">
        <v>753</v>
      </c>
      <c r="AC14" t="s">
        <v>1844</v>
      </c>
      <c r="AD14" t="s">
        <v>1844</v>
      </c>
    </row>
    <row r="15" spans="1:41" x14ac:dyDescent="0.25">
      <c r="B15" t="s">
        <v>323</v>
      </c>
      <c r="C15" t="s">
        <v>751</v>
      </c>
      <c r="D15" t="s">
        <v>323</v>
      </c>
      <c r="J15" t="s">
        <v>613</v>
      </c>
      <c r="K15" t="s">
        <v>960</v>
      </c>
      <c r="L15" t="s">
        <v>253</v>
      </c>
      <c r="O15" t="s">
        <v>984</v>
      </c>
      <c r="P15" t="s">
        <v>929</v>
      </c>
      <c r="Q15" s="28" t="s">
        <v>1346</v>
      </c>
      <c r="R15" t="s">
        <v>1710</v>
      </c>
      <c r="U15" t="s">
        <v>970</v>
      </c>
      <c r="V15" t="s">
        <v>4550</v>
      </c>
      <c r="W15" t="s">
        <v>764</v>
      </c>
      <c r="X15" t="s">
        <v>1267</v>
      </c>
      <c r="AB15" t="s">
        <v>876</v>
      </c>
      <c r="AC15" t="s">
        <v>1371</v>
      </c>
      <c r="AD15" t="s">
        <v>911</v>
      </c>
    </row>
    <row r="16" spans="1:41" x14ac:dyDescent="0.25">
      <c r="B16" t="s">
        <v>983</v>
      </c>
      <c r="C16" t="s">
        <v>711</v>
      </c>
      <c r="D16" t="s">
        <v>959</v>
      </c>
      <c r="J16" t="s">
        <v>1017</v>
      </c>
      <c r="K16" t="s">
        <v>613</v>
      </c>
      <c r="L16" t="s">
        <v>983</v>
      </c>
      <c r="P16" t="s">
        <v>590</v>
      </c>
      <c r="Q16" t="s">
        <v>1710</v>
      </c>
      <c r="R16" t="s">
        <v>1271</v>
      </c>
      <c r="U16" t="s">
        <v>2520</v>
      </c>
      <c r="V16" t="s">
        <v>1267</v>
      </c>
      <c r="W16" t="s">
        <v>1267</v>
      </c>
      <c r="X16" t="s">
        <v>976</v>
      </c>
      <c r="AB16" t="s">
        <v>951</v>
      </c>
      <c r="AC16" t="s">
        <v>876</v>
      </c>
      <c r="AD16" t="s">
        <v>228</v>
      </c>
    </row>
    <row r="17" spans="1:41" x14ac:dyDescent="0.25">
      <c r="A17" s="31">
        <v>6</v>
      </c>
      <c r="B17" t="s">
        <v>711</v>
      </c>
      <c r="F17" t="s">
        <v>516</v>
      </c>
      <c r="G17" t="s">
        <v>613</v>
      </c>
      <c r="H17" t="s">
        <v>613</v>
      </c>
      <c r="L17" t="s">
        <v>613</v>
      </c>
      <c r="M17" s="31">
        <v>3</v>
      </c>
      <c r="O17">
        <v>8</v>
      </c>
      <c r="P17" t="s">
        <v>1710</v>
      </c>
      <c r="Q17" t="s">
        <v>955</v>
      </c>
      <c r="U17">
        <v>7</v>
      </c>
      <c r="V17" t="s">
        <v>2110</v>
      </c>
      <c r="W17" t="s">
        <v>951</v>
      </c>
      <c r="AC17" t="s">
        <v>953</v>
      </c>
      <c r="AD17" t="s">
        <v>876</v>
      </c>
      <c r="AE17">
        <v>2</v>
      </c>
    </row>
    <row r="18" spans="1:41" x14ac:dyDescent="0.25">
      <c r="A18" s="31">
        <v>4</v>
      </c>
      <c r="B18" t="s">
        <v>516</v>
      </c>
      <c r="C18" t="s">
        <v>516</v>
      </c>
      <c r="F18" t="s">
        <v>5050</v>
      </c>
      <c r="G18" t="s">
        <v>955</v>
      </c>
      <c r="H18" t="s">
        <v>1023</v>
      </c>
      <c r="K18" t="s">
        <v>708</v>
      </c>
      <c r="L18" t="s">
        <v>708</v>
      </c>
      <c r="M18" s="31">
        <v>5</v>
      </c>
    </row>
    <row r="19" spans="1:41" x14ac:dyDescent="0.25">
      <c r="B19" t="s">
        <v>983</v>
      </c>
      <c r="D19" t="s">
        <v>516</v>
      </c>
      <c r="J19" t="s">
        <v>93</v>
      </c>
      <c r="L19" t="s">
        <v>983</v>
      </c>
      <c r="V19" s="6" t="s">
        <v>2672</v>
      </c>
      <c r="W19">
        <v>4</v>
      </c>
      <c r="X19">
        <v>8</v>
      </c>
      <c r="Y19">
        <v>14</v>
      </c>
      <c r="Z19">
        <v>25</v>
      </c>
      <c r="AA19">
        <v>50</v>
      </c>
      <c r="AH19" t="s">
        <v>975</v>
      </c>
      <c r="AI19">
        <v>1</v>
      </c>
      <c r="AJ19">
        <v>3</v>
      </c>
    </row>
    <row r="20" spans="1:41" x14ac:dyDescent="0.25">
      <c r="A20" s="31" t="s">
        <v>1063</v>
      </c>
      <c r="B20" t="s">
        <v>4445</v>
      </c>
      <c r="C20" t="s">
        <v>2166</v>
      </c>
      <c r="D20" t="s">
        <v>1045</v>
      </c>
      <c r="J20" t="s">
        <v>1163</v>
      </c>
      <c r="K20" t="s">
        <v>93</v>
      </c>
      <c r="L20" t="s">
        <v>93</v>
      </c>
      <c r="U20">
        <v>1</v>
      </c>
      <c r="V20" t="s">
        <v>2468</v>
      </c>
      <c r="W20" t="s">
        <v>2002</v>
      </c>
      <c r="AC20" t="s">
        <v>717</v>
      </c>
      <c r="AD20" t="s">
        <v>717</v>
      </c>
      <c r="AE20">
        <v>5</v>
      </c>
      <c r="AG20">
        <v>1</v>
      </c>
      <c r="AH20" t="s">
        <v>2688</v>
      </c>
      <c r="AI20" t="s">
        <v>4111</v>
      </c>
      <c r="AL20">
        <v>4</v>
      </c>
      <c r="AM20" t="s">
        <v>622</v>
      </c>
      <c r="AN20" t="s">
        <v>622</v>
      </c>
    </row>
    <row r="21" spans="1:41" x14ac:dyDescent="0.25">
      <c r="A21" s="31" t="s">
        <v>971</v>
      </c>
      <c r="B21" t="s">
        <v>2166</v>
      </c>
      <c r="C21" t="s">
        <v>1467</v>
      </c>
      <c r="E21" t="s">
        <v>516</v>
      </c>
      <c r="I21" s="28" t="s">
        <v>132</v>
      </c>
      <c r="K21" t="s">
        <v>953</v>
      </c>
      <c r="L21" t="s">
        <v>4297</v>
      </c>
      <c r="M21" s="31" t="s">
        <v>971</v>
      </c>
      <c r="V21" t="s">
        <v>2002</v>
      </c>
      <c r="W21" t="s">
        <v>1077</v>
      </c>
      <c r="X21" t="s">
        <v>2485</v>
      </c>
      <c r="AB21" t="s">
        <v>717</v>
      </c>
      <c r="AC21" t="s">
        <v>956</v>
      </c>
      <c r="AD21" t="s">
        <v>103</v>
      </c>
      <c r="AE21" t="s">
        <v>971</v>
      </c>
      <c r="AG21" t="s">
        <v>984</v>
      </c>
      <c r="AH21" t="s">
        <v>4111</v>
      </c>
      <c r="AI21" t="s">
        <v>1830</v>
      </c>
      <c r="AJ21" t="s">
        <v>2485</v>
      </c>
      <c r="AL21" t="s">
        <v>984</v>
      </c>
      <c r="AM21" t="s">
        <v>405</v>
      </c>
      <c r="AN21" t="s">
        <v>976</v>
      </c>
      <c r="AO21" t="s">
        <v>1783</v>
      </c>
    </row>
    <row r="22" spans="1:41" x14ac:dyDescent="0.25">
      <c r="B22" t="s">
        <v>684</v>
      </c>
      <c r="C22" t="s">
        <v>2136</v>
      </c>
      <c r="E22" t="s">
        <v>753</v>
      </c>
      <c r="I22" s="28" t="s">
        <v>1008</v>
      </c>
      <c r="K22" s="28" t="s">
        <v>132</v>
      </c>
      <c r="L22" t="s">
        <v>5021</v>
      </c>
      <c r="U22" t="s">
        <v>970</v>
      </c>
      <c r="V22" t="s">
        <v>2485</v>
      </c>
      <c r="W22" t="s">
        <v>2485</v>
      </c>
      <c r="X22" t="s">
        <v>746</v>
      </c>
      <c r="AB22" t="s">
        <v>999</v>
      </c>
      <c r="AC22" t="s">
        <v>1263</v>
      </c>
      <c r="AD22" t="s">
        <v>413</v>
      </c>
      <c r="AG22" t="s">
        <v>971</v>
      </c>
      <c r="AH22" t="s">
        <v>2485</v>
      </c>
      <c r="AI22" t="s">
        <v>2485</v>
      </c>
      <c r="AJ22" t="s">
        <v>764</v>
      </c>
      <c r="AM22" t="s">
        <v>2631</v>
      </c>
      <c r="AN22" t="s">
        <v>1783</v>
      </c>
      <c r="AO22" t="s">
        <v>959</v>
      </c>
    </row>
    <row r="23" spans="1:41" x14ac:dyDescent="0.25">
      <c r="A23" s="31" t="s">
        <v>970</v>
      </c>
      <c r="B23" t="s">
        <v>2136</v>
      </c>
      <c r="C23" t="s">
        <v>1687</v>
      </c>
      <c r="D23" t="s">
        <v>2136</v>
      </c>
      <c r="J23" s="28" t="s">
        <v>132</v>
      </c>
      <c r="K23" s="28" t="s">
        <v>953</v>
      </c>
      <c r="L23" s="28" t="s">
        <v>132</v>
      </c>
      <c r="V23" t="s">
        <v>4936</v>
      </c>
      <c r="W23" t="s">
        <v>960</v>
      </c>
      <c r="Y23" t="s">
        <v>2485</v>
      </c>
      <c r="AA23" t="s">
        <v>717</v>
      </c>
      <c r="AC23" t="s">
        <v>746</v>
      </c>
      <c r="AD23" t="s">
        <v>1263</v>
      </c>
      <c r="AG23">
        <v>11</v>
      </c>
      <c r="AH23" t="s">
        <v>2180</v>
      </c>
      <c r="AI23" t="s">
        <v>990</v>
      </c>
      <c r="AL23">
        <v>12</v>
      </c>
      <c r="AM23" t="s">
        <v>1783</v>
      </c>
      <c r="AN23" t="s">
        <v>755</v>
      </c>
    </row>
    <row r="24" spans="1:41" x14ac:dyDescent="0.25">
      <c r="B24" t="s">
        <v>983</v>
      </c>
      <c r="C24" t="s">
        <v>265</v>
      </c>
      <c r="D24" t="s">
        <v>1065</v>
      </c>
      <c r="J24" s="28" t="s">
        <v>1097</v>
      </c>
      <c r="K24" s="28" t="s">
        <v>177</v>
      </c>
      <c r="L24" t="s">
        <v>983</v>
      </c>
      <c r="U24" t="s">
        <v>970</v>
      </c>
      <c r="V24" t="s">
        <v>437</v>
      </c>
      <c r="W24" t="s">
        <v>2145</v>
      </c>
      <c r="Y24" t="s">
        <v>764</v>
      </c>
      <c r="AA24" t="s">
        <v>764</v>
      </c>
      <c r="AC24" t="s">
        <v>4436</v>
      </c>
      <c r="AD24" t="s">
        <v>4436</v>
      </c>
      <c r="AG24">
        <v>2</v>
      </c>
      <c r="AH24" t="s">
        <v>1411</v>
      </c>
      <c r="AI24" t="s">
        <v>1411</v>
      </c>
      <c r="AL24">
        <v>5</v>
      </c>
      <c r="AM24" t="s">
        <v>1483</v>
      </c>
      <c r="AN24" t="s">
        <v>1483</v>
      </c>
    </row>
    <row r="25" spans="1:41" x14ac:dyDescent="0.25">
      <c r="A25" s="31">
        <v>14</v>
      </c>
      <c r="B25" t="s">
        <v>265</v>
      </c>
      <c r="F25" t="s">
        <v>516</v>
      </c>
      <c r="H25" s="28" t="s">
        <v>132</v>
      </c>
      <c r="L25" s="28" t="s">
        <v>177</v>
      </c>
      <c r="M25" s="32">
        <v>12</v>
      </c>
      <c r="V25" t="s">
        <v>2145</v>
      </c>
      <c r="W25" t="s">
        <v>1670</v>
      </c>
      <c r="X25" t="s">
        <v>1536</v>
      </c>
      <c r="AB25" t="s">
        <v>4436</v>
      </c>
      <c r="AC25" t="s">
        <v>966</v>
      </c>
      <c r="AD25" s="28" t="s">
        <v>1985</v>
      </c>
      <c r="AG25" t="s">
        <v>984</v>
      </c>
      <c r="AH25" t="s">
        <v>536</v>
      </c>
      <c r="AI25" t="s">
        <v>746</v>
      </c>
      <c r="AJ25" t="s">
        <v>1411</v>
      </c>
      <c r="AL25" t="s">
        <v>971</v>
      </c>
      <c r="AM25" t="s">
        <v>5030</v>
      </c>
      <c r="AN25" t="s">
        <v>953</v>
      </c>
      <c r="AO25" t="s">
        <v>718</v>
      </c>
    </row>
    <row r="26" spans="1:41" x14ac:dyDescent="0.25">
      <c r="A26" s="32">
        <v>11</v>
      </c>
      <c r="B26" s="28" t="s">
        <v>531</v>
      </c>
      <c r="C26" s="28" t="s">
        <v>531</v>
      </c>
      <c r="F26" t="s">
        <v>1032</v>
      </c>
      <c r="H26" s="28" t="s">
        <v>1025</v>
      </c>
      <c r="K26" t="s">
        <v>4792</v>
      </c>
      <c r="L26" t="s">
        <v>4792</v>
      </c>
      <c r="M26" s="31">
        <v>13</v>
      </c>
      <c r="V26" s="28" t="s">
        <v>434</v>
      </c>
      <c r="W26" t="s">
        <v>1536</v>
      </c>
      <c r="X26" t="s">
        <v>2073</v>
      </c>
      <c r="AB26" t="s">
        <v>959</v>
      </c>
      <c r="AC26" t="s">
        <v>875</v>
      </c>
      <c r="AD26" t="s">
        <v>849</v>
      </c>
      <c r="AE26" t="s">
        <v>970</v>
      </c>
      <c r="AG26" t="s">
        <v>971</v>
      </c>
      <c r="AH26" t="s">
        <v>3641</v>
      </c>
      <c r="AI26" t="s">
        <v>3641</v>
      </c>
      <c r="AJ26" t="s">
        <v>1065</v>
      </c>
      <c r="AM26" t="s">
        <v>718</v>
      </c>
      <c r="AN26" t="s">
        <v>718</v>
      </c>
      <c r="AO26" t="s">
        <v>989</v>
      </c>
    </row>
    <row r="27" spans="1:41" x14ac:dyDescent="0.25">
      <c r="B27" t="s">
        <v>983</v>
      </c>
      <c r="D27" t="s">
        <v>389</v>
      </c>
      <c r="J27" t="s">
        <v>4792</v>
      </c>
      <c r="L27" t="s">
        <v>983</v>
      </c>
      <c r="U27">
        <v>6</v>
      </c>
      <c r="V27" t="s">
        <v>1536</v>
      </c>
      <c r="W27" t="s">
        <v>1014</v>
      </c>
      <c r="Y27" t="s">
        <v>446</v>
      </c>
      <c r="Z27" t="s">
        <v>717</v>
      </c>
      <c r="AA27" t="s">
        <v>717</v>
      </c>
      <c r="AC27" t="s">
        <v>746</v>
      </c>
      <c r="AD27" t="s">
        <v>875</v>
      </c>
      <c r="AE27">
        <v>3</v>
      </c>
      <c r="AG27">
        <v>10</v>
      </c>
      <c r="AH27" t="s">
        <v>4812</v>
      </c>
      <c r="AI27" t="s">
        <v>1100</v>
      </c>
      <c r="AL27">
        <v>7</v>
      </c>
      <c r="AM27" t="s">
        <v>1589</v>
      </c>
      <c r="AN27" t="s">
        <v>999</v>
      </c>
    </row>
    <row r="28" spans="1:41" x14ac:dyDescent="0.25">
      <c r="A28" s="32" t="s">
        <v>970</v>
      </c>
      <c r="B28" s="28" t="s">
        <v>2328</v>
      </c>
      <c r="C28" t="s">
        <v>389</v>
      </c>
      <c r="D28" t="s">
        <v>1073</v>
      </c>
      <c r="J28" t="s">
        <v>956</v>
      </c>
      <c r="K28" t="s">
        <v>738</v>
      </c>
      <c r="L28" t="s">
        <v>295</v>
      </c>
      <c r="U28">
        <v>4</v>
      </c>
      <c r="V28" t="s">
        <v>682</v>
      </c>
      <c r="W28" t="s">
        <v>2061</v>
      </c>
      <c r="Y28" t="s">
        <v>1375</v>
      </c>
      <c r="Z28" t="s">
        <v>956</v>
      </c>
      <c r="AA28" t="s">
        <v>993</v>
      </c>
      <c r="AC28" t="s">
        <v>777</v>
      </c>
      <c r="AD28" t="s">
        <v>777</v>
      </c>
      <c r="AE28">
        <v>8</v>
      </c>
      <c r="AG28">
        <v>3</v>
      </c>
      <c r="AH28" t="s">
        <v>2466</v>
      </c>
      <c r="AI28" t="s">
        <v>5029</v>
      </c>
      <c r="AL28">
        <v>6</v>
      </c>
      <c r="AM28" t="s">
        <v>2612</v>
      </c>
      <c r="AN28" t="s">
        <v>2612</v>
      </c>
    </row>
    <row r="29" spans="1:41" x14ac:dyDescent="0.25">
      <c r="B29" t="s">
        <v>389</v>
      </c>
      <c r="C29" t="s">
        <v>953</v>
      </c>
      <c r="E29" t="s">
        <v>389</v>
      </c>
      <c r="I29" t="s">
        <v>4792</v>
      </c>
      <c r="K29" t="s">
        <v>1446</v>
      </c>
      <c r="L29" t="s">
        <v>738</v>
      </c>
      <c r="V29" t="s">
        <v>2061</v>
      </c>
      <c r="W29" t="s">
        <v>764</v>
      </c>
      <c r="X29" t="s">
        <v>374</v>
      </c>
      <c r="AB29" t="s">
        <v>777</v>
      </c>
      <c r="AC29" t="s">
        <v>986</v>
      </c>
      <c r="AD29" t="s">
        <v>605</v>
      </c>
      <c r="AE29" t="s">
        <v>984</v>
      </c>
      <c r="AH29" t="s">
        <v>5029</v>
      </c>
      <c r="AI29" t="s">
        <v>1088</v>
      </c>
      <c r="AJ29" t="s">
        <v>849</v>
      </c>
      <c r="AM29" s="5" t="s">
        <v>2387</v>
      </c>
      <c r="AN29" t="s">
        <v>1551</v>
      </c>
      <c r="AO29" t="s">
        <v>437</v>
      </c>
    </row>
    <row r="30" spans="1:41" x14ac:dyDescent="0.25">
      <c r="B30" s="28" t="s">
        <v>853</v>
      </c>
      <c r="C30" t="s">
        <v>2254</v>
      </c>
      <c r="E30" t="s">
        <v>959</v>
      </c>
      <c r="I30" t="s">
        <v>954</v>
      </c>
      <c r="K30" t="s">
        <v>772</v>
      </c>
      <c r="L30" t="s">
        <v>1262</v>
      </c>
      <c r="M30" s="31" t="s">
        <v>971</v>
      </c>
      <c r="V30" t="s">
        <v>1557</v>
      </c>
      <c r="W30" t="s">
        <v>374</v>
      </c>
      <c r="X30" t="s">
        <v>977</v>
      </c>
      <c r="AB30" t="s">
        <v>1025</v>
      </c>
      <c r="AC30" t="s">
        <v>1411</v>
      </c>
      <c r="AD30" s="28" t="s">
        <v>2509</v>
      </c>
      <c r="AH30" t="s">
        <v>3627</v>
      </c>
      <c r="AI30" t="s">
        <v>849</v>
      </c>
      <c r="AJ30" t="s">
        <v>951</v>
      </c>
      <c r="AL30" t="s">
        <v>971</v>
      </c>
      <c r="AM30" t="s">
        <v>5031</v>
      </c>
      <c r="AN30" t="s">
        <v>437</v>
      </c>
      <c r="AO30" t="s">
        <v>951</v>
      </c>
    </row>
    <row r="31" spans="1:41" x14ac:dyDescent="0.25">
      <c r="B31" t="s">
        <v>2254</v>
      </c>
      <c r="C31" t="s">
        <v>955</v>
      </c>
      <c r="D31" t="s">
        <v>305</v>
      </c>
      <c r="J31" t="s">
        <v>473</v>
      </c>
      <c r="K31" t="s">
        <v>1048</v>
      </c>
      <c r="L31" t="s">
        <v>772</v>
      </c>
      <c r="U31" t="s">
        <v>971</v>
      </c>
      <c r="V31" t="s">
        <v>374</v>
      </c>
      <c r="W31" t="s">
        <v>957</v>
      </c>
      <c r="Y31" t="s">
        <v>446</v>
      </c>
      <c r="AA31" t="s">
        <v>777</v>
      </c>
      <c r="AC31" t="s">
        <v>746</v>
      </c>
      <c r="AD31" t="s">
        <v>1411</v>
      </c>
      <c r="AE31" t="s">
        <v>970</v>
      </c>
      <c r="AG31">
        <v>9</v>
      </c>
      <c r="AH31" t="s">
        <v>849</v>
      </c>
      <c r="AI31" t="s">
        <v>1065</v>
      </c>
      <c r="AL31">
        <v>8</v>
      </c>
      <c r="AM31" t="s">
        <v>437</v>
      </c>
      <c r="AN31" t="s">
        <v>5035</v>
      </c>
    </row>
    <row r="32" spans="1:41" x14ac:dyDescent="0.25">
      <c r="B32" t="s">
        <v>983</v>
      </c>
      <c r="C32" t="s">
        <v>305</v>
      </c>
      <c r="D32" t="s">
        <v>953</v>
      </c>
      <c r="J32" t="s">
        <v>1301</v>
      </c>
      <c r="K32" t="s">
        <v>473</v>
      </c>
      <c r="L32" t="s">
        <v>983</v>
      </c>
      <c r="V32" t="s">
        <v>446</v>
      </c>
      <c r="W32" t="s">
        <v>446</v>
      </c>
      <c r="Y32" t="s">
        <v>1088</v>
      </c>
      <c r="AA32" t="s">
        <v>960</v>
      </c>
      <c r="AC32" t="s">
        <v>3797</v>
      </c>
      <c r="AD32" t="s">
        <v>1947</v>
      </c>
      <c r="AE32" t="s">
        <v>971</v>
      </c>
    </row>
    <row r="33" spans="1:41" x14ac:dyDescent="0.25">
      <c r="A33" s="31">
        <v>7</v>
      </c>
      <c r="B33" t="s">
        <v>305</v>
      </c>
      <c r="L33" t="s">
        <v>473</v>
      </c>
      <c r="M33" s="31">
        <v>2</v>
      </c>
      <c r="V33" t="s">
        <v>5028</v>
      </c>
      <c r="W33" t="s">
        <v>957</v>
      </c>
      <c r="X33" t="s">
        <v>446</v>
      </c>
      <c r="AB33" t="s">
        <v>706</v>
      </c>
      <c r="AC33" t="s">
        <v>955</v>
      </c>
      <c r="AD33" t="s">
        <v>3797</v>
      </c>
      <c r="AE33" t="s">
        <v>970</v>
      </c>
    </row>
    <row r="34" spans="1:41" x14ac:dyDescent="0.25">
      <c r="U34" t="s">
        <v>970</v>
      </c>
      <c r="V34" t="s">
        <v>718</v>
      </c>
      <c r="W34" t="s">
        <v>718</v>
      </c>
      <c r="X34" t="s">
        <v>1034</v>
      </c>
      <c r="AB34" t="s">
        <v>1341</v>
      </c>
      <c r="AC34" t="s">
        <v>706</v>
      </c>
      <c r="AD34" t="s">
        <v>224</v>
      </c>
    </row>
    <row r="35" spans="1:41" x14ac:dyDescent="0.25">
      <c r="B35" s="10" t="s">
        <v>634</v>
      </c>
      <c r="M35"/>
      <c r="U35">
        <v>7</v>
      </c>
      <c r="V35" t="s">
        <v>659</v>
      </c>
      <c r="W35" t="s">
        <v>1078</v>
      </c>
      <c r="AC35" t="s">
        <v>976</v>
      </c>
      <c r="AD35" t="s">
        <v>706</v>
      </c>
      <c r="AE35">
        <v>2</v>
      </c>
    </row>
    <row r="36" spans="1:41" x14ac:dyDescent="0.25">
      <c r="B36" t="s">
        <v>975</v>
      </c>
      <c r="C36">
        <v>8</v>
      </c>
      <c r="D36">
        <v>16</v>
      </c>
      <c r="E36">
        <v>25</v>
      </c>
    </row>
    <row r="37" spans="1:41" x14ac:dyDescent="0.25">
      <c r="A37" s="32">
        <v>1</v>
      </c>
      <c r="B37" s="28" t="s">
        <v>1383</v>
      </c>
      <c r="C37" s="28" t="s">
        <v>1383</v>
      </c>
      <c r="V37" s="8" t="s">
        <v>5022</v>
      </c>
      <c r="W37">
        <v>4</v>
      </c>
      <c r="X37">
        <v>8</v>
      </c>
      <c r="Y37">
        <v>14</v>
      </c>
      <c r="Z37">
        <v>25</v>
      </c>
      <c r="AA37">
        <v>50</v>
      </c>
      <c r="AH37" t="s">
        <v>975</v>
      </c>
      <c r="AI37">
        <v>1</v>
      </c>
      <c r="AJ37">
        <v>3</v>
      </c>
    </row>
    <row r="38" spans="1:41" x14ac:dyDescent="0.25">
      <c r="B38" t="s">
        <v>629</v>
      </c>
      <c r="C38" s="28" t="s">
        <v>959</v>
      </c>
      <c r="D38" s="28" t="s">
        <v>1383</v>
      </c>
      <c r="U38">
        <v>1</v>
      </c>
      <c r="V38" t="s">
        <v>2148</v>
      </c>
      <c r="W38" t="s">
        <v>2148</v>
      </c>
      <c r="AC38" t="s">
        <v>2674</v>
      </c>
      <c r="AD38" t="s">
        <v>2674</v>
      </c>
      <c r="AE38">
        <v>8</v>
      </c>
      <c r="AG38">
        <v>1</v>
      </c>
      <c r="AH38" t="s">
        <v>908</v>
      </c>
      <c r="AI38" t="s">
        <v>908</v>
      </c>
      <c r="AL38">
        <v>4</v>
      </c>
      <c r="AM38" t="s">
        <v>563</v>
      </c>
      <c r="AN38" t="s">
        <v>2501</v>
      </c>
    </row>
    <row r="39" spans="1:41" x14ac:dyDescent="0.25">
      <c r="B39" s="28" t="s">
        <v>652</v>
      </c>
      <c r="C39" s="28" t="s">
        <v>652</v>
      </c>
      <c r="D39" s="28" t="s">
        <v>1051</v>
      </c>
      <c r="L39" s="34"/>
      <c r="V39" t="s">
        <v>661</v>
      </c>
      <c r="W39" t="s">
        <v>746</v>
      </c>
      <c r="X39" t="s">
        <v>2148</v>
      </c>
      <c r="AB39" t="s">
        <v>908</v>
      </c>
      <c r="AC39" t="s">
        <v>746</v>
      </c>
      <c r="AD39" t="s">
        <v>513</v>
      </c>
      <c r="AH39" s="28" t="s">
        <v>3812</v>
      </c>
      <c r="AI39" t="s">
        <v>966</v>
      </c>
      <c r="AJ39" t="s">
        <v>908</v>
      </c>
      <c r="AL39" t="s">
        <v>971</v>
      </c>
      <c r="AM39" t="s">
        <v>2501</v>
      </c>
      <c r="AN39" t="s">
        <v>1304</v>
      </c>
      <c r="AO39" t="s">
        <v>2501</v>
      </c>
    </row>
    <row r="40" spans="1:41" x14ac:dyDescent="0.25">
      <c r="B40" t="s">
        <v>315</v>
      </c>
      <c r="C40" s="28" t="s">
        <v>990</v>
      </c>
      <c r="E40" t="s">
        <v>5039</v>
      </c>
      <c r="U40" t="s">
        <v>970</v>
      </c>
      <c r="V40" t="s">
        <v>3636</v>
      </c>
      <c r="W40" t="s">
        <v>3636</v>
      </c>
      <c r="X40" t="s">
        <v>3752</v>
      </c>
      <c r="AB40" t="s">
        <v>1088</v>
      </c>
      <c r="AC40" t="s">
        <v>908</v>
      </c>
      <c r="AD40" t="s">
        <v>908</v>
      </c>
      <c r="AE40" t="s">
        <v>970</v>
      </c>
      <c r="AG40" t="s">
        <v>2520</v>
      </c>
      <c r="AH40" t="s">
        <v>1821</v>
      </c>
      <c r="AI40" t="s">
        <v>1821</v>
      </c>
      <c r="AJ40" t="s">
        <v>1015</v>
      </c>
      <c r="AL40" t="s">
        <v>971</v>
      </c>
      <c r="AM40" t="s">
        <v>5034</v>
      </c>
      <c r="AN40" t="s">
        <v>2378</v>
      </c>
      <c r="AO40" t="s">
        <v>746</v>
      </c>
    </row>
    <row r="41" spans="1:41" x14ac:dyDescent="0.25">
      <c r="B41" t="s">
        <v>1779</v>
      </c>
      <c r="C41" t="s">
        <v>1779</v>
      </c>
      <c r="E41" t="s">
        <v>1007</v>
      </c>
      <c r="V41" t="s">
        <v>497</v>
      </c>
      <c r="W41" t="s">
        <v>755</v>
      </c>
      <c r="Y41" t="s">
        <v>501</v>
      </c>
      <c r="AA41" t="s">
        <v>1594</v>
      </c>
      <c r="AC41" t="s">
        <v>1234</v>
      </c>
      <c r="AD41" t="s">
        <v>1258</v>
      </c>
      <c r="AG41">
        <v>8</v>
      </c>
      <c r="AH41" t="s">
        <v>2649</v>
      </c>
      <c r="AI41" t="s">
        <v>1044</v>
      </c>
      <c r="AL41">
        <v>12</v>
      </c>
      <c r="AM41" t="s">
        <v>2378</v>
      </c>
      <c r="AN41" t="s">
        <v>960</v>
      </c>
    </row>
    <row r="42" spans="1:41" x14ac:dyDescent="0.25">
      <c r="B42" t="s">
        <v>584</v>
      </c>
      <c r="C42" t="s">
        <v>746</v>
      </c>
      <c r="D42" t="s">
        <v>5039</v>
      </c>
      <c r="V42" t="s">
        <v>1881</v>
      </c>
      <c r="W42" t="s">
        <v>1754</v>
      </c>
      <c r="Y42" t="s">
        <v>951</v>
      </c>
      <c r="AA42" t="s">
        <v>746</v>
      </c>
      <c r="AC42" t="s">
        <v>1682</v>
      </c>
      <c r="AD42" t="s">
        <v>1682</v>
      </c>
      <c r="AE42" t="s">
        <v>2520</v>
      </c>
      <c r="AG42" t="s">
        <v>984</v>
      </c>
      <c r="AH42" t="s">
        <v>4534</v>
      </c>
      <c r="AI42" t="s">
        <v>4534</v>
      </c>
      <c r="AL42">
        <v>5</v>
      </c>
      <c r="AM42" t="s">
        <v>36</v>
      </c>
      <c r="AN42" t="s">
        <v>36</v>
      </c>
    </row>
    <row r="43" spans="1:41" x14ac:dyDescent="0.25">
      <c r="B43" s="28" t="s">
        <v>2159</v>
      </c>
      <c r="C43" t="s">
        <v>5039</v>
      </c>
      <c r="D43" t="s">
        <v>960</v>
      </c>
      <c r="U43" t="s">
        <v>970</v>
      </c>
      <c r="V43" t="s">
        <v>1754</v>
      </c>
      <c r="W43" t="s">
        <v>955</v>
      </c>
      <c r="X43" t="s">
        <v>501</v>
      </c>
      <c r="AB43" t="s">
        <v>1594</v>
      </c>
      <c r="AC43" t="s">
        <v>1768</v>
      </c>
      <c r="AD43" t="s">
        <v>5032</v>
      </c>
      <c r="AH43" t="s">
        <v>5033</v>
      </c>
      <c r="AI43" t="s">
        <v>1091</v>
      </c>
      <c r="AJ43" t="s">
        <v>935</v>
      </c>
      <c r="AL43" t="s">
        <v>971</v>
      </c>
      <c r="AM43" t="s">
        <v>4542</v>
      </c>
      <c r="AN43" t="s">
        <v>981</v>
      </c>
      <c r="AO43" t="s">
        <v>2560</v>
      </c>
    </row>
    <row r="44" spans="1:41" x14ac:dyDescent="0.25">
      <c r="A44" s="31">
        <v>32</v>
      </c>
      <c r="B44" t="s">
        <v>5039</v>
      </c>
      <c r="C44" t="s">
        <v>969</v>
      </c>
      <c r="U44" t="s">
        <v>970</v>
      </c>
      <c r="V44" t="s">
        <v>2560</v>
      </c>
      <c r="W44" t="s">
        <v>501</v>
      </c>
      <c r="X44" t="s">
        <v>981</v>
      </c>
      <c r="AB44" t="s">
        <v>985</v>
      </c>
      <c r="AC44" t="s">
        <v>1594</v>
      </c>
      <c r="AD44" t="s">
        <v>1594</v>
      </c>
      <c r="AG44">
        <v>7</v>
      </c>
      <c r="AH44" t="s">
        <v>2690</v>
      </c>
      <c r="AI44" t="s">
        <v>935</v>
      </c>
      <c r="AJ44" t="s">
        <v>959</v>
      </c>
      <c r="AM44" t="s">
        <v>680</v>
      </c>
      <c r="AN44" t="s">
        <v>2560</v>
      </c>
      <c r="AO44" t="s">
        <v>1282</v>
      </c>
    </row>
    <row r="45" spans="1:41" x14ac:dyDescent="0.25">
      <c r="M45"/>
      <c r="U45">
        <v>6</v>
      </c>
      <c r="V45" t="s">
        <v>501</v>
      </c>
      <c r="W45" t="s">
        <v>981</v>
      </c>
      <c r="Y45" t="s">
        <v>501</v>
      </c>
      <c r="Z45" t="s">
        <v>1594</v>
      </c>
      <c r="AA45" t="s">
        <v>1594</v>
      </c>
      <c r="AC45" t="s">
        <v>1065</v>
      </c>
      <c r="AD45" t="s">
        <v>490</v>
      </c>
      <c r="AE45">
        <v>3</v>
      </c>
      <c r="AG45">
        <v>11</v>
      </c>
      <c r="AH45" t="s">
        <v>935</v>
      </c>
      <c r="AI45" t="s">
        <v>1085</v>
      </c>
      <c r="AL45">
        <v>11</v>
      </c>
      <c r="AM45" t="s">
        <v>2560</v>
      </c>
      <c r="AN45" t="s">
        <v>960</v>
      </c>
    </row>
    <row r="46" spans="1:41" x14ac:dyDescent="0.25">
      <c r="A46" s="31">
        <v>2</v>
      </c>
      <c r="B46" t="s">
        <v>1362</v>
      </c>
      <c r="C46" t="s">
        <v>1362</v>
      </c>
      <c r="U46">
        <v>4</v>
      </c>
      <c r="V46" t="s">
        <v>355</v>
      </c>
      <c r="W46" t="s">
        <v>2519</v>
      </c>
      <c r="Y46" t="s">
        <v>1195</v>
      </c>
      <c r="Z46" t="s">
        <v>1059</v>
      </c>
      <c r="AA46" t="s">
        <v>990</v>
      </c>
      <c r="AC46" t="s">
        <v>1586</v>
      </c>
      <c r="AD46" t="s">
        <v>1586</v>
      </c>
      <c r="AE46">
        <v>7</v>
      </c>
      <c r="AG46">
        <v>3</v>
      </c>
      <c r="AH46" t="s">
        <v>648</v>
      </c>
      <c r="AI46" t="s">
        <v>1754</v>
      </c>
      <c r="AL46">
        <v>6</v>
      </c>
      <c r="AM46" t="s">
        <v>2291</v>
      </c>
      <c r="AN46" s="28" t="s">
        <v>844</v>
      </c>
    </row>
    <row r="47" spans="1:41" x14ac:dyDescent="0.25">
      <c r="B47" t="s">
        <v>4580</v>
      </c>
      <c r="C47" t="s">
        <v>1153</v>
      </c>
      <c r="D47" t="s">
        <v>1362</v>
      </c>
      <c r="V47" t="s">
        <v>2519</v>
      </c>
      <c r="W47" t="s">
        <v>957</v>
      </c>
      <c r="X47" t="s">
        <v>2519</v>
      </c>
      <c r="AB47" t="s">
        <v>1586</v>
      </c>
      <c r="AC47" t="s">
        <v>1053</v>
      </c>
      <c r="AD47" t="s">
        <v>4497</v>
      </c>
      <c r="AE47" t="s">
        <v>972</v>
      </c>
      <c r="AH47" t="s">
        <v>1754</v>
      </c>
      <c r="AI47" t="s">
        <v>979</v>
      </c>
      <c r="AJ47" t="s">
        <v>1754</v>
      </c>
      <c r="AM47" s="28" t="s">
        <v>844</v>
      </c>
      <c r="AN47" s="28" t="s">
        <v>1486</v>
      </c>
      <c r="AO47" t="s">
        <v>3636</v>
      </c>
    </row>
    <row r="48" spans="1:41" x14ac:dyDescent="0.25">
      <c r="B48" t="s">
        <v>547</v>
      </c>
      <c r="C48" t="s">
        <v>547</v>
      </c>
      <c r="D48" t="s">
        <v>753</v>
      </c>
      <c r="U48" t="s">
        <v>970</v>
      </c>
      <c r="V48" t="s">
        <v>2501</v>
      </c>
      <c r="W48" t="s">
        <v>2501</v>
      </c>
      <c r="X48" t="s">
        <v>1121</v>
      </c>
      <c r="AB48" t="s">
        <v>1104</v>
      </c>
      <c r="AC48" t="s">
        <v>2249</v>
      </c>
      <c r="AD48" t="s">
        <v>2249</v>
      </c>
      <c r="AH48" t="s">
        <v>4838</v>
      </c>
      <c r="AI48" t="s">
        <v>4838</v>
      </c>
      <c r="AJ48" t="s">
        <v>966</v>
      </c>
      <c r="AM48" s="5" t="s">
        <v>1798</v>
      </c>
      <c r="AN48" t="s">
        <v>3636</v>
      </c>
      <c r="AO48" t="s">
        <v>953</v>
      </c>
    </row>
    <row r="49" spans="1:40" x14ac:dyDescent="0.25">
      <c r="B49" t="s">
        <v>1385</v>
      </c>
      <c r="C49" t="s">
        <v>989</v>
      </c>
      <c r="E49" t="s">
        <v>1362</v>
      </c>
      <c r="V49" t="s">
        <v>142</v>
      </c>
      <c r="W49" t="s">
        <v>746</v>
      </c>
      <c r="Y49" t="s">
        <v>2519</v>
      </c>
      <c r="AA49" t="s">
        <v>2748</v>
      </c>
      <c r="AC49" t="s">
        <v>753</v>
      </c>
      <c r="AD49" t="s">
        <v>3438</v>
      </c>
      <c r="AG49">
        <v>10</v>
      </c>
      <c r="AH49" t="s">
        <v>1450</v>
      </c>
      <c r="AI49" t="s">
        <v>952</v>
      </c>
      <c r="AL49">
        <v>9</v>
      </c>
      <c r="AM49" t="s">
        <v>3636</v>
      </c>
      <c r="AN49" t="s">
        <v>953</v>
      </c>
    </row>
    <row r="50" spans="1:40" x14ac:dyDescent="0.25">
      <c r="B50" t="s">
        <v>503</v>
      </c>
      <c r="C50" t="s">
        <v>1265</v>
      </c>
      <c r="E50" t="s">
        <v>764</v>
      </c>
      <c r="U50" t="s">
        <v>970</v>
      </c>
      <c r="V50" t="s">
        <v>935</v>
      </c>
      <c r="W50" t="s">
        <v>3059</v>
      </c>
      <c r="Y50" t="s">
        <v>960</v>
      </c>
      <c r="AA50" t="s">
        <v>746</v>
      </c>
      <c r="AC50" t="s">
        <v>1845</v>
      </c>
      <c r="AD50" t="s">
        <v>1845</v>
      </c>
    </row>
    <row r="51" spans="1:40" x14ac:dyDescent="0.25">
      <c r="B51" t="s">
        <v>1265</v>
      </c>
      <c r="C51" t="s">
        <v>1401</v>
      </c>
      <c r="D51" s="34" t="s">
        <v>153</v>
      </c>
      <c r="U51" t="s">
        <v>971</v>
      </c>
      <c r="V51" t="s">
        <v>3059</v>
      </c>
      <c r="W51" t="s">
        <v>1268</v>
      </c>
      <c r="X51" t="s">
        <v>3059</v>
      </c>
      <c r="AB51" t="s">
        <v>2748</v>
      </c>
      <c r="AC51" t="s">
        <v>1330</v>
      </c>
      <c r="AD51" s="28" t="s">
        <v>1295</v>
      </c>
    </row>
    <row r="52" spans="1:40" x14ac:dyDescent="0.25">
      <c r="B52" t="s">
        <v>48</v>
      </c>
      <c r="C52" s="34" t="s">
        <v>153</v>
      </c>
      <c r="D52" t="s">
        <v>1061</v>
      </c>
      <c r="U52" t="s">
        <v>971</v>
      </c>
      <c r="V52" t="s">
        <v>5006</v>
      </c>
      <c r="W52" s="28" t="s">
        <v>431</v>
      </c>
      <c r="X52" t="s">
        <v>1079</v>
      </c>
      <c r="AB52" t="s">
        <v>1125</v>
      </c>
      <c r="AC52" t="s">
        <v>2748</v>
      </c>
      <c r="AD52" t="s">
        <v>4493</v>
      </c>
      <c r="AE52" t="s">
        <v>971</v>
      </c>
    </row>
    <row r="53" spans="1:40" x14ac:dyDescent="0.25">
      <c r="A53" s="31">
        <v>30</v>
      </c>
      <c r="B53" s="34" t="s">
        <v>153</v>
      </c>
      <c r="C53" t="s">
        <v>3798</v>
      </c>
      <c r="M53"/>
      <c r="U53" s="28">
        <v>5</v>
      </c>
      <c r="V53" s="28" t="s">
        <v>431</v>
      </c>
      <c r="W53" s="28" t="s">
        <v>1219</v>
      </c>
      <c r="AC53" t="s">
        <v>1018</v>
      </c>
      <c r="AD53" t="s">
        <v>2748</v>
      </c>
      <c r="AE53">
        <v>2</v>
      </c>
    </row>
    <row r="55" spans="1:40" x14ac:dyDescent="0.25">
      <c r="A55" s="32">
        <v>3</v>
      </c>
      <c r="B55" s="28" t="s">
        <v>333</v>
      </c>
      <c r="C55" s="28" t="s">
        <v>333</v>
      </c>
    </row>
    <row r="56" spans="1:40" x14ac:dyDescent="0.25">
      <c r="B56" t="s">
        <v>1510</v>
      </c>
      <c r="C56" s="28" t="s">
        <v>1059</v>
      </c>
      <c r="D56" s="28" t="s">
        <v>333</v>
      </c>
    </row>
    <row r="57" spans="1:40" x14ac:dyDescent="0.25">
      <c r="A57" s="31" t="s">
        <v>971</v>
      </c>
      <c r="B57" t="s">
        <v>1694</v>
      </c>
      <c r="C57" t="s">
        <v>1694</v>
      </c>
      <c r="D57" s="28" t="s">
        <v>966</v>
      </c>
    </row>
    <row r="58" spans="1:40" x14ac:dyDescent="0.25">
      <c r="B58" t="s">
        <v>1435</v>
      </c>
      <c r="C58" t="s">
        <v>1076</v>
      </c>
      <c r="E58" s="28" t="s">
        <v>333</v>
      </c>
    </row>
    <row r="59" spans="1:40" x14ac:dyDescent="0.25">
      <c r="B59" t="s">
        <v>865</v>
      </c>
      <c r="C59" t="s">
        <v>865</v>
      </c>
      <c r="E59" s="28" t="s">
        <v>2568</v>
      </c>
    </row>
    <row r="60" spans="1:40" x14ac:dyDescent="0.25">
      <c r="B60" s="28" t="s">
        <v>666</v>
      </c>
      <c r="C60" t="s">
        <v>1043</v>
      </c>
      <c r="D60" t="s">
        <v>3318</v>
      </c>
    </row>
    <row r="61" spans="1:40" x14ac:dyDescent="0.25">
      <c r="B61" t="s">
        <v>3318</v>
      </c>
      <c r="C61" t="s">
        <v>3318</v>
      </c>
      <c r="D61" t="s">
        <v>1071</v>
      </c>
    </row>
    <row r="62" spans="1:40" x14ac:dyDescent="0.25">
      <c r="A62" s="31">
        <v>22</v>
      </c>
      <c r="B62" t="s">
        <v>409</v>
      </c>
      <c r="C62" t="s">
        <v>1081</v>
      </c>
    </row>
    <row r="64" spans="1:40" x14ac:dyDescent="0.25">
      <c r="A64" s="31">
        <v>4</v>
      </c>
      <c r="B64" t="s">
        <v>2010</v>
      </c>
      <c r="C64" t="s">
        <v>2010</v>
      </c>
      <c r="AN64" s="5"/>
    </row>
    <row r="65" spans="1:41" x14ac:dyDescent="0.25">
      <c r="B65" t="s">
        <v>197</v>
      </c>
      <c r="C65" t="s">
        <v>755</v>
      </c>
      <c r="D65" t="s">
        <v>2010</v>
      </c>
      <c r="AM65" s="5"/>
      <c r="AO65" s="5"/>
    </row>
    <row r="66" spans="1:41" x14ac:dyDescent="0.25">
      <c r="B66" s="28" t="s">
        <v>1981</v>
      </c>
      <c r="C66" s="28" t="s">
        <v>1981</v>
      </c>
      <c r="D66" t="s">
        <v>1273</v>
      </c>
    </row>
    <row r="67" spans="1:41" x14ac:dyDescent="0.25">
      <c r="B67" t="s">
        <v>33</v>
      </c>
      <c r="C67" s="28" t="s">
        <v>1283</v>
      </c>
      <c r="E67" t="s">
        <v>246</v>
      </c>
      <c r="Q67" s="4"/>
    </row>
    <row r="68" spans="1:41" x14ac:dyDescent="0.25">
      <c r="B68" t="s">
        <v>2552</v>
      </c>
      <c r="C68" t="s">
        <v>242</v>
      </c>
      <c r="E68" t="s">
        <v>1015</v>
      </c>
    </row>
    <row r="69" spans="1:41" x14ac:dyDescent="0.25">
      <c r="B69" t="s">
        <v>242</v>
      </c>
      <c r="C69" t="s">
        <v>979</v>
      </c>
      <c r="D69" t="s">
        <v>246</v>
      </c>
    </row>
    <row r="70" spans="1:41" x14ac:dyDescent="0.25">
      <c r="B70" t="s">
        <v>164</v>
      </c>
      <c r="C70" t="s">
        <v>246</v>
      </c>
      <c r="D70" t="s">
        <v>1092</v>
      </c>
    </row>
    <row r="71" spans="1:41" x14ac:dyDescent="0.25">
      <c r="A71" s="31">
        <v>21</v>
      </c>
      <c r="B71" t="s">
        <v>246</v>
      </c>
      <c r="C71" t="s">
        <v>989</v>
      </c>
    </row>
    <row r="73" spans="1:41" x14ac:dyDescent="0.25">
      <c r="A73" s="32">
        <v>5</v>
      </c>
      <c r="B73" s="28" t="s">
        <v>720</v>
      </c>
      <c r="C73" t="s">
        <v>737</v>
      </c>
    </row>
    <row r="74" spans="1:41" x14ac:dyDescent="0.25">
      <c r="B74" t="s">
        <v>737</v>
      </c>
      <c r="C74" t="s">
        <v>1447</v>
      </c>
      <c r="D74" t="s">
        <v>737</v>
      </c>
    </row>
    <row r="75" spans="1:41" x14ac:dyDescent="0.25">
      <c r="B75" t="s">
        <v>872</v>
      </c>
      <c r="C75" t="s">
        <v>848</v>
      </c>
      <c r="D75" t="s">
        <v>1219</v>
      </c>
    </row>
    <row r="76" spans="1:41" x14ac:dyDescent="0.25">
      <c r="A76" s="31" t="s">
        <v>971</v>
      </c>
      <c r="B76" t="s">
        <v>848</v>
      </c>
      <c r="C76" t="s">
        <v>952</v>
      </c>
      <c r="E76" t="s">
        <v>185</v>
      </c>
    </row>
    <row r="77" spans="1:41" x14ac:dyDescent="0.25">
      <c r="B77" t="s">
        <v>1662</v>
      </c>
      <c r="C77" t="s">
        <v>598</v>
      </c>
      <c r="E77" t="s">
        <v>764</v>
      </c>
    </row>
    <row r="78" spans="1:41" x14ac:dyDescent="0.25">
      <c r="B78" t="s">
        <v>598</v>
      </c>
      <c r="C78" t="s">
        <v>1387</v>
      </c>
      <c r="D78" t="s">
        <v>185</v>
      </c>
    </row>
    <row r="79" spans="1:41" x14ac:dyDescent="0.25">
      <c r="B79" t="s">
        <v>600</v>
      </c>
      <c r="C79" t="s">
        <v>185</v>
      </c>
      <c r="D79" t="s">
        <v>1007</v>
      </c>
    </row>
    <row r="80" spans="1:41" x14ac:dyDescent="0.25">
      <c r="A80" s="31">
        <v>31</v>
      </c>
      <c r="B80" t="s">
        <v>185</v>
      </c>
      <c r="C80" t="s">
        <v>5042</v>
      </c>
    </row>
    <row r="82" spans="1:39" x14ac:dyDescent="0.25">
      <c r="A82" s="31">
        <v>6</v>
      </c>
      <c r="B82" t="s">
        <v>3278</v>
      </c>
      <c r="C82" t="s">
        <v>3278</v>
      </c>
    </row>
    <row r="83" spans="1:39" x14ac:dyDescent="0.25">
      <c r="A83" s="31" t="s">
        <v>971</v>
      </c>
      <c r="B83" t="s">
        <v>2461</v>
      </c>
      <c r="C83" t="s">
        <v>1025</v>
      </c>
      <c r="D83" t="s">
        <v>3278</v>
      </c>
      <c r="AM83" s="5"/>
    </row>
    <row r="84" spans="1:39" x14ac:dyDescent="0.25">
      <c r="B84" t="s">
        <v>2075</v>
      </c>
      <c r="C84" t="s">
        <v>2075</v>
      </c>
      <c r="D84" t="s">
        <v>981</v>
      </c>
    </row>
    <row r="85" spans="1:39" x14ac:dyDescent="0.25">
      <c r="B85" s="28" t="s">
        <v>625</v>
      </c>
      <c r="C85" t="s">
        <v>1044</v>
      </c>
      <c r="E85" t="s">
        <v>429</v>
      </c>
    </row>
    <row r="86" spans="1:39" x14ac:dyDescent="0.25">
      <c r="B86" t="s">
        <v>429</v>
      </c>
      <c r="C86" t="s">
        <v>429</v>
      </c>
      <c r="E86" t="s">
        <v>951</v>
      </c>
    </row>
    <row r="87" spans="1:39" x14ac:dyDescent="0.25">
      <c r="B87" t="s">
        <v>3668</v>
      </c>
      <c r="C87" t="s">
        <v>967</v>
      </c>
      <c r="D87" t="s">
        <v>429</v>
      </c>
    </row>
    <row r="88" spans="1:39" x14ac:dyDescent="0.25">
      <c r="B88" t="s">
        <v>538</v>
      </c>
      <c r="C88" t="s">
        <v>1253</v>
      </c>
      <c r="D88" t="s">
        <v>1025</v>
      </c>
    </row>
    <row r="89" spans="1:39" x14ac:dyDescent="0.25">
      <c r="A89" s="31">
        <v>29</v>
      </c>
      <c r="B89" t="s">
        <v>1253</v>
      </c>
      <c r="C89" t="s">
        <v>1059</v>
      </c>
    </row>
    <row r="91" spans="1:39" x14ac:dyDescent="0.25">
      <c r="A91" s="31">
        <v>7</v>
      </c>
      <c r="B91" t="s">
        <v>730</v>
      </c>
      <c r="C91" t="s">
        <v>730</v>
      </c>
    </row>
    <row r="92" spans="1:39" x14ac:dyDescent="0.25">
      <c r="B92" t="s">
        <v>638</v>
      </c>
      <c r="C92" t="s">
        <v>1486</v>
      </c>
      <c r="D92" t="s">
        <v>730</v>
      </c>
    </row>
    <row r="93" spans="1:39" x14ac:dyDescent="0.25">
      <c r="B93" t="s">
        <v>617</v>
      </c>
      <c r="C93" t="s">
        <v>1012</v>
      </c>
      <c r="D93" t="s">
        <v>1291</v>
      </c>
    </row>
    <row r="94" spans="1:39" x14ac:dyDescent="0.25">
      <c r="B94" t="s">
        <v>1012</v>
      </c>
      <c r="C94" t="s">
        <v>966</v>
      </c>
      <c r="E94" t="s">
        <v>730</v>
      </c>
    </row>
    <row r="95" spans="1:39" x14ac:dyDescent="0.25">
      <c r="B95" t="s">
        <v>1811</v>
      </c>
      <c r="C95" t="s">
        <v>4241</v>
      </c>
      <c r="E95" t="s">
        <v>5049</v>
      </c>
    </row>
    <row r="96" spans="1:39" x14ac:dyDescent="0.25">
      <c r="B96" t="s">
        <v>4241</v>
      </c>
      <c r="C96" t="s">
        <v>764</v>
      </c>
      <c r="D96" t="s">
        <v>287</v>
      </c>
    </row>
    <row r="97" spans="1:5" x14ac:dyDescent="0.25">
      <c r="A97" s="31" t="s">
        <v>971</v>
      </c>
      <c r="B97" t="s">
        <v>4832</v>
      </c>
      <c r="C97" t="s">
        <v>287</v>
      </c>
      <c r="D97" t="s">
        <v>1065</v>
      </c>
    </row>
    <row r="98" spans="1:5" x14ac:dyDescent="0.25">
      <c r="A98" s="31">
        <v>24</v>
      </c>
      <c r="B98" t="s">
        <v>287</v>
      </c>
      <c r="C98" t="s">
        <v>982</v>
      </c>
    </row>
    <row r="100" spans="1:5" x14ac:dyDescent="0.25">
      <c r="A100" s="31">
        <v>8</v>
      </c>
      <c r="B100" t="s">
        <v>523</v>
      </c>
      <c r="C100" t="s">
        <v>523</v>
      </c>
    </row>
    <row r="101" spans="1:5" x14ac:dyDescent="0.25">
      <c r="B101" t="s">
        <v>1620</v>
      </c>
      <c r="C101" t="s">
        <v>746</v>
      </c>
      <c r="D101" t="s">
        <v>523</v>
      </c>
    </row>
    <row r="102" spans="1:5" x14ac:dyDescent="0.25">
      <c r="B102" t="s">
        <v>4221</v>
      </c>
      <c r="C102" t="s">
        <v>567</v>
      </c>
      <c r="D102" t="s">
        <v>967</v>
      </c>
    </row>
    <row r="103" spans="1:5" x14ac:dyDescent="0.25">
      <c r="B103" t="s">
        <v>567</v>
      </c>
      <c r="C103" t="s">
        <v>755</v>
      </c>
      <c r="E103" t="s">
        <v>523</v>
      </c>
    </row>
    <row r="104" spans="1:5" x14ac:dyDescent="0.25">
      <c r="B104" t="s">
        <v>637</v>
      </c>
      <c r="C104" t="s">
        <v>348</v>
      </c>
      <c r="E104" t="s">
        <v>1147</v>
      </c>
    </row>
    <row r="105" spans="1:5" x14ac:dyDescent="0.25">
      <c r="B105" t="s">
        <v>348</v>
      </c>
      <c r="C105" t="s">
        <v>751</v>
      </c>
      <c r="D105" t="s">
        <v>103</v>
      </c>
    </row>
    <row r="106" spans="1:5" x14ac:dyDescent="0.25">
      <c r="B106" t="s">
        <v>480</v>
      </c>
      <c r="C106" t="s">
        <v>103</v>
      </c>
      <c r="D106" t="s">
        <v>957</v>
      </c>
    </row>
    <row r="107" spans="1:5" x14ac:dyDescent="0.25">
      <c r="A107" s="31">
        <v>28</v>
      </c>
      <c r="B107" t="s">
        <v>103</v>
      </c>
      <c r="C107" t="s">
        <v>1044</v>
      </c>
    </row>
    <row r="109" spans="1:5" x14ac:dyDescent="0.25">
      <c r="A109" s="31">
        <v>9</v>
      </c>
      <c r="B109" t="s">
        <v>487</v>
      </c>
      <c r="C109" t="s">
        <v>487</v>
      </c>
    </row>
    <row r="110" spans="1:5" x14ac:dyDescent="0.25">
      <c r="B110" s="28" t="s">
        <v>442</v>
      </c>
      <c r="C110" t="s">
        <v>957</v>
      </c>
      <c r="D110" t="s">
        <v>487</v>
      </c>
    </row>
    <row r="111" spans="1:5" x14ac:dyDescent="0.25">
      <c r="B111" t="s">
        <v>2012</v>
      </c>
      <c r="C111" t="s">
        <v>2012</v>
      </c>
      <c r="D111" t="s">
        <v>1097</v>
      </c>
    </row>
    <row r="112" spans="1:5" x14ac:dyDescent="0.25">
      <c r="A112" s="31" t="s">
        <v>971</v>
      </c>
      <c r="B112" t="s">
        <v>4348</v>
      </c>
      <c r="C112" t="s">
        <v>1025</v>
      </c>
      <c r="E112" t="s">
        <v>118</v>
      </c>
    </row>
    <row r="113" spans="1:5" x14ac:dyDescent="0.25">
      <c r="B113" t="s">
        <v>274</v>
      </c>
      <c r="C113" t="s">
        <v>274</v>
      </c>
      <c r="E113" t="s">
        <v>1106</v>
      </c>
    </row>
    <row r="114" spans="1:5" x14ac:dyDescent="0.25">
      <c r="B114" t="s">
        <v>1226</v>
      </c>
      <c r="C114" t="s">
        <v>951</v>
      </c>
      <c r="D114" t="s">
        <v>118</v>
      </c>
    </row>
    <row r="115" spans="1:5" x14ac:dyDescent="0.25">
      <c r="B115" t="s">
        <v>447</v>
      </c>
      <c r="C115" t="s">
        <v>118</v>
      </c>
      <c r="D115" t="s">
        <v>1025</v>
      </c>
    </row>
    <row r="116" spans="1:5" x14ac:dyDescent="0.25">
      <c r="A116" s="31">
        <v>25</v>
      </c>
      <c r="B116" t="s">
        <v>118</v>
      </c>
      <c r="C116" t="s">
        <v>1043</v>
      </c>
    </row>
    <row r="118" spans="1:5" x14ac:dyDescent="0.25">
      <c r="A118" s="32">
        <v>10</v>
      </c>
      <c r="B118" s="28" t="s">
        <v>694</v>
      </c>
      <c r="C118" s="28" t="s">
        <v>694</v>
      </c>
    </row>
    <row r="119" spans="1:5" x14ac:dyDescent="0.25">
      <c r="B119" t="s">
        <v>807</v>
      </c>
      <c r="C119" s="28" t="s">
        <v>764</v>
      </c>
      <c r="D119" t="s">
        <v>557</v>
      </c>
    </row>
    <row r="120" spans="1:5" x14ac:dyDescent="0.25">
      <c r="B120" t="s">
        <v>1709</v>
      </c>
      <c r="C120" t="s">
        <v>557</v>
      </c>
      <c r="D120" t="s">
        <v>1049</v>
      </c>
    </row>
    <row r="121" spans="1:5" x14ac:dyDescent="0.25">
      <c r="B121" t="s">
        <v>557</v>
      </c>
      <c r="C121" t="s">
        <v>951</v>
      </c>
      <c r="E121" t="s">
        <v>1684</v>
      </c>
    </row>
    <row r="122" spans="1:5" x14ac:dyDescent="0.25">
      <c r="B122" t="s">
        <v>1684</v>
      </c>
      <c r="C122" t="s">
        <v>1684</v>
      </c>
      <c r="E122" t="s">
        <v>960</v>
      </c>
    </row>
    <row r="123" spans="1:5" x14ac:dyDescent="0.25">
      <c r="B123" t="s">
        <v>833</v>
      </c>
      <c r="C123" t="s">
        <v>1420</v>
      </c>
      <c r="D123" t="s">
        <v>1684</v>
      </c>
    </row>
    <row r="124" spans="1:5" x14ac:dyDescent="0.25">
      <c r="B124" t="s">
        <v>1679</v>
      </c>
      <c r="C124" t="s">
        <v>1679</v>
      </c>
      <c r="D124" t="s">
        <v>754</v>
      </c>
    </row>
    <row r="125" spans="1:5" x14ac:dyDescent="0.25">
      <c r="A125" s="31">
        <v>20</v>
      </c>
      <c r="B125" t="s">
        <v>927</v>
      </c>
      <c r="C125" t="s">
        <v>1028</v>
      </c>
    </row>
    <row r="127" spans="1:5" x14ac:dyDescent="0.25">
      <c r="A127" s="31">
        <v>11</v>
      </c>
      <c r="B127" t="s">
        <v>1231</v>
      </c>
      <c r="C127" t="s">
        <v>1231</v>
      </c>
    </row>
    <row r="128" spans="1:5" x14ac:dyDescent="0.25">
      <c r="B128" t="s">
        <v>841</v>
      </c>
      <c r="C128" t="s">
        <v>1057</v>
      </c>
      <c r="D128" t="s">
        <v>1231</v>
      </c>
    </row>
    <row r="129" spans="1:5" x14ac:dyDescent="0.25">
      <c r="B129" t="s">
        <v>240</v>
      </c>
      <c r="C129" t="s">
        <v>462</v>
      </c>
      <c r="D129" t="s">
        <v>957</v>
      </c>
    </row>
    <row r="130" spans="1:5" x14ac:dyDescent="0.25">
      <c r="B130" t="s">
        <v>462</v>
      </c>
      <c r="C130" t="s">
        <v>989</v>
      </c>
      <c r="E130" t="s">
        <v>1957</v>
      </c>
    </row>
    <row r="131" spans="1:5" x14ac:dyDescent="0.25">
      <c r="B131" t="s">
        <v>426</v>
      </c>
      <c r="C131" t="s">
        <v>1957</v>
      </c>
      <c r="E131" t="s">
        <v>1107</v>
      </c>
    </row>
    <row r="132" spans="1:5" x14ac:dyDescent="0.25">
      <c r="B132" t="s">
        <v>1957</v>
      </c>
      <c r="C132" t="s">
        <v>1446</v>
      </c>
      <c r="D132" t="s">
        <v>1957</v>
      </c>
    </row>
    <row r="133" spans="1:5" x14ac:dyDescent="0.25">
      <c r="B133" t="s">
        <v>399</v>
      </c>
      <c r="C133" t="s">
        <v>4291</v>
      </c>
      <c r="D133" t="s">
        <v>1422</v>
      </c>
    </row>
    <row r="134" spans="1:5" x14ac:dyDescent="0.25">
      <c r="A134" s="31">
        <v>27</v>
      </c>
      <c r="B134" t="s">
        <v>4291</v>
      </c>
      <c r="C134" t="s">
        <v>957</v>
      </c>
    </row>
    <row r="136" spans="1:5" x14ac:dyDescent="0.25">
      <c r="A136" s="31">
        <v>12</v>
      </c>
      <c r="B136" t="s">
        <v>453</v>
      </c>
      <c r="C136" t="s">
        <v>453</v>
      </c>
    </row>
    <row r="137" spans="1:5" x14ac:dyDescent="0.25">
      <c r="B137" t="s">
        <v>411</v>
      </c>
      <c r="C137" t="s">
        <v>751</v>
      </c>
      <c r="D137" t="s">
        <v>453</v>
      </c>
    </row>
    <row r="138" spans="1:5" x14ac:dyDescent="0.25">
      <c r="B138" t="s">
        <v>151</v>
      </c>
      <c r="C138" t="s">
        <v>739</v>
      </c>
      <c r="D138" t="s">
        <v>1360</v>
      </c>
    </row>
    <row r="139" spans="1:5" x14ac:dyDescent="0.25">
      <c r="B139" t="s">
        <v>739</v>
      </c>
      <c r="C139" t="s">
        <v>955</v>
      </c>
      <c r="E139" t="s">
        <v>453</v>
      </c>
    </row>
    <row r="140" spans="1:5" x14ac:dyDescent="0.25">
      <c r="B140" t="s">
        <v>668</v>
      </c>
      <c r="C140" t="s">
        <v>2127</v>
      </c>
      <c r="E140" s="4" t="s">
        <v>5048</v>
      </c>
    </row>
    <row r="141" spans="1:5" x14ac:dyDescent="0.25">
      <c r="B141" t="s">
        <v>2127</v>
      </c>
      <c r="C141" t="s">
        <v>1091</v>
      </c>
      <c r="D141" t="s">
        <v>147</v>
      </c>
    </row>
    <row r="142" spans="1:5" x14ac:dyDescent="0.25">
      <c r="B142" t="s">
        <v>4300</v>
      </c>
      <c r="C142" t="s">
        <v>147</v>
      </c>
      <c r="D142" t="s">
        <v>965</v>
      </c>
    </row>
    <row r="143" spans="1:5" x14ac:dyDescent="0.25">
      <c r="A143" s="31">
        <v>17</v>
      </c>
      <c r="B143" t="s">
        <v>147</v>
      </c>
      <c r="C143" t="s">
        <v>753</v>
      </c>
    </row>
    <row r="145" spans="1:5" x14ac:dyDescent="0.25">
      <c r="A145" s="31">
        <v>13</v>
      </c>
      <c r="B145" t="s">
        <v>655</v>
      </c>
      <c r="C145" t="s">
        <v>920</v>
      </c>
    </row>
    <row r="146" spans="1:5" x14ac:dyDescent="0.25">
      <c r="B146" t="s">
        <v>920</v>
      </c>
      <c r="C146" t="s">
        <v>1273</v>
      </c>
      <c r="D146" t="s">
        <v>920</v>
      </c>
    </row>
    <row r="147" spans="1:5" x14ac:dyDescent="0.25">
      <c r="B147" t="s">
        <v>4439</v>
      </c>
      <c r="C147" t="s">
        <v>5040</v>
      </c>
      <c r="D147" t="s">
        <v>951</v>
      </c>
    </row>
    <row r="148" spans="1:5" x14ac:dyDescent="0.25">
      <c r="A148" s="31" t="s">
        <v>971</v>
      </c>
      <c r="B148" t="s">
        <v>5040</v>
      </c>
      <c r="C148" t="s">
        <v>1187</v>
      </c>
      <c r="E148" t="s">
        <v>687</v>
      </c>
    </row>
    <row r="149" spans="1:5" x14ac:dyDescent="0.25">
      <c r="A149" s="31" t="s">
        <v>971</v>
      </c>
      <c r="B149" t="s">
        <v>5041</v>
      </c>
      <c r="C149" t="s">
        <v>687</v>
      </c>
      <c r="E149" t="s">
        <v>1146</v>
      </c>
    </row>
    <row r="150" spans="1:5" x14ac:dyDescent="0.25">
      <c r="B150" t="s">
        <v>687</v>
      </c>
      <c r="C150" t="s">
        <v>955</v>
      </c>
      <c r="D150" t="s">
        <v>687</v>
      </c>
    </row>
    <row r="151" spans="1:5" x14ac:dyDescent="0.25">
      <c r="B151" t="s">
        <v>4980</v>
      </c>
      <c r="C151" t="s">
        <v>4980</v>
      </c>
      <c r="D151" t="s">
        <v>953</v>
      </c>
    </row>
    <row r="152" spans="1:5" x14ac:dyDescent="0.25">
      <c r="A152" s="31">
        <v>19</v>
      </c>
      <c r="B152" t="s">
        <v>2059</v>
      </c>
      <c r="C152" t="s">
        <v>959</v>
      </c>
    </row>
    <row r="154" spans="1:5" x14ac:dyDescent="0.25">
      <c r="A154" s="31">
        <v>14</v>
      </c>
      <c r="B154" t="s">
        <v>1292</v>
      </c>
      <c r="C154" t="s">
        <v>1292</v>
      </c>
    </row>
    <row r="155" spans="1:5" x14ac:dyDescent="0.25">
      <c r="B155" t="s">
        <v>1517</v>
      </c>
      <c r="C155" t="s">
        <v>959</v>
      </c>
      <c r="D155" t="s">
        <v>1292</v>
      </c>
    </row>
    <row r="156" spans="1:5" x14ac:dyDescent="0.25">
      <c r="B156" t="s">
        <v>331</v>
      </c>
      <c r="C156" t="s">
        <v>331</v>
      </c>
      <c r="D156" t="s">
        <v>764</v>
      </c>
    </row>
    <row r="157" spans="1:5" x14ac:dyDescent="0.25">
      <c r="B157" t="s">
        <v>272</v>
      </c>
      <c r="C157" t="s">
        <v>755</v>
      </c>
      <c r="E157" t="s">
        <v>1585</v>
      </c>
    </row>
    <row r="158" spans="1:5" x14ac:dyDescent="0.25">
      <c r="B158" t="s">
        <v>803</v>
      </c>
      <c r="C158" t="s">
        <v>803</v>
      </c>
      <c r="E158" t="s">
        <v>1302</v>
      </c>
    </row>
    <row r="159" spans="1:5" x14ac:dyDescent="0.25">
      <c r="B159" t="s">
        <v>422</v>
      </c>
      <c r="C159" t="s">
        <v>746</v>
      </c>
      <c r="D159" t="s">
        <v>1585</v>
      </c>
    </row>
    <row r="160" spans="1:5" x14ac:dyDescent="0.25">
      <c r="B160" t="s">
        <v>1585</v>
      </c>
      <c r="C160" t="s">
        <v>1585</v>
      </c>
      <c r="D160" t="s">
        <v>1178</v>
      </c>
    </row>
    <row r="161" spans="1:5" x14ac:dyDescent="0.25">
      <c r="A161" s="31">
        <v>26</v>
      </c>
      <c r="B161" t="s">
        <v>138</v>
      </c>
      <c r="C161" t="s">
        <v>1046</v>
      </c>
    </row>
    <row r="163" spans="1:5" x14ac:dyDescent="0.25">
      <c r="A163" s="31">
        <v>15</v>
      </c>
      <c r="B163" t="s">
        <v>4196</v>
      </c>
      <c r="C163" t="s">
        <v>4196</v>
      </c>
    </row>
    <row r="164" spans="1:5" x14ac:dyDescent="0.25">
      <c r="B164" t="s">
        <v>402</v>
      </c>
      <c r="C164" t="s">
        <v>965</v>
      </c>
      <c r="D164" t="s">
        <v>1997</v>
      </c>
    </row>
    <row r="165" spans="1:5" x14ac:dyDescent="0.25">
      <c r="B165" t="s">
        <v>1356</v>
      </c>
      <c r="C165" t="s">
        <v>1997</v>
      </c>
      <c r="D165" t="s">
        <v>1599</v>
      </c>
    </row>
    <row r="166" spans="1:5" x14ac:dyDescent="0.25">
      <c r="B166" t="s">
        <v>1997</v>
      </c>
      <c r="C166" t="s">
        <v>1430</v>
      </c>
      <c r="E166" t="s">
        <v>1997</v>
      </c>
    </row>
    <row r="167" spans="1:5" x14ac:dyDescent="0.25">
      <c r="B167" t="s">
        <v>619</v>
      </c>
      <c r="C167" t="s">
        <v>249</v>
      </c>
      <c r="E167" t="s">
        <v>755</v>
      </c>
    </row>
    <row r="168" spans="1:5" x14ac:dyDescent="0.25">
      <c r="B168" t="s">
        <v>249</v>
      </c>
      <c r="C168" t="s">
        <v>1014</v>
      </c>
      <c r="D168" t="s">
        <v>768</v>
      </c>
    </row>
    <row r="169" spans="1:5" x14ac:dyDescent="0.25">
      <c r="B169" t="s">
        <v>332</v>
      </c>
      <c r="C169" t="s">
        <v>768</v>
      </c>
      <c r="D169" t="s">
        <v>1560</v>
      </c>
    </row>
    <row r="170" spans="1:5" x14ac:dyDescent="0.25">
      <c r="A170" s="31">
        <v>18</v>
      </c>
      <c r="B170" t="s">
        <v>768</v>
      </c>
      <c r="C170" t="s">
        <v>1034</v>
      </c>
    </row>
    <row r="172" spans="1:5" x14ac:dyDescent="0.25">
      <c r="A172" s="31">
        <v>16</v>
      </c>
      <c r="B172" t="s">
        <v>465</v>
      </c>
      <c r="C172" t="s">
        <v>1598</v>
      </c>
    </row>
    <row r="173" spans="1:5" x14ac:dyDescent="0.25">
      <c r="A173" s="31" t="s">
        <v>971</v>
      </c>
      <c r="B173" t="s">
        <v>1598</v>
      </c>
      <c r="C173" t="s">
        <v>1175</v>
      </c>
      <c r="D173" t="s">
        <v>1598</v>
      </c>
    </row>
    <row r="174" spans="1:5" x14ac:dyDescent="0.25">
      <c r="A174" s="31" t="s">
        <v>971</v>
      </c>
      <c r="B174" t="s">
        <v>4059</v>
      </c>
      <c r="C174" t="s">
        <v>4059</v>
      </c>
      <c r="D174" t="s">
        <v>957</v>
      </c>
    </row>
    <row r="175" spans="1:5" x14ac:dyDescent="0.25">
      <c r="B175" t="s">
        <v>1897</v>
      </c>
      <c r="C175" t="s">
        <v>1018</v>
      </c>
      <c r="E175" t="s">
        <v>1512</v>
      </c>
    </row>
    <row r="176" spans="1:5" x14ac:dyDescent="0.25">
      <c r="B176" t="s">
        <v>521</v>
      </c>
      <c r="C176" t="s">
        <v>1512</v>
      </c>
      <c r="E176" t="s">
        <v>953</v>
      </c>
    </row>
    <row r="177" spans="1:4" x14ac:dyDescent="0.25">
      <c r="B177" t="s">
        <v>1512</v>
      </c>
      <c r="C177" t="s">
        <v>1081</v>
      </c>
      <c r="D177" t="s">
        <v>1512</v>
      </c>
    </row>
    <row r="178" spans="1:4" x14ac:dyDescent="0.25">
      <c r="B178" t="s">
        <v>70</v>
      </c>
      <c r="C178" s="28" t="s">
        <v>166</v>
      </c>
      <c r="D178" t="s">
        <v>753</v>
      </c>
    </row>
    <row r="179" spans="1:4" x14ac:dyDescent="0.25">
      <c r="A179" s="32">
        <v>23</v>
      </c>
      <c r="B179" s="28" t="s">
        <v>166</v>
      </c>
      <c r="C179" s="28" t="s">
        <v>1100</v>
      </c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Feuil39"/>
  <dimension ref="A1:AK89"/>
  <sheetViews>
    <sheetView topLeftCell="H1" workbookViewId="0">
      <selection activeCell="AA1" sqref="AA1"/>
    </sheetView>
  </sheetViews>
  <sheetFormatPr baseColWidth="10" defaultColWidth="11.42578125" defaultRowHeight="15" x14ac:dyDescent="0.25"/>
  <cols>
    <col min="1" max="1" width="4" bestFit="1" customWidth="1"/>
    <col min="2" max="2" width="26.140625" bestFit="1" customWidth="1"/>
    <col min="3" max="3" width="26.85546875" bestFit="1" customWidth="1"/>
    <col min="4" max="4" width="21" bestFit="1" customWidth="1"/>
    <col min="5" max="5" width="19.85546875" bestFit="1" customWidth="1"/>
    <col min="6" max="6" width="12.7109375" bestFit="1" customWidth="1"/>
    <col min="7" max="8" width="19.7109375" bestFit="1" customWidth="1"/>
    <col min="9" max="9" width="10" bestFit="1" customWidth="1"/>
    <col min="10" max="10" width="16.85546875" bestFit="1" customWidth="1"/>
    <col min="11" max="12" width="17.42578125" bestFit="1" customWidth="1"/>
    <col min="13" max="14" width="19.85546875" bestFit="1" customWidth="1"/>
    <col min="15" max="15" width="4" customWidth="1"/>
    <col min="16" max="16" width="4.140625" bestFit="1" customWidth="1"/>
    <col min="17" max="17" width="4" bestFit="1" customWidth="1"/>
    <col min="18" max="19" width="26.140625" bestFit="1" customWidth="1"/>
    <col min="20" max="20" width="21.28515625" bestFit="1" customWidth="1"/>
    <col min="21" max="21" width="22.42578125" bestFit="1" customWidth="1"/>
    <col min="22" max="22" width="21" bestFit="1" customWidth="1"/>
    <col min="23" max="24" width="20.140625" bestFit="1" customWidth="1"/>
    <col min="25" max="26" width="26.140625" bestFit="1" customWidth="1"/>
    <col min="27" max="27" width="4.140625" bestFit="1" customWidth="1"/>
    <col min="28" max="28" width="4.140625" customWidth="1"/>
    <col min="29" max="29" width="4.140625" bestFit="1" customWidth="1"/>
    <col min="30" max="30" width="27" bestFit="1" customWidth="1"/>
    <col min="31" max="31" width="23.140625" bestFit="1" customWidth="1"/>
    <col min="32" max="32" width="21" bestFit="1" customWidth="1"/>
    <col min="34" max="34" width="4.140625" bestFit="1" customWidth="1"/>
    <col min="35" max="35" width="23.85546875" bestFit="1" customWidth="1"/>
    <col min="36" max="36" width="23.140625" bestFit="1" customWidth="1"/>
    <col min="37" max="37" width="19.140625" bestFit="1" customWidth="1"/>
  </cols>
  <sheetData>
    <row r="1" spans="1:37" x14ac:dyDescent="0.25">
      <c r="B1" s="3" t="s">
        <v>634</v>
      </c>
      <c r="C1">
        <v>10</v>
      </c>
      <c r="D1">
        <v>50</v>
      </c>
      <c r="E1">
        <v>100</v>
      </c>
      <c r="F1">
        <v>200</v>
      </c>
      <c r="G1">
        <v>400</v>
      </c>
      <c r="H1">
        <v>800</v>
      </c>
      <c r="I1">
        <v>1300</v>
      </c>
      <c r="J1">
        <v>2000</v>
      </c>
      <c r="O1" s="8">
        <v>8</v>
      </c>
      <c r="R1" s="2" t="s">
        <v>5085</v>
      </c>
      <c r="S1">
        <v>6</v>
      </c>
      <c r="T1">
        <v>12</v>
      </c>
      <c r="U1">
        <v>22</v>
      </c>
      <c r="V1">
        <v>44</v>
      </c>
      <c r="W1">
        <v>75</v>
      </c>
      <c r="AD1" t="s">
        <v>975</v>
      </c>
      <c r="AE1">
        <v>2</v>
      </c>
      <c r="AF1">
        <v>4</v>
      </c>
    </row>
    <row r="2" spans="1:37" x14ac:dyDescent="0.25">
      <c r="A2">
        <v>1</v>
      </c>
      <c r="B2" t="s">
        <v>219</v>
      </c>
      <c r="C2" t="s">
        <v>219</v>
      </c>
      <c r="M2" t="s">
        <v>310</v>
      </c>
      <c r="N2" t="s">
        <v>310</v>
      </c>
      <c r="O2">
        <v>7</v>
      </c>
      <c r="Q2">
        <v>1</v>
      </c>
      <c r="R2" t="s">
        <v>465</v>
      </c>
      <c r="S2" t="s">
        <v>870</v>
      </c>
      <c r="Y2" t="s">
        <v>668</v>
      </c>
      <c r="Z2" t="s">
        <v>5089</v>
      </c>
      <c r="AA2">
        <v>7</v>
      </c>
      <c r="AC2">
        <v>1</v>
      </c>
      <c r="AD2" t="s">
        <v>872</v>
      </c>
      <c r="AE2" t="s">
        <v>872</v>
      </c>
      <c r="AH2">
        <v>4</v>
      </c>
      <c r="AI2" t="s">
        <v>490</v>
      </c>
      <c r="AJ2" t="s">
        <v>4225</v>
      </c>
    </row>
    <row r="3" spans="1:37" x14ac:dyDescent="0.25">
      <c r="B3" t="s">
        <v>160</v>
      </c>
      <c r="C3" t="s">
        <v>5129</v>
      </c>
      <c r="D3" t="s">
        <v>219</v>
      </c>
      <c r="L3" t="s">
        <v>310</v>
      </c>
      <c r="M3" s="4" t="s">
        <v>1625</v>
      </c>
      <c r="N3" s="28" t="s">
        <v>333</v>
      </c>
      <c r="O3" s="28" t="s">
        <v>970</v>
      </c>
      <c r="R3" t="s">
        <v>870</v>
      </c>
      <c r="S3" t="s">
        <v>5119</v>
      </c>
      <c r="T3" t="s">
        <v>870</v>
      </c>
      <c r="X3" t="s">
        <v>5090</v>
      </c>
      <c r="Y3" t="s">
        <v>1480</v>
      </c>
      <c r="Z3" t="s">
        <v>668</v>
      </c>
      <c r="AC3" t="s">
        <v>971</v>
      </c>
      <c r="AD3" t="s">
        <v>5087</v>
      </c>
      <c r="AE3" t="s">
        <v>955</v>
      </c>
      <c r="AF3" t="s">
        <v>872</v>
      </c>
      <c r="AI3" t="s">
        <v>4225</v>
      </c>
      <c r="AJ3" t="s">
        <v>1036</v>
      </c>
      <c r="AK3" t="s">
        <v>4225</v>
      </c>
    </row>
    <row r="4" spans="1:37" x14ac:dyDescent="0.25">
      <c r="B4" s="28" t="s">
        <v>177</v>
      </c>
      <c r="C4" s="28" t="s">
        <v>177</v>
      </c>
      <c r="D4" t="s">
        <v>5167</v>
      </c>
      <c r="L4" t="s">
        <v>5132</v>
      </c>
      <c r="M4" t="s">
        <v>5052</v>
      </c>
      <c r="N4" t="s">
        <v>5052</v>
      </c>
      <c r="O4" t="s">
        <v>971</v>
      </c>
      <c r="R4" t="s">
        <v>803</v>
      </c>
      <c r="S4" t="s">
        <v>803</v>
      </c>
      <c r="T4" t="s">
        <v>1075</v>
      </c>
      <c r="X4" t="s">
        <v>1061</v>
      </c>
      <c r="Y4" t="s">
        <v>5090</v>
      </c>
      <c r="Z4" t="s">
        <v>1620</v>
      </c>
      <c r="AA4" t="s">
        <v>972</v>
      </c>
      <c r="AD4" t="s">
        <v>1258</v>
      </c>
      <c r="AE4" t="s">
        <v>1258</v>
      </c>
      <c r="AF4" t="s">
        <v>981</v>
      </c>
      <c r="AH4" t="s">
        <v>2520</v>
      </c>
      <c r="AI4" t="s">
        <v>1821</v>
      </c>
      <c r="AJ4" t="s">
        <v>1821</v>
      </c>
      <c r="AK4" t="s">
        <v>746</v>
      </c>
    </row>
    <row r="5" spans="1:37" x14ac:dyDescent="0.25">
      <c r="B5" t="s">
        <v>543</v>
      </c>
      <c r="C5" s="28" t="s">
        <v>5099</v>
      </c>
      <c r="E5" t="s">
        <v>219</v>
      </c>
      <c r="K5" t="s">
        <v>310</v>
      </c>
      <c r="M5" t="s">
        <v>5107</v>
      </c>
      <c r="N5" t="s">
        <v>708</v>
      </c>
      <c r="R5" t="s">
        <v>865</v>
      </c>
      <c r="S5" t="s">
        <v>1164</v>
      </c>
      <c r="U5" t="s">
        <v>497</v>
      </c>
      <c r="W5" t="s">
        <v>872</v>
      </c>
      <c r="Y5" t="s">
        <v>965</v>
      </c>
      <c r="Z5" t="s">
        <v>5090</v>
      </c>
      <c r="AA5" t="s">
        <v>971</v>
      </c>
      <c r="AC5">
        <v>9</v>
      </c>
      <c r="AD5" t="s">
        <v>2249</v>
      </c>
      <c r="AE5" t="s">
        <v>1008</v>
      </c>
      <c r="AH5">
        <v>8</v>
      </c>
      <c r="AI5" t="s">
        <v>1844</v>
      </c>
      <c r="AJ5" t="s">
        <v>1719</v>
      </c>
    </row>
    <row r="6" spans="1:37" x14ac:dyDescent="0.25">
      <c r="A6" t="s">
        <v>970</v>
      </c>
      <c r="B6" t="s">
        <v>118</v>
      </c>
      <c r="C6" t="s">
        <v>99</v>
      </c>
      <c r="E6" t="s">
        <v>5174</v>
      </c>
      <c r="J6" s="4"/>
      <c r="K6" t="s">
        <v>1207</v>
      </c>
      <c r="M6" t="s">
        <v>115</v>
      </c>
      <c r="N6" t="s">
        <v>115</v>
      </c>
      <c r="Q6" t="s">
        <v>970</v>
      </c>
      <c r="R6" t="s">
        <v>497</v>
      </c>
      <c r="S6" t="s">
        <v>497</v>
      </c>
      <c r="U6" t="s">
        <v>1146</v>
      </c>
      <c r="W6" t="s">
        <v>976</v>
      </c>
      <c r="Y6" t="s">
        <v>1682</v>
      </c>
      <c r="Z6" t="s">
        <v>1682</v>
      </c>
      <c r="AA6" t="s">
        <v>971</v>
      </c>
      <c r="AC6">
        <v>2</v>
      </c>
      <c r="AD6" t="s">
        <v>501</v>
      </c>
      <c r="AE6" t="s">
        <v>501</v>
      </c>
      <c r="AH6">
        <v>5</v>
      </c>
      <c r="AI6" t="s">
        <v>2138</v>
      </c>
      <c r="AJ6" t="s">
        <v>2138</v>
      </c>
    </row>
    <row r="7" spans="1:37" x14ac:dyDescent="0.25">
      <c r="B7" t="s">
        <v>99</v>
      </c>
      <c r="C7" t="s">
        <v>5098</v>
      </c>
      <c r="D7" t="s">
        <v>192</v>
      </c>
      <c r="L7" s="28" t="s">
        <v>136</v>
      </c>
      <c r="M7" t="s">
        <v>5076</v>
      </c>
      <c r="N7" s="28" t="s">
        <v>740</v>
      </c>
      <c r="R7" t="s">
        <v>1265</v>
      </c>
      <c r="S7" t="s">
        <v>2287</v>
      </c>
      <c r="T7" t="s">
        <v>497</v>
      </c>
      <c r="X7" t="s">
        <v>872</v>
      </c>
      <c r="Y7" t="s">
        <v>964</v>
      </c>
      <c r="Z7" t="s">
        <v>4225</v>
      </c>
      <c r="AA7" t="s">
        <v>970</v>
      </c>
      <c r="AC7" t="s">
        <v>971</v>
      </c>
      <c r="AD7" t="s">
        <v>5088</v>
      </c>
      <c r="AE7" t="s">
        <v>990</v>
      </c>
      <c r="AF7" s="28" t="s">
        <v>719</v>
      </c>
      <c r="AI7" t="s">
        <v>491</v>
      </c>
      <c r="AJ7" t="s">
        <v>976</v>
      </c>
      <c r="AK7" t="s">
        <v>497</v>
      </c>
    </row>
    <row r="8" spans="1:37" x14ac:dyDescent="0.25">
      <c r="B8" t="s">
        <v>268</v>
      </c>
      <c r="C8" t="s">
        <v>192</v>
      </c>
      <c r="D8" t="s">
        <v>5157</v>
      </c>
      <c r="L8" s="28" t="s">
        <v>5073</v>
      </c>
      <c r="M8" s="28" t="s">
        <v>136</v>
      </c>
      <c r="N8" t="s">
        <v>749</v>
      </c>
      <c r="R8" t="s">
        <v>2148</v>
      </c>
      <c r="S8" t="s">
        <v>1679</v>
      </c>
      <c r="T8" t="s">
        <v>990</v>
      </c>
      <c r="X8" t="s">
        <v>1093</v>
      </c>
      <c r="Y8" t="s">
        <v>872</v>
      </c>
      <c r="Z8" t="s">
        <v>872</v>
      </c>
      <c r="AA8" t="s">
        <v>970</v>
      </c>
      <c r="AC8" t="s">
        <v>984</v>
      </c>
      <c r="AD8" t="s">
        <v>3438</v>
      </c>
      <c r="AE8" s="28" t="s">
        <v>719</v>
      </c>
      <c r="AF8" s="28" t="s">
        <v>1496</v>
      </c>
      <c r="AI8" t="s">
        <v>497</v>
      </c>
      <c r="AJ8" t="s">
        <v>497</v>
      </c>
      <c r="AK8" t="s">
        <v>753</v>
      </c>
    </row>
    <row r="9" spans="1:37" x14ac:dyDescent="0.25">
      <c r="A9">
        <v>25</v>
      </c>
      <c r="B9" t="s">
        <v>192</v>
      </c>
      <c r="C9" t="s">
        <v>2475</v>
      </c>
      <c r="M9" s="28" t="s">
        <v>5074</v>
      </c>
      <c r="N9" s="28" t="s">
        <v>136</v>
      </c>
      <c r="O9" s="28">
        <v>26</v>
      </c>
      <c r="Q9">
        <v>8</v>
      </c>
      <c r="R9" t="s">
        <v>1679</v>
      </c>
      <c r="S9" t="s">
        <v>1093</v>
      </c>
      <c r="U9" t="s">
        <v>908</v>
      </c>
      <c r="V9" s="28" t="s">
        <v>2328</v>
      </c>
      <c r="W9" s="28" t="s">
        <v>2328</v>
      </c>
      <c r="Y9" t="s">
        <v>1007</v>
      </c>
      <c r="Z9" t="s">
        <v>2127</v>
      </c>
      <c r="AA9">
        <v>3</v>
      </c>
      <c r="AC9" s="28">
        <v>7</v>
      </c>
      <c r="AD9" s="28" t="s">
        <v>719</v>
      </c>
      <c r="AE9" s="28" t="s">
        <v>1045</v>
      </c>
      <c r="AH9">
        <v>10</v>
      </c>
      <c r="AI9" t="s">
        <v>374</v>
      </c>
      <c r="AJ9" t="s">
        <v>999</v>
      </c>
    </row>
    <row r="10" spans="1:37" x14ac:dyDescent="0.25">
      <c r="A10">
        <v>21</v>
      </c>
      <c r="B10" t="s">
        <v>473</v>
      </c>
      <c r="C10" t="s">
        <v>473</v>
      </c>
      <c r="M10" s="28" t="s">
        <v>581</v>
      </c>
      <c r="N10" s="28" t="s">
        <v>581</v>
      </c>
      <c r="O10" s="28">
        <v>22</v>
      </c>
      <c r="Q10">
        <v>4</v>
      </c>
      <c r="R10" t="s">
        <v>739</v>
      </c>
      <c r="S10" t="s">
        <v>737</v>
      </c>
      <c r="U10" t="s">
        <v>1069</v>
      </c>
      <c r="V10" s="28" t="s">
        <v>1184</v>
      </c>
      <c r="W10" s="28" t="s">
        <v>1034</v>
      </c>
      <c r="Y10" t="s">
        <v>1012</v>
      </c>
      <c r="Z10" t="s">
        <v>1012</v>
      </c>
      <c r="AA10">
        <v>5</v>
      </c>
      <c r="AC10">
        <v>3</v>
      </c>
      <c r="AD10" t="s">
        <v>355</v>
      </c>
      <c r="AE10" t="s">
        <v>355</v>
      </c>
      <c r="AH10" s="28">
        <v>6</v>
      </c>
      <c r="AI10" s="28" t="s">
        <v>771</v>
      </c>
      <c r="AJ10" s="28" t="s">
        <v>771</v>
      </c>
    </row>
    <row r="11" spans="1:37" x14ac:dyDescent="0.25">
      <c r="A11" t="s">
        <v>970</v>
      </c>
      <c r="B11" t="s">
        <v>1585</v>
      </c>
      <c r="C11" t="s">
        <v>5100</v>
      </c>
      <c r="D11" t="s">
        <v>473</v>
      </c>
      <c r="L11" s="28" t="s">
        <v>581</v>
      </c>
      <c r="M11" s="28" t="s">
        <v>5093</v>
      </c>
      <c r="N11" t="s">
        <v>389</v>
      </c>
      <c r="R11" t="s">
        <v>737</v>
      </c>
      <c r="S11" t="s">
        <v>755</v>
      </c>
      <c r="T11" t="s">
        <v>908</v>
      </c>
      <c r="X11" t="s">
        <v>1012</v>
      </c>
      <c r="Y11" t="s">
        <v>1065</v>
      </c>
      <c r="Z11" s="28" t="s">
        <v>391</v>
      </c>
      <c r="AD11" t="s">
        <v>661</v>
      </c>
      <c r="AE11" t="s">
        <v>989</v>
      </c>
      <c r="AF11" t="s">
        <v>355</v>
      </c>
      <c r="AH11" t="s">
        <v>971</v>
      </c>
      <c r="AI11" s="5" t="s">
        <v>3617</v>
      </c>
      <c r="AJ11" s="28" t="s">
        <v>1152</v>
      </c>
      <c r="AK11" s="28" t="s">
        <v>771</v>
      </c>
    </row>
    <row r="12" spans="1:37" x14ac:dyDescent="0.25">
      <c r="A12" t="s">
        <v>970</v>
      </c>
      <c r="B12" t="s">
        <v>523</v>
      </c>
      <c r="C12" t="s">
        <v>523</v>
      </c>
      <c r="D12" t="s">
        <v>5153</v>
      </c>
      <c r="L12" s="28" t="s">
        <v>5141</v>
      </c>
      <c r="M12" t="s">
        <v>180</v>
      </c>
      <c r="N12" t="s">
        <v>180</v>
      </c>
      <c r="Q12" t="s">
        <v>984</v>
      </c>
      <c r="R12" t="s">
        <v>908</v>
      </c>
      <c r="S12" t="s">
        <v>908</v>
      </c>
      <c r="T12" t="s">
        <v>960</v>
      </c>
      <c r="X12" t="s">
        <v>965</v>
      </c>
      <c r="Y12" t="s">
        <v>2674</v>
      </c>
      <c r="Z12" t="s">
        <v>355</v>
      </c>
      <c r="AA12" t="s">
        <v>970</v>
      </c>
      <c r="AD12" t="s">
        <v>561</v>
      </c>
      <c r="AE12" t="s">
        <v>710</v>
      </c>
      <c r="AF12" t="s">
        <v>746</v>
      </c>
      <c r="AI12" t="s">
        <v>2577</v>
      </c>
      <c r="AJ12" t="s">
        <v>2577</v>
      </c>
      <c r="AK12" s="28" t="s">
        <v>981</v>
      </c>
    </row>
    <row r="13" spans="1:37" x14ac:dyDescent="0.25">
      <c r="B13" s="28" t="s">
        <v>846</v>
      </c>
      <c r="C13" t="s">
        <v>5101</v>
      </c>
      <c r="E13" t="s">
        <v>473</v>
      </c>
      <c r="K13" t="s">
        <v>283</v>
      </c>
      <c r="M13" t="s">
        <v>2478</v>
      </c>
      <c r="N13" t="s">
        <v>664</v>
      </c>
      <c r="Q13" s="28" t="s">
        <v>970</v>
      </c>
      <c r="R13" s="28" t="s">
        <v>719</v>
      </c>
      <c r="S13" t="s">
        <v>1177</v>
      </c>
      <c r="U13" t="s">
        <v>908</v>
      </c>
      <c r="W13" s="28" t="s">
        <v>2328</v>
      </c>
      <c r="Y13" t="s">
        <v>755</v>
      </c>
      <c r="Z13" t="s">
        <v>2674</v>
      </c>
      <c r="AA13" t="s">
        <v>2555</v>
      </c>
      <c r="AC13">
        <v>11</v>
      </c>
      <c r="AD13" t="s">
        <v>710</v>
      </c>
      <c r="AE13" t="s">
        <v>5091</v>
      </c>
      <c r="AH13">
        <v>12</v>
      </c>
      <c r="AI13" t="s">
        <v>142</v>
      </c>
      <c r="AJ13" t="s">
        <v>746</v>
      </c>
    </row>
    <row r="14" spans="1:37" x14ac:dyDescent="0.25">
      <c r="B14" t="s">
        <v>236</v>
      </c>
      <c r="C14" t="s">
        <v>236</v>
      </c>
      <c r="E14" t="s">
        <v>2101</v>
      </c>
      <c r="K14" t="s">
        <v>1625</v>
      </c>
      <c r="M14" t="s">
        <v>1512</v>
      </c>
      <c r="N14" t="s">
        <v>134</v>
      </c>
      <c r="Q14" s="28" t="s">
        <v>970</v>
      </c>
      <c r="R14" s="28" t="s">
        <v>771</v>
      </c>
      <c r="S14" t="s">
        <v>2748</v>
      </c>
      <c r="U14" t="s">
        <v>2000</v>
      </c>
      <c r="W14" s="28" t="s">
        <v>1271</v>
      </c>
      <c r="Y14" s="28" t="s">
        <v>2328</v>
      </c>
      <c r="Z14" t="s">
        <v>833</v>
      </c>
    </row>
    <row r="15" spans="1:37" x14ac:dyDescent="0.25">
      <c r="B15" s="28" t="s">
        <v>51</v>
      </c>
      <c r="C15" t="s">
        <v>5123</v>
      </c>
      <c r="D15" t="s">
        <v>236</v>
      </c>
      <c r="L15" t="s">
        <v>283</v>
      </c>
      <c r="M15" t="s">
        <v>5108</v>
      </c>
      <c r="N15" t="s">
        <v>1512</v>
      </c>
      <c r="O15" t="s">
        <v>970</v>
      </c>
      <c r="R15" t="s">
        <v>2748</v>
      </c>
      <c r="S15" t="s">
        <v>1242</v>
      </c>
      <c r="T15" t="s">
        <v>2012</v>
      </c>
      <c r="X15" s="28" t="s">
        <v>2328</v>
      </c>
      <c r="Y15" s="28" t="s">
        <v>1034</v>
      </c>
      <c r="Z15" s="28" t="s">
        <v>2328</v>
      </c>
    </row>
    <row r="16" spans="1:37" x14ac:dyDescent="0.25">
      <c r="B16" t="s">
        <v>516</v>
      </c>
      <c r="C16" t="s">
        <v>179</v>
      </c>
      <c r="D16" t="s">
        <v>5156</v>
      </c>
      <c r="L16" t="s">
        <v>4685</v>
      </c>
      <c r="M16" t="s">
        <v>283</v>
      </c>
      <c r="N16" t="s">
        <v>790</v>
      </c>
      <c r="R16" t="s">
        <v>399</v>
      </c>
      <c r="S16" t="s">
        <v>2012</v>
      </c>
      <c r="T16" t="s">
        <v>954</v>
      </c>
      <c r="X16" s="28" t="s">
        <v>979</v>
      </c>
      <c r="Y16" s="28" t="s">
        <v>166</v>
      </c>
      <c r="Z16" t="s">
        <v>4577</v>
      </c>
      <c r="AA16" t="s">
        <v>971</v>
      </c>
    </row>
    <row r="17" spans="1:37" x14ac:dyDescent="0.25">
      <c r="A17">
        <v>13</v>
      </c>
      <c r="B17" t="s">
        <v>179</v>
      </c>
      <c r="C17" t="s">
        <v>4651</v>
      </c>
      <c r="M17" t="s">
        <v>5109</v>
      </c>
      <c r="N17" t="s">
        <v>283</v>
      </c>
      <c r="O17">
        <v>11</v>
      </c>
      <c r="Q17">
        <v>6</v>
      </c>
      <c r="R17" t="s">
        <v>2012</v>
      </c>
      <c r="S17" t="s">
        <v>1028</v>
      </c>
      <c r="Y17" s="28" t="s">
        <v>951</v>
      </c>
      <c r="Z17" s="28" t="s">
        <v>166</v>
      </c>
      <c r="AA17" s="28">
        <v>2</v>
      </c>
    </row>
    <row r="18" spans="1:37" x14ac:dyDescent="0.25">
      <c r="A18">
        <v>12</v>
      </c>
      <c r="B18" t="s">
        <v>1492</v>
      </c>
      <c r="C18" t="s">
        <v>1231</v>
      </c>
      <c r="M18" t="s">
        <v>158</v>
      </c>
      <c r="N18" t="s">
        <v>158</v>
      </c>
      <c r="O18">
        <v>16</v>
      </c>
    </row>
    <row r="19" spans="1:37" x14ac:dyDescent="0.25">
      <c r="A19" t="s">
        <v>1063</v>
      </c>
      <c r="B19" t="s">
        <v>1231</v>
      </c>
      <c r="C19" t="s">
        <v>5134</v>
      </c>
      <c r="D19" t="s">
        <v>1578</v>
      </c>
      <c r="L19" t="s">
        <v>851</v>
      </c>
      <c r="M19" t="s">
        <v>5110</v>
      </c>
      <c r="N19" t="s">
        <v>88</v>
      </c>
      <c r="R19" s="11" t="s">
        <v>1680</v>
      </c>
      <c r="S19">
        <v>6</v>
      </c>
      <c r="T19">
        <v>12</v>
      </c>
      <c r="U19">
        <v>22</v>
      </c>
      <c r="V19">
        <v>44</v>
      </c>
      <c r="W19">
        <v>75</v>
      </c>
      <c r="AD19" t="s">
        <v>975</v>
      </c>
      <c r="AE19">
        <v>2</v>
      </c>
      <c r="AF19">
        <v>4</v>
      </c>
    </row>
    <row r="20" spans="1:37" x14ac:dyDescent="0.25">
      <c r="B20" t="s">
        <v>586</v>
      </c>
      <c r="C20" t="s">
        <v>1578</v>
      </c>
      <c r="D20" t="s">
        <v>5158</v>
      </c>
      <c r="L20" t="s">
        <v>1581</v>
      </c>
      <c r="M20" t="s">
        <v>851</v>
      </c>
      <c r="N20" t="s">
        <v>851</v>
      </c>
      <c r="Q20">
        <v>1</v>
      </c>
      <c r="R20" t="s">
        <v>927</v>
      </c>
      <c r="S20" t="s">
        <v>927</v>
      </c>
      <c r="Y20" t="s">
        <v>1663</v>
      </c>
      <c r="Z20" t="s">
        <v>598</v>
      </c>
      <c r="AA20">
        <v>8</v>
      </c>
      <c r="AC20">
        <v>1</v>
      </c>
      <c r="AD20" t="s">
        <v>197</v>
      </c>
      <c r="AE20" t="s">
        <v>197</v>
      </c>
      <c r="AH20">
        <v>4</v>
      </c>
      <c r="AI20" t="s">
        <v>1663</v>
      </c>
      <c r="AJ20" t="s">
        <v>1663</v>
      </c>
    </row>
    <row r="21" spans="1:37" x14ac:dyDescent="0.25">
      <c r="A21" t="s">
        <v>971</v>
      </c>
      <c r="B21" t="s">
        <v>1578</v>
      </c>
      <c r="C21" t="s">
        <v>1582</v>
      </c>
      <c r="E21" s="28" t="s">
        <v>1383</v>
      </c>
      <c r="K21" t="s">
        <v>851</v>
      </c>
      <c r="M21" t="s">
        <v>5096</v>
      </c>
      <c r="N21" t="s">
        <v>1957</v>
      </c>
      <c r="O21" t="s">
        <v>970</v>
      </c>
      <c r="Q21" t="s">
        <v>971</v>
      </c>
      <c r="R21" t="s">
        <v>1858</v>
      </c>
      <c r="S21" t="s">
        <v>764</v>
      </c>
      <c r="T21" t="s">
        <v>927</v>
      </c>
      <c r="X21" t="s">
        <v>2711</v>
      </c>
      <c r="Y21" t="s">
        <v>1285</v>
      </c>
      <c r="Z21" t="s">
        <v>1663</v>
      </c>
      <c r="AA21" t="s">
        <v>970</v>
      </c>
      <c r="AD21" t="s">
        <v>4794</v>
      </c>
      <c r="AE21" t="s">
        <v>1043</v>
      </c>
      <c r="AF21" t="s">
        <v>2711</v>
      </c>
      <c r="AH21" t="s">
        <v>971</v>
      </c>
      <c r="AI21" t="s">
        <v>5055</v>
      </c>
      <c r="AJ21" t="s">
        <v>956</v>
      </c>
      <c r="AK21" t="s">
        <v>1663</v>
      </c>
    </row>
    <row r="22" spans="1:37" x14ac:dyDescent="0.25">
      <c r="B22" t="s">
        <v>4417</v>
      </c>
      <c r="C22" t="s">
        <v>4417</v>
      </c>
      <c r="E22" s="28" t="s">
        <v>5175</v>
      </c>
      <c r="K22" t="s">
        <v>2543</v>
      </c>
      <c r="M22" t="s">
        <v>752</v>
      </c>
      <c r="N22" t="s">
        <v>752</v>
      </c>
      <c r="Q22" t="s">
        <v>971</v>
      </c>
      <c r="R22" t="s">
        <v>4194</v>
      </c>
      <c r="S22" t="s">
        <v>4199</v>
      </c>
      <c r="T22" t="s">
        <v>1014</v>
      </c>
      <c r="X22" t="s">
        <v>1052</v>
      </c>
      <c r="Y22" t="s">
        <v>2711</v>
      </c>
      <c r="Z22" t="s">
        <v>2711</v>
      </c>
      <c r="AA22" t="s">
        <v>970</v>
      </c>
      <c r="AC22" t="s">
        <v>971</v>
      </c>
      <c r="AD22" t="s">
        <v>1691</v>
      </c>
      <c r="AE22" t="s">
        <v>2711</v>
      </c>
      <c r="AF22" t="s">
        <v>4007</v>
      </c>
      <c r="AH22" t="s">
        <v>984</v>
      </c>
      <c r="AI22" t="s">
        <v>1715</v>
      </c>
      <c r="AJ22" t="s">
        <v>1715</v>
      </c>
      <c r="AK22" t="s">
        <v>993</v>
      </c>
    </row>
    <row r="23" spans="1:37" x14ac:dyDescent="0.25">
      <c r="B23" t="s">
        <v>139</v>
      </c>
      <c r="C23" t="s">
        <v>5135</v>
      </c>
      <c r="D23" s="28" t="s">
        <v>1383</v>
      </c>
      <c r="L23" t="s">
        <v>752</v>
      </c>
      <c r="M23" t="s">
        <v>1582</v>
      </c>
      <c r="N23" t="s">
        <v>129</v>
      </c>
      <c r="Q23" t="s">
        <v>971</v>
      </c>
      <c r="R23" t="s">
        <v>4199</v>
      </c>
      <c r="S23" t="s">
        <v>1044</v>
      </c>
      <c r="U23" t="s">
        <v>927</v>
      </c>
      <c r="W23" t="s">
        <v>2711</v>
      </c>
      <c r="Y23" t="s">
        <v>1025</v>
      </c>
      <c r="Z23" t="s">
        <v>605</v>
      </c>
      <c r="AA23" t="s">
        <v>970</v>
      </c>
      <c r="AC23">
        <v>7</v>
      </c>
      <c r="AD23" t="s">
        <v>2711</v>
      </c>
      <c r="AE23" t="s">
        <v>1176</v>
      </c>
      <c r="AH23" s="28">
        <v>11</v>
      </c>
      <c r="AI23" s="28" t="s">
        <v>2344</v>
      </c>
      <c r="AJ23" t="s">
        <v>1507</v>
      </c>
    </row>
    <row r="24" spans="1:37" x14ac:dyDescent="0.25">
      <c r="B24" t="s">
        <v>1037</v>
      </c>
      <c r="C24" s="28" t="s">
        <v>1383</v>
      </c>
      <c r="D24" s="28" t="s">
        <v>5159</v>
      </c>
      <c r="J24" s="4"/>
      <c r="L24" t="s">
        <v>5133</v>
      </c>
      <c r="M24" t="s">
        <v>293</v>
      </c>
      <c r="N24" t="s">
        <v>487</v>
      </c>
      <c r="O24" t="s">
        <v>1063</v>
      </c>
      <c r="R24" t="s">
        <v>2466</v>
      </c>
      <c r="S24" t="s">
        <v>2466</v>
      </c>
      <c r="U24" t="s">
        <v>764</v>
      </c>
      <c r="W24" t="s">
        <v>1324</v>
      </c>
      <c r="Y24" t="s">
        <v>422</v>
      </c>
      <c r="Z24" t="s">
        <v>2690</v>
      </c>
      <c r="AA24" t="s">
        <v>970</v>
      </c>
      <c r="AC24">
        <v>2</v>
      </c>
      <c r="AD24" t="s">
        <v>605</v>
      </c>
      <c r="AE24" t="s">
        <v>605</v>
      </c>
      <c r="AH24">
        <v>5</v>
      </c>
      <c r="AI24" t="s">
        <v>648</v>
      </c>
      <c r="AJ24" t="s">
        <v>648</v>
      </c>
    </row>
    <row r="25" spans="1:37" x14ac:dyDescent="0.25">
      <c r="A25" s="28" t="s">
        <v>1063</v>
      </c>
      <c r="B25" s="28" t="s">
        <v>1383</v>
      </c>
      <c r="C25" s="28" t="s">
        <v>5124</v>
      </c>
      <c r="M25" t="s">
        <v>5097</v>
      </c>
      <c r="N25" t="s">
        <v>293</v>
      </c>
      <c r="O25">
        <v>23</v>
      </c>
      <c r="Q25" t="s">
        <v>984</v>
      </c>
      <c r="R25" t="s">
        <v>4193</v>
      </c>
      <c r="S25" t="s">
        <v>1563</v>
      </c>
      <c r="T25" t="s">
        <v>57</v>
      </c>
      <c r="X25" t="s">
        <v>422</v>
      </c>
      <c r="Y25" t="s">
        <v>1112</v>
      </c>
      <c r="Z25" t="s">
        <v>422</v>
      </c>
      <c r="AC25" t="s">
        <v>984</v>
      </c>
      <c r="AD25" t="s">
        <v>3063</v>
      </c>
      <c r="AE25" t="s">
        <v>990</v>
      </c>
      <c r="AF25" t="s">
        <v>605</v>
      </c>
      <c r="AH25" t="s">
        <v>984</v>
      </c>
      <c r="AI25" t="s">
        <v>3142</v>
      </c>
      <c r="AJ25" t="s">
        <v>966</v>
      </c>
      <c r="AK25" t="s">
        <v>2690</v>
      </c>
    </row>
    <row r="26" spans="1:37" x14ac:dyDescent="0.25">
      <c r="A26">
        <v>31</v>
      </c>
      <c r="B26" t="s">
        <v>361</v>
      </c>
      <c r="C26" t="s">
        <v>361</v>
      </c>
      <c r="M26" t="s">
        <v>198</v>
      </c>
      <c r="N26" t="s">
        <v>198</v>
      </c>
      <c r="O26">
        <v>27</v>
      </c>
      <c r="R26" t="s">
        <v>57</v>
      </c>
      <c r="S26" t="s">
        <v>57</v>
      </c>
      <c r="T26" t="s">
        <v>1016</v>
      </c>
      <c r="X26" t="s">
        <v>746</v>
      </c>
      <c r="Y26" t="s">
        <v>331</v>
      </c>
      <c r="Z26" t="s">
        <v>659</v>
      </c>
      <c r="AC26" t="s">
        <v>984</v>
      </c>
      <c r="AD26" t="s">
        <v>2599</v>
      </c>
      <c r="AE26" t="s">
        <v>723</v>
      </c>
      <c r="AF26" t="s">
        <v>1297</v>
      </c>
      <c r="AH26" t="s">
        <v>971</v>
      </c>
      <c r="AI26" t="s">
        <v>5056</v>
      </c>
      <c r="AJ26" t="s">
        <v>2690</v>
      </c>
      <c r="AK26" t="s">
        <v>1088</v>
      </c>
    </row>
    <row r="27" spans="1:37" x14ac:dyDescent="0.25">
      <c r="A27" t="s">
        <v>972</v>
      </c>
      <c r="B27" t="s">
        <v>195</v>
      </c>
      <c r="C27" t="s">
        <v>5136</v>
      </c>
      <c r="D27" t="s">
        <v>361</v>
      </c>
      <c r="L27" t="s">
        <v>198</v>
      </c>
      <c r="M27" t="s">
        <v>5077</v>
      </c>
      <c r="N27" t="s">
        <v>171</v>
      </c>
      <c r="Q27">
        <v>6</v>
      </c>
      <c r="R27" t="s">
        <v>164</v>
      </c>
      <c r="S27" t="s">
        <v>951</v>
      </c>
      <c r="U27" t="s">
        <v>446</v>
      </c>
      <c r="V27" t="s">
        <v>446</v>
      </c>
      <c r="W27" t="s">
        <v>349</v>
      </c>
      <c r="Y27" t="s">
        <v>1440</v>
      </c>
      <c r="Z27" t="s">
        <v>331</v>
      </c>
      <c r="AA27">
        <v>3</v>
      </c>
      <c r="AC27">
        <v>8</v>
      </c>
      <c r="AD27" t="s">
        <v>723</v>
      </c>
      <c r="AE27" t="s">
        <v>1327</v>
      </c>
      <c r="AH27">
        <v>12</v>
      </c>
      <c r="AI27" t="s">
        <v>2690</v>
      </c>
      <c r="AJ27" t="s">
        <v>751</v>
      </c>
    </row>
    <row r="28" spans="1:37" x14ac:dyDescent="0.25">
      <c r="B28" t="s">
        <v>253</v>
      </c>
      <c r="C28" t="s">
        <v>253</v>
      </c>
      <c r="D28" t="s">
        <v>5160</v>
      </c>
      <c r="L28" t="s">
        <v>5142</v>
      </c>
      <c r="M28" t="s">
        <v>2010</v>
      </c>
      <c r="N28" t="s">
        <v>1262</v>
      </c>
      <c r="Q28">
        <v>4</v>
      </c>
      <c r="R28" t="s">
        <v>240</v>
      </c>
      <c r="S28" t="s">
        <v>510</v>
      </c>
      <c r="U28" t="s">
        <v>997</v>
      </c>
      <c r="V28" t="s">
        <v>1025</v>
      </c>
      <c r="W28" t="s">
        <v>981</v>
      </c>
      <c r="Y28" t="s">
        <v>1263</v>
      </c>
      <c r="Z28" t="s">
        <v>584</v>
      </c>
      <c r="AA28">
        <v>7</v>
      </c>
      <c r="AC28">
        <v>3</v>
      </c>
      <c r="AD28" t="s">
        <v>226</v>
      </c>
      <c r="AE28" t="s">
        <v>226</v>
      </c>
      <c r="AH28">
        <v>6</v>
      </c>
      <c r="AI28" t="s">
        <v>4859</v>
      </c>
      <c r="AJ28" t="s">
        <v>4859</v>
      </c>
    </row>
    <row r="29" spans="1:37" x14ac:dyDescent="0.25">
      <c r="A29" t="s">
        <v>970</v>
      </c>
      <c r="B29" t="s">
        <v>429</v>
      </c>
      <c r="C29" t="s">
        <v>5137</v>
      </c>
      <c r="E29" t="s">
        <v>113</v>
      </c>
      <c r="K29" t="s">
        <v>198</v>
      </c>
      <c r="M29" t="s">
        <v>5111</v>
      </c>
      <c r="N29" t="s">
        <v>2010</v>
      </c>
      <c r="O29" t="s">
        <v>1063</v>
      </c>
      <c r="Q29" t="s">
        <v>984</v>
      </c>
      <c r="R29" t="s">
        <v>510</v>
      </c>
      <c r="S29" t="s">
        <v>1008</v>
      </c>
      <c r="T29" t="s">
        <v>510</v>
      </c>
      <c r="X29" t="s">
        <v>1263</v>
      </c>
      <c r="Y29" t="s">
        <v>3599</v>
      </c>
      <c r="Z29" t="s">
        <v>1263</v>
      </c>
      <c r="AC29" t="s">
        <v>971</v>
      </c>
      <c r="AD29" t="s">
        <v>5054</v>
      </c>
      <c r="AE29" t="s">
        <v>1139</v>
      </c>
      <c r="AF29" t="s">
        <v>226</v>
      </c>
      <c r="AH29" t="s">
        <v>984</v>
      </c>
      <c r="AI29" s="5" t="s">
        <v>1355</v>
      </c>
      <c r="AJ29" s="5" t="s">
        <v>976</v>
      </c>
      <c r="AK29" t="s">
        <v>4859</v>
      </c>
    </row>
    <row r="30" spans="1:37" x14ac:dyDescent="0.25">
      <c r="B30" t="s">
        <v>684</v>
      </c>
      <c r="C30" t="s">
        <v>113</v>
      </c>
      <c r="E30" t="s">
        <v>5176</v>
      </c>
      <c r="K30" t="s">
        <v>3533</v>
      </c>
      <c r="M30" t="s">
        <v>308</v>
      </c>
      <c r="N30" t="s">
        <v>308</v>
      </c>
      <c r="Q30" t="s">
        <v>2520</v>
      </c>
      <c r="R30" t="s">
        <v>103</v>
      </c>
      <c r="S30" t="s">
        <v>577</v>
      </c>
      <c r="T30" t="s">
        <v>967</v>
      </c>
      <c r="X30" t="s">
        <v>1377</v>
      </c>
      <c r="Y30" t="s">
        <v>226</v>
      </c>
      <c r="Z30" t="s">
        <v>226</v>
      </c>
      <c r="AA30" t="s">
        <v>970</v>
      </c>
      <c r="AD30" t="s">
        <v>4329</v>
      </c>
      <c r="AE30" s="28" t="s">
        <v>338</v>
      </c>
      <c r="AF30" t="s">
        <v>1193</v>
      </c>
      <c r="AH30" t="s">
        <v>984</v>
      </c>
      <c r="AI30" t="s">
        <v>2709</v>
      </c>
      <c r="AJ30" t="s">
        <v>4812</v>
      </c>
      <c r="AK30" s="5" t="s">
        <v>1222</v>
      </c>
    </row>
    <row r="31" spans="1:37" x14ac:dyDescent="0.25">
      <c r="B31" t="s">
        <v>113</v>
      </c>
      <c r="C31" t="s">
        <v>5131</v>
      </c>
      <c r="D31" t="s">
        <v>113</v>
      </c>
      <c r="L31" t="s">
        <v>711</v>
      </c>
      <c r="M31" t="s">
        <v>5112</v>
      </c>
      <c r="N31" t="s">
        <v>407</v>
      </c>
      <c r="O31" t="s">
        <v>971</v>
      </c>
      <c r="R31" t="s">
        <v>577</v>
      </c>
      <c r="S31" t="s">
        <v>746</v>
      </c>
      <c r="U31" t="s">
        <v>446</v>
      </c>
      <c r="W31" t="s">
        <v>349</v>
      </c>
      <c r="Y31" t="s">
        <v>1573</v>
      </c>
      <c r="Z31" t="s">
        <v>648</v>
      </c>
      <c r="AA31" t="s">
        <v>1063</v>
      </c>
      <c r="AC31" s="28">
        <v>10</v>
      </c>
      <c r="AD31" s="28" t="s">
        <v>338</v>
      </c>
      <c r="AE31" s="28" t="s">
        <v>976</v>
      </c>
      <c r="AH31">
        <v>9</v>
      </c>
      <c r="AI31" t="s">
        <v>4812</v>
      </c>
      <c r="AJ31" t="s">
        <v>1050</v>
      </c>
    </row>
    <row r="32" spans="1:37" x14ac:dyDescent="0.25">
      <c r="A32" t="s">
        <v>970</v>
      </c>
      <c r="B32" t="s">
        <v>1684</v>
      </c>
      <c r="C32" t="s">
        <v>296</v>
      </c>
      <c r="D32" t="s">
        <v>5161</v>
      </c>
      <c r="L32" t="s">
        <v>5143</v>
      </c>
      <c r="M32" t="s">
        <v>711</v>
      </c>
      <c r="N32" t="s">
        <v>711</v>
      </c>
      <c r="Q32" t="s">
        <v>970</v>
      </c>
      <c r="R32" t="s">
        <v>4859</v>
      </c>
      <c r="S32" t="s">
        <v>446</v>
      </c>
      <c r="U32" t="s">
        <v>957</v>
      </c>
      <c r="W32" t="s">
        <v>960</v>
      </c>
      <c r="Y32" t="s">
        <v>1226</v>
      </c>
      <c r="Z32" t="s">
        <v>1226</v>
      </c>
    </row>
    <row r="33" spans="1:37" x14ac:dyDescent="0.25">
      <c r="A33">
        <v>6</v>
      </c>
      <c r="B33" t="s">
        <v>296</v>
      </c>
      <c r="C33" t="s">
        <v>5138</v>
      </c>
      <c r="M33" t="s">
        <v>5078</v>
      </c>
      <c r="N33" t="s">
        <v>367</v>
      </c>
      <c r="O33">
        <v>4</v>
      </c>
      <c r="R33" t="s">
        <v>446</v>
      </c>
      <c r="S33" t="s">
        <v>951</v>
      </c>
      <c r="T33" t="s">
        <v>446</v>
      </c>
      <c r="X33" t="s">
        <v>349</v>
      </c>
      <c r="Y33" t="s">
        <v>755</v>
      </c>
      <c r="Z33" t="s">
        <v>1041</v>
      </c>
    </row>
    <row r="34" spans="1:37" x14ac:dyDescent="0.25">
      <c r="A34">
        <v>3</v>
      </c>
      <c r="B34" t="s">
        <v>301</v>
      </c>
      <c r="C34" t="s">
        <v>301</v>
      </c>
      <c r="M34" t="s">
        <v>552</v>
      </c>
      <c r="N34" t="s">
        <v>552</v>
      </c>
      <c r="O34">
        <v>8</v>
      </c>
      <c r="R34" s="28" t="s">
        <v>2745</v>
      </c>
      <c r="S34" t="s">
        <v>411</v>
      </c>
      <c r="T34" t="s">
        <v>5127</v>
      </c>
      <c r="X34" t="s">
        <v>1121</v>
      </c>
      <c r="Y34" t="s">
        <v>349</v>
      </c>
      <c r="Z34" t="s">
        <v>242</v>
      </c>
    </row>
    <row r="35" spans="1:37" x14ac:dyDescent="0.25">
      <c r="B35" t="s">
        <v>93</v>
      </c>
      <c r="C35" t="s">
        <v>5102</v>
      </c>
      <c r="D35" t="s">
        <v>79</v>
      </c>
      <c r="L35" t="s">
        <v>552</v>
      </c>
      <c r="M35" t="s">
        <v>5113</v>
      </c>
      <c r="N35" t="s">
        <v>107</v>
      </c>
      <c r="Q35">
        <v>5</v>
      </c>
      <c r="R35" t="s">
        <v>411</v>
      </c>
      <c r="S35" t="s">
        <v>2533</v>
      </c>
      <c r="Y35" t="s">
        <v>753</v>
      </c>
      <c r="Z35" t="s">
        <v>349</v>
      </c>
      <c r="AA35">
        <v>2</v>
      </c>
    </row>
    <row r="36" spans="1:37" x14ac:dyDescent="0.25">
      <c r="B36" t="s">
        <v>611</v>
      </c>
      <c r="C36" t="s">
        <v>79</v>
      </c>
      <c r="D36" t="s">
        <v>5151</v>
      </c>
      <c r="L36" t="s">
        <v>5144</v>
      </c>
      <c r="M36" t="s">
        <v>635</v>
      </c>
      <c r="N36" t="s">
        <v>212</v>
      </c>
    </row>
    <row r="37" spans="1:37" x14ac:dyDescent="0.25">
      <c r="B37" t="s">
        <v>79</v>
      </c>
      <c r="C37" t="s">
        <v>2727</v>
      </c>
      <c r="E37" t="s">
        <v>79</v>
      </c>
      <c r="K37" t="s">
        <v>552</v>
      </c>
      <c r="M37" t="s">
        <v>5114</v>
      </c>
      <c r="N37" t="s">
        <v>635</v>
      </c>
      <c r="R37" s="6" t="s">
        <v>1729</v>
      </c>
      <c r="S37">
        <v>6</v>
      </c>
      <c r="T37">
        <v>12</v>
      </c>
      <c r="U37">
        <v>22</v>
      </c>
      <c r="V37">
        <v>44</v>
      </c>
      <c r="W37">
        <v>75</v>
      </c>
      <c r="AD37" t="s">
        <v>975</v>
      </c>
      <c r="AE37">
        <v>2</v>
      </c>
      <c r="AF37">
        <v>4</v>
      </c>
    </row>
    <row r="38" spans="1:37" x14ac:dyDescent="0.25">
      <c r="B38" t="s">
        <v>110</v>
      </c>
      <c r="C38" s="28" t="s">
        <v>132</v>
      </c>
      <c r="E38" t="s">
        <v>2259</v>
      </c>
      <c r="K38" t="s">
        <v>5168</v>
      </c>
      <c r="M38" t="s">
        <v>299</v>
      </c>
      <c r="N38" t="s">
        <v>149</v>
      </c>
      <c r="Q38">
        <v>1</v>
      </c>
      <c r="R38" t="s">
        <v>1356</v>
      </c>
      <c r="S38" t="s">
        <v>1356</v>
      </c>
      <c r="Y38" t="s">
        <v>1676</v>
      </c>
      <c r="Z38" t="s">
        <v>1676</v>
      </c>
      <c r="AA38">
        <v>6</v>
      </c>
      <c r="AC38">
        <v>1</v>
      </c>
      <c r="AD38" t="s">
        <v>698</v>
      </c>
      <c r="AE38" t="s">
        <v>698</v>
      </c>
      <c r="AH38">
        <v>4</v>
      </c>
      <c r="AI38" t="s">
        <v>689</v>
      </c>
      <c r="AJ38" t="s">
        <v>689</v>
      </c>
    </row>
    <row r="39" spans="1:37" x14ac:dyDescent="0.25">
      <c r="B39" s="28" t="s">
        <v>132</v>
      </c>
      <c r="C39" s="28" t="s">
        <v>5140</v>
      </c>
      <c r="D39" s="28" t="s">
        <v>132</v>
      </c>
      <c r="L39" t="s">
        <v>299</v>
      </c>
      <c r="M39" t="s">
        <v>5079</v>
      </c>
      <c r="N39" t="s">
        <v>299</v>
      </c>
      <c r="R39" t="s">
        <v>1841</v>
      </c>
      <c r="S39" t="s">
        <v>1076</v>
      </c>
      <c r="T39" t="s">
        <v>726</v>
      </c>
      <c r="X39" t="s">
        <v>1676</v>
      </c>
      <c r="Y39" t="s">
        <v>1018</v>
      </c>
      <c r="Z39" t="s">
        <v>622</v>
      </c>
      <c r="AD39" t="s">
        <v>1721</v>
      </c>
      <c r="AE39" t="s">
        <v>967</v>
      </c>
      <c r="AF39" t="s">
        <v>698</v>
      </c>
      <c r="AH39" t="s">
        <v>984</v>
      </c>
      <c r="AI39" t="s">
        <v>831</v>
      </c>
      <c r="AJ39" t="s">
        <v>764</v>
      </c>
      <c r="AK39" t="s">
        <v>2111</v>
      </c>
    </row>
    <row r="40" spans="1:37" x14ac:dyDescent="0.25">
      <c r="B40" t="s">
        <v>326</v>
      </c>
      <c r="C40" t="s">
        <v>613</v>
      </c>
      <c r="D40" s="28" t="s">
        <v>5162</v>
      </c>
      <c r="L40" t="s">
        <v>5145</v>
      </c>
      <c r="M40" s="28" t="s">
        <v>531</v>
      </c>
      <c r="N40" s="28" t="s">
        <v>531</v>
      </c>
      <c r="R40" t="s">
        <v>726</v>
      </c>
      <c r="S40" t="s">
        <v>726</v>
      </c>
      <c r="T40" t="s">
        <v>1061</v>
      </c>
      <c r="X40" t="s">
        <v>979</v>
      </c>
      <c r="Y40" t="s">
        <v>1639</v>
      </c>
      <c r="Z40" t="s">
        <v>1461</v>
      </c>
      <c r="AC40" t="s">
        <v>971</v>
      </c>
      <c r="AD40" t="s">
        <v>5059</v>
      </c>
      <c r="AE40" t="s">
        <v>775</v>
      </c>
      <c r="AF40" t="s">
        <v>976</v>
      </c>
      <c r="AH40" t="s">
        <v>971</v>
      </c>
      <c r="AI40" t="s">
        <v>5060</v>
      </c>
      <c r="AJ40" t="s">
        <v>2111</v>
      </c>
      <c r="AK40" t="s">
        <v>989</v>
      </c>
    </row>
    <row r="41" spans="1:37" x14ac:dyDescent="0.25">
      <c r="A41">
        <v>32</v>
      </c>
      <c r="B41" t="s">
        <v>613</v>
      </c>
      <c r="C41" t="s">
        <v>5139</v>
      </c>
      <c r="M41" s="28" t="s">
        <v>5080</v>
      </c>
      <c r="N41" t="s">
        <v>317</v>
      </c>
      <c r="O41">
        <v>29</v>
      </c>
      <c r="Q41" t="s">
        <v>970</v>
      </c>
      <c r="R41" t="s">
        <v>519</v>
      </c>
      <c r="S41" t="s">
        <v>1073</v>
      </c>
      <c r="U41" t="s">
        <v>726</v>
      </c>
      <c r="W41" t="s">
        <v>1676</v>
      </c>
      <c r="Y41" t="s">
        <v>5116</v>
      </c>
      <c r="Z41" t="s">
        <v>1639</v>
      </c>
      <c r="AC41">
        <v>10</v>
      </c>
      <c r="AD41" t="s">
        <v>775</v>
      </c>
      <c r="AE41" t="s">
        <v>959</v>
      </c>
      <c r="AH41">
        <v>8</v>
      </c>
      <c r="AI41" t="s">
        <v>2111</v>
      </c>
      <c r="AJ41" t="s">
        <v>2448</v>
      </c>
    </row>
    <row r="42" spans="1:37" x14ac:dyDescent="0.25">
      <c r="A42">
        <v>17</v>
      </c>
      <c r="B42" t="s">
        <v>713</v>
      </c>
      <c r="C42" t="s">
        <v>713</v>
      </c>
      <c r="M42" t="s">
        <v>267</v>
      </c>
      <c r="N42" t="s">
        <v>267</v>
      </c>
      <c r="O42">
        <v>18</v>
      </c>
      <c r="Q42" t="s">
        <v>970</v>
      </c>
      <c r="R42" t="s">
        <v>845</v>
      </c>
      <c r="S42" t="s">
        <v>845</v>
      </c>
      <c r="U42" t="s">
        <v>953</v>
      </c>
      <c r="W42" t="s">
        <v>1025</v>
      </c>
      <c r="Y42" t="s">
        <v>2687</v>
      </c>
      <c r="Z42" t="s">
        <v>698</v>
      </c>
      <c r="AA42" t="s">
        <v>970</v>
      </c>
      <c r="AC42">
        <v>2</v>
      </c>
      <c r="AD42" t="s">
        <v>845</v>
      </c>
      <c r="AE42" t="s">
        <v>845</v>
      </c>
      <c r="AH42">
        <v>5</v>
      </c>
      <c r="AI42" t="s">
        <v>3612</v>
      </c>
      <c r="AJ42" t="s">
        <v>3612</v>
      </c>
    </row>
    <row r="43" spans="1:37" x14ac:dyDescent="0.25">
      <c r="A43" t="s">
        <v>1063</v>
      </c>
      <c r="B43" t="s">
        <v>392</v>
      </c>
      <c r="C43" t="s">
        <v>5103</v>
      </c>
      <c r="D43" t="s">
        <v>713</v>
      </c>
      <c r="L43" t="s">
        <v>267</v>
      </c>
      <c r="M43" t="s">
        <v>5075</v>
      </c>
      <c r="N43" t="s">
        <v>295</v>
      </c>
      <c r="R43" t="s">
        <v>725</v>
      </c>
      <c r="S43" t="s">
        <v>1100</v>
      </c>
      <c r="T43" t="s">
        <v>3612</v>
      </c>
      <c r="X43" t="s">
        <v>2440</v>
      </c>
      <c r="Y43" t="s">
        <v>976</v>
      </c>
      <c r="Z43" t="s">
        <v>2687</v>
      </c>
      <c r="AC43" t="s">
        <v>971</v>
      </c>
      <c r="AD43" t="s">
        <v>2797</v>
      </c>
      <c r="AE43" t="s">
        <v>764</v>
      </c>
      <c r="AF43" t="s">
        <v>845</v>
      </c>
      <c r="AH43" t="s">
        <v>984</v>
      </c>
      <c r="AI43" t="s">
        <v>896</v>
      </c>
      <c r="AJ43" t="s">
        <v>959</v>
      </c>
      <c r="AK43" t="s">
        <v>3612</v>
      </c>
    </row>
    <row r="44" spans="1:37" x14ac:dyDescent="0.25">
      <c r="A44" t="s">
        <v>970</v>
      </c>
      <c r="B44" t="s">
        <v>246</v>
      </c>
      <c r="C44" t="s">
        <v>246</v>
      </c>
      <c r="D44" t="s">
        <v>5155</v>
      </c>
      <c r="L44" t="s">
        <v>1625</v>
      </c>
      <c r="M44" t="s">
        <v>730</v>
      </c>
      <c r="N44" t="s">
        <v>730</v>
      </c>
      <c r="O44" t="s">
        <v>970</v>
      </c>
      <c r="Q44" t="s">
        <v>970</v>
      </c>
      <c r="R44" t="s">
        <v>3612</v>
      </c>
      <c r="S44" t="s">
        <v>3612</v>
      </c>
      <c r="T44" t="s">
        <v>1025</v>
      </c>
      <c r="X44" t="s">
        <v>1425</v>
      </c>
      <c r="Y44" t="s">
        <v>2440</v>
      </c>
      <c r="Z44" t="s">
        <v>2440</v>
      </c>
      <c r="AD44" t="s">
        <v>2272</v>
      </c>
      <c r="AE44" t="s">
        <v>2272</v>
      </c>
      <c r="AF44" t="s">
        <v>962</v>
      </c>
      <c r="AI44" t="s">
        <v>2421</v>
      </c>
      <c r="AJ44" t="s">
        <v>1883</v>
      </c>
      <c r="AK44" t="s">
        <v>2624</v>
      </c>
    </row>
    <row r="45" spans="1:37" x14ac:dyDescent="0.25">
      <c r="B45" s="28" t="s">
        <v>853</v>
      </c>
      <c r="C45" t="s">
        <v>5104</v>
      </c>
      <c r="E45" t="s">
        <v>636</v>
      </c>
      <c r="K45" t="s">
        <v>305</v>
      </c>
      <c r="M45" t="s">
        <v>2487</v>
      </c>
      <c r="N45" t="s">
        <v>265</v>
      </c>
      <c r="Q45">
        <v>5</v>
      </c>
      <c r="R45" t="s">
        <v>2165</v>
      </c>
      <c r="S45" t="s">
        <v>746</v>
      </c>
      <c r="U45" t="s">
        <v>726</v>
      </c>
      <c r="V45" t="s">
        <v>1676</v>
      </c>
      <c r="W45" t="s">
        <v>1676</v>
      </c>
      <c r="Y45" t="s">
        <v>1179</v>
      </c>
      <c r="Z45" t="s">
        <v>1724</v>
      </c>
      <c r="AA45">
        <v>4</v>
      </c>
      <c r="AC45">
        <v>7</v>
      </c>
      <c r="AD45" t="s">
        <v>1882</v>
      </c>
      <c r="AE45" t="s">
        <v>746</v>
      </c>
      <c r="AH45">
        <v>9</v>
      </c>
      <c r="AI45" t="s">
        <v>1883</v>
      </c>
      <c r="AJ45" t="s">
        <v>965</v>
      </c>
    </row>
    <row r="46" spans="1:37" x14ac:dyDescent="0.25">
      <c r="B46" t="s">
        <v>738</v>
      </c>
      <c r="C46" s="28" t="s">
        <v>82</v>
      </c>
      <c r="E46" t="s">
        <v>5177</v>
      </c>
      <c r="K46" t="s">
        <v>5169</v>
      </c>
      <c r="M46" t="s">
        <v>1011</v>
      </c>
      <c r="N46" t="s">
        <v>1011</v>
      </c>
      <c r="O46" t="s">
        <v>970</v>
      </c>
      <c r="Q46">
        <v>3</v>
      </c>
      <c r="R46" t="s">
        <v>312</v>
      </c>
      <c r="S46" t="s">
        <v>312</v>
      </c>
      <c r="U46" t="s">
        <v>959</v>
      </c>
      <c r="V46" t="s">
        <v>1007</v>
      </c>
      <c r="W46" t="s">
        <v>1075</v>
      </c>
      <c r="Y46" t="s">
        <v>2111</v>
      </c>
      <c r="Z46" t="s">
        <v>5058</v>
      </c>
      <c r="AA46">
        <v>8</v>
      </c>
      <c r="AC46">
        <v>3</v>
      </c>
      <c r="AD46" t="s">
        <v>919</v>
      </c>
      <c r="AE46" t="s">
        <v>919</v>
      </c>
      <c r="AH46">
        <v>6</v>
      </c>
      <c r="AI46" t="s">
        <v>519</v>
      </c>
      <c r="AJ46" t="s">
        <v>519</v>
      </c>
    </row>
    <row r="47" spans="1:37" x14ac:dyDescent="0.25">
      <c r="A47" s="28" t="s">
        <v>971</v>
      </c>
      <c r="B47" s="28" t="s">
        <v>82</v>
      </c>
      <c r="C47" s="28" t="s">
        <v>5130</v>
      </c>
      <c r="D47" t="s">
        <v>636</v>
      </c>
      <c r="L47" t="s">
        <v>305</v>
      </c>
      <c r="M47" t="s">
        <v>1624</v>
      </c>
      <c r="N47" t="s">
        <v>2088</v>
      </c>
      <c r="O47" t="s">
        <v>971</v>
      </c>
      <c r="Q47" t="s">
        <v>971</v>
      </c>
      <c r="R47" t="s">
        <v>5057</v>
      </c>
      <c r="S47" t="s">
        <v>1121</v>
      </c>
      <c r="T47" t="s">
        <v>312</v>
      </c>
      <c r="X47" t="s">
        <v>2111</v>
      </c>
      <c r="Y47" t="s">
        <v>755</v>
      </c>
      <c r="Z47" t="s">
        <v>2111</v>
      </c>
      <c r="AA47" t="s">
        <v>970</v>
      </c>
      <c r="AC47" t="s">
        <v>984</v>
      </c>
      <c r="AD47" t="s">
        <v>1006</v>
      </c>
      <c r="AE47" t="s">
        <v>1138</v>
      </c>
      <c r="AF47" t="s">
        <v>919</v>
      </c>
      <c r="AI47" s="5" t="s">
        <v>1556</v>
      </c>
      <c r="AJ47" t="s">
        <v>966</v>
      </c>
    </row>
    <row r="48" spans="1:37" x14ac:dyDescent="0.25">
      <c r="B48" t="s">
        <v>416</v>
      </c>
      <c r="C48" t="s">
        <v>636</v>
      </c>
      <c r="D48" t="s">
        <v>1216</v>
      </c>
      <c r="L48" t="s">
        <v>5146</v>
      </c>
      <c r="M48" t="s">
        <v>305</v>
      </c>
      <c r="N48" t="s">
        <v>305</v>
      </c>
      <c r="R48" t="s">
        <v>229</v>
      </c>
      <c r="S48" t="s">
        <v>229</v>
      </c>
      <c r="T48" t="s">
        <v>1059</v>
      </c>
      <c r="X48" t="s">
        <v>955</v>
      </c>
      <c r="Y48" t="s">
        <v>919</v>
      </c>
      <c r="Z48" t="s">
        <v>919</v>
      </c>
      <c r="AA48" t="s">
        <v>970</v>
      </c>
      <c r="AC48" t="s">
        <v>984</v>
      </c>
      <c r="AD48" t="s">
        <v>1975</v>
      </c>
      <c r="AE48" t="s">
        <v>1975</v>
      </c>
      <c r="AF48" t="s">
        <v>1138</v>
      </c>
      <c r="AH48" t="s">
        <v>971</v>
      </c>
      <c r="AI48" t="s">
        <v>5061</v>
      </c>
    </row>
    <row r="49" spans="1:37" x14ac:dyDescent="0.25">
      <c r="A49">
        <v>14</v>
      </c>
      <c r="B49" t="s">
        <v>636</v>
      </c>
      <c r="C49" t="s">
        <v>5105</v>
      </c>
      <c r="M49" t="s">
        <v>5094</v>
      </c>
      <c r="N49" s="28" t="s">
        <v>478</v>
      </c>
      <c r="O49" s="28">
        <v>10</v>
      </c>
      <c r="R49" t="s">
        <v>2469</v>
      </c>
      <c r="S49" t="s">
        <v>993</v>
      </c>
      <c r="U49" t="s">
        <v>312</v>
      </c>
      <c r="W49" t="s">
        <v>2111</v>
      </c>
      <c r="Y49" t="s">
        <v>999</v>
      </c>
      <c r="Z49" t="s">
        <v>896</v>
      </c>
      <c r="AC49">
        <v>12</v>
      </c>
      <c r="AD49" t="s">
        <v>1795</v>
      </c>
      <c r="AE49" t="s">
        <v>1100</v>
      </c>
      <c r="AH49">
        <v>11</v>
      </c>
      <c r="AI49" t="s">
        <v>1359</v>
      </c>
    </row>
    <row r="50" spans="1:37" x14ac:dyDescent="0.25">
      <c r="A50">
        <v>9</v>
      </c>
      <c r="B50" t="s">
        <v>297</v>
      </c>
      <c r="C50" t="s">
        <v>297</v>
      </c>
      <c r="M50" t="s">
        <v>221</v>
      </c>
      <c r="N50" t="s">
        <v>221</v>
      </c>
      <c r="O50">
        <v>15</v>
      </c>
      <c r="R50" t="s">
        <v>1451</v>
      </c>
      <c r="S50" t="s">
        <v>1451</v>
      </c>
      <c r="U50" t="s">
        <v>753</v>
      </c>
      <c r="W50" t="s">
        <v>5165</v>
      </c>
      <c r="Y50" t="s">
        <v>791</v>
      </c>
      <c r="Z50" t="s">
        <v>1731</v>
      </c>
      <c r="AA50" t="s">
        <v>971</v>
      </c>
    </row>
    <row r="51" spans="1:37" x14ac:dyDescent="0.25">
      <c r="A51" t="s">
        <v>971</v>
      </c>
      <c r="B51" t="s">
        <v>4297</v>
      </c>
      <c r="C51" t="s">
        <v>2259</v>
      </c>
      <c r="D51" t="s">
        <v>297</v>
      </c>
      <c r="L51" t="s">
        <v>221</v>
      </c>
      <c r="M51" t="s">
        <v>5081</v>
      </c>
      <c r="N51" t="s">
        <v>3926</v>
      </c>
      <c r="O51" t="s">
        <v>971</v>
      </c>
      <c r="R51" t="s">
        <v>564</v>
      </c>
      <c r="S51" t="s">
        <v>1464</v>
      </c>
      <c r="T51" t="s">
        <v>1451</v>
      </c>
      <c r="X51" t="s">
        <v>791</v>
      </c>
      <c r="Y51" t="s">
        <v>746</v>
      </c>
      <c r="Z51" t="s">
        <v>791</v>
      </c>
    </row>
    <row r="52" spans="1:37" x14ac:dyDescent="0.25">
      <c r="B52" t="s">
        <v>772</v>
      </c>
      <c r="C52" t="s">
        <v>772</v>
      </c>
      <c r="D52" t="s">
        <v>5154</v>
      </c>
      <c r="L52" t="s">
        <v>5147</v>
      </c>
      <c r="M52" s="28" t="s">
        <v>216</v>
      </c>
      <c r="N52" t="s">
        <v>188</v>
      </c>
      <c r="Q52" t="s">
        <v>971</v>
      </c>
      <c r="R52" t="s">
        <v>1722</v>
      </c>
      <c r="S52" t="s">
        <v>1722</v>
      </c>
      <c r="T52" t="s">
        <v>1342</v>
      </c>
      <c r="X52" t="s">
        <v>1044</v>
      </c>
      <c r="Y52" t="s">
        <v>893</v>
      </c>
      <c r="Z52" t="s">
        <v>893</v>
      </c>
    </row>
    <row r="53" spans="1:37" x14ac:dyDescent="0.25">
      <c r="A53" t="s">
        <v>970</v>
      </c>
      <c r="B53" t="s">
        <v>453</v>
      </c>
      <c r="C53" t="s">
        <v>5125</v>
      </c>
      <c r="E53" t="s">
        <v>1196</v>
      </c>
      <c r="K53" t="s">
        <v>65</v>
      </c>
      <c r="M53" s="28" t="s">
        <v>5095</v>
      </c>
      <c r="N53" s="28" t="s">
        <v>216</v>
      </c>
      <c r="Q53">
        <v>7</v>
      </c>
      <c r="R53" t="s">
        <v>559</v>
      </c>
      <c r="S53" t="s">
        <v>1002</v>
      </c>
      <c r="Y53" t="s">
        <v>2787</v>
      </c>
      <c r="Z53" t="s">
        <v>67</v>
      </c>
      <c r="AA53">
        <v>2</v>
      </c>
    </row>
    <row r="54" spans="1:37" x14ac:dyDescent="0.25">
      <c r="B54" t="s">
        <v>460</v>
      </c>
      <c r="C54" t="s">
        <v>336</v>
      </c>
      <c r="E54" t="s">
        <v>5172</v>
      </c>
      <c r="K54" t="s">
        <v>5170</v>
      </c>
      <c r="M54" t="s">
        <v>1021</v>
      </c>
      <c r="N54" t="s">
        <v>1021</v>
      </c>
    </row>
    <row r="55" spans="1:37" x14ac:dyDescent="0.25">
      <c r="B55" t="s">
        <v>336</v>
      </c>
      <c r="C55" t="s">
        <v>2101</v>
      </c>
      <c r="D55" t="s">
        <v>1196</v>
      </c>
      <c r="L55" t="s">
        <v>65</v>
      </c>
      <c r="M55" t="s">
        <v>5082</v>
      </c>
      <c r="N55" t="s">
        <v>546</v>
      </c>
      <c r="R55" s="7" t="s">
        <v>714</v>
      </c>
      <c r="S55">
        <v>6</v>
      </c>
      <c r="T55">
        <v>12</v>
      </c>
      <c r="U55">
        <v>22</v>
      </c>
      <c r="V55">
        <v>44</v>
      </c>
      <c r="W55">
        <v>75</v>
      </c>
      <c r="AD55" t="s">
        <v>975</v>
      </c>
      <c r="AE55">
        <v>2</v>
      </c>
      <c r="AF55">
        <v>4</v>
      </c>
    </row>
    <row r="56" spans="1:37" x14ac:dyDescent="0.25">
      <c r="A56" t="s">
        <v>972</v>
      </c>
      <c r="B56" t="s">
        <v>544</v>
      </c>
      <c r="C56" t="s">
        <v>1196</v>
      </c>
      <c r="D56" t="s">
        <v>5152</v>
      </c>
      <c r="L56" t="s">
        <v>5148</v>
      </c>
      <c r="M56" t="s">
        <v>65</v>
      </c>
      <c r="N56" t="s">
        <v>1362</v>
      </c>
      <c r="O56" t="s">
        <v>970</v>
      </c>
      <c r="Q56">
        <v>1</v>
      </c>
      <c r="R56" t="s">
        <v>5069</v>
      </c>
      <c r="S56" t="s">
        <v>2468</v>
      </c>
      <c r="Y56" t="s">
        <v>348</v>
      </c>
      <c r="Z56" t="s">
        <v>348</v>
      </c>
      <c r="AA56">
        <v>5</v>
      </c>
      <c r="AC56">
        <v>1</v>
      </c>
      <c r="AD56" t="s">
        <v>2468</v>
      </c>
      <c r="AE56" t="s">
        <v>2468</v>
      </c>
      <c r="AH56">
        <v>4</v>
      </c>
      <c r="AI56" t="s">
        <v>495</v>
      </c>
      <c r="AJ56" t="s">
        <v>495</v>
      </c>
    </row>
    <row r="57" spans="1:37" x14ac:dyDescent="0.25">
      <c r="A57">
        <v>24</v>
      </c>
      <c r="B57" t="s">
        <v>1196</v>
      </c>
      <c r="C57" t="s">
        <v>5126</v>
      </c>
      <c r="M57" t="s">
        <v>5083</v>
      </c>
      <c r="N57" t="s">
        <v>65</v>
      </c>
      <c r="O57">
        <v>20</v>
      </c>
      <c r="Q57" t="s">
        <v>970</v>
      </c>
      <c r="R57" t="s">
        <v>2468</v>
      </c>
      <c r="S57" t="s">
        <v>1475</v>
      </c>
      <c r="T57" t="s">
        <v>2468</v>
      </c>
      <c r="X57" t="s">
        <v>348</v>
      </c>
      <c r="Y57" t="s">
        <v>746</v>
      </c>
      <c r="Z57" t="s">
        <v>706</v>
      </c>
      <c r="AC57" t="s">
        <v>971</v>
      </c>
      <c r="AD57" t="s">
        <v>5070</v>
      </c>
      <c r="AE57" t="s">
        <v>1317</v>
      </c>
      <c r="AF57" t="s">
        <v>2468</v>
      </c>
      <c r="AI57" t="s">
        <v>4624</v>
      </c>
      <c r="AJ57" t="s">
        <v>990</v>
      </c>
      <c r="AK57" t="s">
        <v>2387</v>
      </c>
    </row>
    <row r="58" spans="1:37" x14ac:dyDescent="0.25">
      <c r="A58">
        <v>28</v>
      </c>
      <c r="B58" t="s">
        <v>1462</v>
      </c>
      <c r="C58" t="s">
        <v>1462</v>
      </c>
      <c r="M58" t="s">
        <v>323</v>
      </c>
      <c r="N58" t="s">
        <v>428</v>
      </c>
      <c r="O58">
        <v>30</v>
      </c>
      <c r="R58" t="s">
        <v>875</v>
      </c>
      <c r="S58" t="s">
        <v>1517</v>
      </c>
      <c r="T58" t="s">
        <v>755</v>
      </c>
      <c r="X58" t="s">
        <v>764</v>
      </c>
      <c r="Y58" t="s">
        <v>262</v>
      </c>
      <c r="Z58" t="s">
        <v>262</v>
      </c>
      <c r="AA58" t="s">
        <v>970</v>
      </c>
      <c r="AD58" t="s">
        <v>2641</v>
      </c>
      <c r="AE58" t="s">
        <v>650</v>
      </c>
      <c r="AF58" t="s">
        <v>753</v>
      </c>
      <c r="AI58" t="s">
        <v>2175</v>
      </c>
      <c r="AJ58" t="s">
        <v>2387</v>
      </c>
      <c r="AK58" t="s">
        <v>1087</v>
      </c>
    </row>
    <row r="59" spans="1:37" x14ac:dyDescent="0.25">
      <c r="A59" t="s">
        <v>970</v>
      </c>
      <c r="B59" t="s">
        <v>185</v>
      </c>
      <c r="C59" t="s">
        <v>1210</v>
      </c>
      <c r="D59" t="s">
        <v>1462</v>
      </c>
      <c r="L59" t="s">
        <v>564</v>
      </c>
      <c r="M59" t="s">
        <v>5115</v>
      </c>
      <c r="N59" t="s">
        <v>323</v>
      </c>
      <c r="R59" t="s">
        <v>1517</v>
      </c>
      <c r="S59" t="s">
        <v>955</v>
      </c>
      <c r="U59" t="s">
        <v>1930</v>
      </c>
      <c r="W59" t="s">
        <v>33</v>
      </c>
      <c r="Y59" t="s">
        <v>753</v>
      </c>
      <c r="Z59" t="s">
        <v>777</v>
      </c>
      <c r="AC59">
        <v>8</v>
      </c>
      <c r="AD59" t="s">
        <v>650</v>
      </c>
      <c r="AE59" t="s">
        <v>751</v>
      </c>
      <c r="AH59">
        <v>12</v>
      </c>
      <c r="AI59" t="s">
        <v>2387</v>
      </c>
      <c r="AJ59" t="s">
        <v>1111</v>
      </c>
    </row>
    <row r="60" spans="1:37" x14ac:dyDescent="0.25">
      <c r="A60" t="s">
        <v>972</v>
      </c>
      <c r="B60" t="s">
        <v>376</v>
      </c>
      <c r="C60" t="s">
        <v>270</v>
      </c>
      <c r="D60" t="s">
        <v>5163</v>
      </c>
      <c r="L60" t="s">
        <v>5149</v>
      </c>
      <c r="M60" t="s">
        <v>564</v>
      </c>
      <c r="N60" t="s">
        <v>564</v>
      </c>
      <c r="Q60" t="s">
        <v>970</v>
      </c>
      <c r="R60" t="s">
        <v>2575</v>
      </c>
      <c r="S60" t="s">
        <v>1930</v>
      </c>
      <c r="U60" t="s">
        <v>1251</v>
      </c>
      <c r="W60" t="s">
        <v>5166</v>
      </c>
      <c r="Y60" t="s">
        <v>360</v>
      </c>
      <c r="Z60" t="s">
        <v>360</v>
      </c>
      <c r="AA60" t="s">
        <v>971</v>
      </c>
      <c r="AC60">
        <v>2</v>
      </c>
      <c r="AD60" t="s">
        <v>583</v>
      </c>
      <c r="AE60" t="s">
        <v>583</v>
      </c>
      <c r="AH60">
        <v>5</v>
      </c>
      <c r="AI60" t="s">
        <v>2575</v>
      </c>
      <c r="AJ60" t="s">
        <v>2575</v>
      </c>
    </row>
    <row r="61" spans="1:37" x14ac:dyDescent="0.25">
      <c r="B61" t="s">
        <v>270</v>
      </c>
      <c r="C61" t="s">
        <v>5106</v>
      </c>
      <c r="E61" t="s">
        <v>1462</v>
      </c>
      <c r="K61" t="s">
        <v>289</v>
      </c>
      <c r="M61" t="s">
        <v>5073</v>
      </c>
      <c r="N61" t="s">
        <v>895</v>
      </c>
      <c r="Q61" t="s">
        <v>970</v>
      </c>
      <c r="R61" t="s">
        <v>1930</v>
      </c>
      <c r="S61" t="s">
        <v>1076</v>
      </c>
      <c r="T61" t="s">
        <v>1930</v>
      </c>
      <c r="X61" t="s">
        <v>33</v>
      </c>
      <c r="Y61" t="s">
        <v>1909</v>
      </c>
      <c r="Z61" t="s">
        <v>1606</v>
      </c>
      <c r="AC61" t="s">
        <v>971</v>
      </c>
      <c r="AD61" t="s">
        <v>3124</v>
      </c>
      <c r="AE61" t="s">
        <v>1008</v>
      </c>
      <c r="AF61" t="s">
        <v>583</v>
      </c>
      <c r="AI61" t="s">
        <v>3875</v>
      </c>
      <c r="AJ61" t="s">
        <v>1440</v>
      </c>
      <c r="AK61" t="s">
        <v>2575</v>
      </c>
    </row>
    <row r="62" spans="1:37" x14ac:dyDescent="0.25">
      <c r="A62" t="s">
        <v>970</v>
      </c>
      <c r="B62" t="s">
        <v>4161</v>
      </c>
      <c r="C62" t="s">
        <v>687</v>
      </c>
      <c r="E62" t="s">
        <v>5173</v>
      </c>
      <c r="K62" t="s">
        <v>5171</v>
      </c>
      <c r="M62" t="s">
        <v>805</v>
      </c>
      <c r="N62" t="s">
        <v>805</v>
      </c>
      <c r="R62" t="s">
        <v>588</v>
      </c>
      <c r="S62" t="s">
        <v>588</v>
      </c>
      <c r="T62" t="s">
        <v>966</v>
      </c>
      <c r="X62" t="s">
        <v>1007</v>
      </c>
      <c r="Y62" t="s">
        <v>33</v>
      </c>
      <c r="Z62" t="s">
        <v>33</v>
      </c>
      <c r="AD62" t="s">
        <v>2318</v>
      </c>
      <c r="AE62" t="s">
        <v>437</v>
      </c>
      <c r="AF62" t="s">
        <v>5092</v>
      </c>
      <c r="AH62" t="s">
        <v>971</v>
      </c>
      <c r="AI62" t="s">
        <v>3621</v>
      </c>
      <c r="AJ62" t="s">
        <v>3621</v>
      </c>
      <c r="AK62" t="s">
        <v>1199</v>
      </c>
    </row>
    <row r="63" spans="1:37" x14ac:dyDescent="0.25">
      <c r="A63" t="s">
        <v>970</v>
      </c>
      <c r="B63" t="s">
        <v>687</v>
      </c>
      <c r="C63" t="s">
        <v>3561</v>
      </c>
      <c r="D63" t="s">
        <v>257</v>
      </c>
      <c r="L63" t="s">
        <v>289</v>
      </c>
      <c r="M63" s="4" t="s">
        <v>5084</v>
      </c>
      <c r="N63" t="s">
        <v>2254</v>
      </c>
      <c r="Q63">
        <v>6</v>
      </c>
      <c r="R63" t="s">
        <v>503</v>
      </c>
      <c r="S63" t="s">
        <v>5118</v>
      </c>
      <c r="U63" t="s">
        <v>1929</v>
      </c>
      <c r="V63" t="s">
        <v>1929</v>
      </c>
      <c r="W63" t="s">
        <v>33</v>
      </c>
      <c r="Y63" t="s">
        <v>764</v>
      </c>
      <c r="Z63" t="s">
        <v>1588</v>
      </c>
      <c r="AA63">
        <v>4</v>
      </c>
      <c r="AC63">
        <v>7</v>
      </c>
      <c r="AD63" t="s">
        <v>437</v>
      </c>
      <c r="AE63" t="s">
        <v>764</v>
      </c>
      <c r="AH63">
        <v>11</v>
      </c>
      <c r="AI63" t="s">
        <v>716</v>
      </c>
      <c r="AJ63" t="s">
        <v>1061</v>
      </c>
    </row>
    <row r="64" spans="1:37" x14ac:dyDescent="0.25">
      <c r="B64" t="s">
        <v>1038</v>
      </c>
      <c r="C64" t="s">
        <v>257</v>
      </c>
      <c r="D64" t="s">
        <v>5164</v>
      </c>
      <c r="L64" t="s">
        <v>5150</v>
      </c>
      <c r="M64" t="s">
        <v>289</v>
      </c>
      <c r="N64" t="s">
        <v>203</v>
      </c>
      <c r="Q64">
        <v>3</v>
      </c>
      <c r="R64" t="s">
        <v>617</v>
      </c>
      <c r="S64" t="s">
        <v>617</v>
      </c>
      <c r="U64" t="s">
        <v>985</v>
      </c>
      <c r="V64" t="s">
        <v>959</v>
      </c>
      <c r="W64" t="s">
        <v>1194</v>
      </c>
      <c r="Y64" t="s">
        <v>451</v>
      </c>
      <c r="Z64" t="s">
        <v>637</v>
      </c>
      <c r="AA64">
        <v>7</v>
      </c>
      <c r="AC64">
        <v>3</v>
      </c>
      <c r="AD64" t="s">
        <v>262</v>
      </c>
      <c r="AE64" t="s">
        <v>262</v>
      </c>
      <c r="AH64">
        <v>6</v>
      </c>
      <c r="AI64" t="s">
        <v>1930</v>
      </c>
      <c r="AJ64" t="s">
        <v>1930</v>
      </c>
    </row>
    <row r="65" spans="1:37" x14ac:dyDescent="0.25">
      <c r="A65">
        <v>5</v>
      </c>
      <c r="B65" t="s">
        <v>257</v>
      </c>
      <c r="C65" t="s">
        <v>5122</v>
      </c>
      <c r="M65" t="s">
        <v>1207</v>
      </c>
      <c r="N65" t="s">
        <v>289</v>
      </c>
      <c r="O65">
        <v>2</v>
      </c>
      <c r="R65" t="s">
        <v>811</v>
      </c>
      <c r="S65" t="s">
        <v>1036</v>
      </c>
      <c r="T65" t="s">
        <v>2061</v>
      </c>
      <c r="X65" t="s">
        <v>451</v>
      </c>
      <c r="Y65" t="s">
        <v>967</v>
      </c>
      <c r="Z65" t="s">
        <v>451</v>
      </c>
      <c r="AA65" t="s">
        <v>984</v>
      </c>
      <c r="AC65" t="s">
        <v>971</v>
      </c>
      <c r="AD65" t="s">
        <v>5071</v>
      </c>
      <c r="AE65" t="s">
        <v>993</v>
      </c>
      <c r="AF65" t="s">
        <v>262</v>
      </c>
      <c r="AI65" s="5" t="s">
        <v>3627</v>
      </c>
      <c r="AJ65" t="s">
        <v>960</v>
      </c>
      <c r="AK65" t="s">
        <v>1930</v>
      </c>
    </row>
    <row r="66" spans="1:37" x14ac:dyDescent="0.25">
      <c r="R66" t="s">
        <v>821</v>
      </c>
      <c r="S66" t="s">
        <v>2061</v>
      </c>
      <c r="T66" t="s">
        <v>966</v>
      </c>
      <c r="X66" t="s">
        <v>1115</v>
      </c>
      <c r="Y66" t="s">
        <v>2751</v>
      </c>
      <c r="Z66" t="s">
        <v>2751</v>
      </c>
      <c r="AA66" t="s">
        <v>971</v>
      </c>
      <c r="AD66" t="s">
        <v>1783</v>
      </c>
      <c r="AE66" t="s">
        <v>1783</v>
      </c>
      <c r="AF66" t="s">
        <v>755</v>
      </c>
      <c r="AI66" t="s">
        <v>3632</v>
      </c>
      <c r="AJ66" t="s">
        <v>3632</v>
      </c>
      <c r="AK66" t="s">
        <v>2287</v>
      </c>
    </row>
    <row r="67" spans="1:37" x14ac:dyDescent="0.25">
      <c r="Q67" t="s">
        <v>2520</v>
      </c>
      <c r="R67" t="s">
        <v>2061</v>
      </c>
      <c r="S67" t="s">
        <v>1496</v>
      </c>
      <c r="U67" t="s">
        <v>1929</v>
      </c>
      <c r="W67" t="s">
        <v>170</v>
      </c>
      <c r="Y67" t="s">
        <v>1998</v>
      </c>
      <c r="Z67" t="s">
        <v>2387</v>
      </c>
      <c r="AA67" t="s">
        <v>970</v>
      </c>
      <c r="AC67">
        <v>9</v>
      </c>
      <c r="AD67" t="s">
        <v>549</v>
      </c>
      <c r="AE67" t="s">
        <v>1024</v>
      </c>
      <c r="AH67">
        <v>10</v>
      </c>
      <c r="AI67" t="s">
        <v>3145</v>
      </c>
      <c r="AJ67" t="s">
        <v>755</v>
      </c>
    </row>
    <row r="68" spans="1:37" x14ac:dyDescent="0.25">
      <c r="R68" t="s">
        <v>1929</v>
      </c>
      <c r="S68" t="s">
        <v>1929</v>
      </c>
      <c r="U68" t="s">
        <v>1097</v>
      </c>
      <c r="W68" t="s">
        <v>1078</v>
      </c>
      <c r="Y68" t="s">
        <v>170</v>
      </c>
      <c r="Z68" t="s">
        <v>583</v>
      </c>
      <c r="AA68" t="s">
        <v>970</v>
      </c>
    </row>
    <row r="69" spans="1:37" x14ac:dyDescent="0.25">
      <c r="R69" t="s">
        <v>682</v>
      </c>
      <c r="S69" t="s">
        <v>976</v>
      </c>
      <c r="T69" t="s">
        <v>1929</v>
      </c>
      <c r="X69" t="s">
        <v>170</v>
      </c>
      <c r="Y69" t="s">
        <v>960</v>
      </c>
      <c r="Z69" t="s">
        <v>170</v>
      </c>
    </row>
    <row r="70" spans="1:37" x14ac:dyDescent="0.25">
      <c r="Q70" t="s">
        <v>2520</v>
      </c>
      <c r="R70" t="s">
        <v>2056</v>
      </c>
      <c r="S70" t="s">
        <v>2056</v>
      </c>
      <c r="T70" t="s">
        <v>1442</v>
      </c>
      <c r="X70" t="s">
        <v>1029</v>
      </c>
      <c r="Y70" t="s">
        <v>4244</v>
      </c>
      <c r="Z70" t="s">
        <v>1559</v>
      </c>
      <c r="AA70" t="s">
        <v>971</v>
      </c>
    </row>
    <row r="71" spans="1:37" x14ac:dyDescent="0.25">
      <c r="Q71">
        <v>8</v>
      </c>
      <c r="R71" t="s">
        <v>480</v>
      </c>
      <c r="S71" t="s">
        <v>988</v>
      </c>
      <c r="Y71" t="s">
        <v>1441</v>
      </c>
      <c r="Z71" t="s">
        <v>4244</v>
      </c>
      <c r="AA71">
        <v>2</v>
      </c>
    </row>
    <row r="73" spans="1:37" x14ac:dyDescent="0.25">
      <c r="R73" s="9" t="s">
        <v>5121</v>
      </c>
      <c r="S73">
        <v>4</v>
      </c>
      <c r="T73">
        <v>8</v>
      </c>
      <c r="U73">
        <v>14</v>
      </c>
      <c r="V73">
        <v>25</v>
      </c>
      <c r="W73">
        <v>50</v>
      </c>
      <c r="AD73" t="s">
        <v>975</v>
      </c>
      <c r="AE73">
        <v>1</v>
      </c>
      <c r="AF73">
        <v>3</v>
      </c>
    </row>
    <row r="74" spans="1:37" x14ac:dyDescent="0.25">
      <c r="Q74">
        <v>1</v>
      </c>
      <c r="R74" t="s">
        <v>538</v>
      </c>
      <c r="S74" t="s">
        <v>538</v>
      </c>
      <c r="Y74" t="s">
        <v>1571</v>
      </c>
      <c r="Z74" t="s">
        <v>1900</v>
      </c>
      <c r="AA74">
        <v>5</v>
      </c>
      <c r="AC74">
        <v>1</v>
      </c>
      <c r="AD74" t="s">
        <v>2557</v>
      </c>
      <c r="AE74" t="s">
        <v>2557</v>
      </c>
      <c r="AH74">
        <v>4</v>
      </c>
      <c r="AI74" t="s">
        <v>5029</v>
      </c>
      <c r="AJ74" t="s">
        <v>5029</v>
      </c>
    </row>
    <row r="75" spans="1:37" x14ac:dyDescent="0.25">
      <c r="R75" t="s">
        <v>194</v>
      </c>
      <c r="S75" t="s">
        <v>957</v>
      </c>
      <c r="T75" t="s">
        <v>2202</v>
      </c>
      <c r="X75" t="s">
        <v>1571</v>
      </c>
      <c r="Y75" t="s">
        <v>1209</v>
      </c>
      <c r="Z75" t="s">
        <v>1571</v>
      </c>
      <c r="AA75" t="s">
        <v>971</v>
      </c>
      <c r="AC75" t="s">
        <v>984</v>
      </c>
      <c r="AD75" t="s">
        <v>5062</v>
      </c>
      <c r="AE75" t="s">
        <v>1046</v>
      </c>
      <c r="AF75" t="s">
        <v>2873</v>
      </c>
      <c r="AH75" t="s">
        <v>984</v>
      </c>
      <c r="AI75" t="s">
        <v>3762</v>
      </c>
      <c r="AJ75" t="s">
        <v>954</v>
      </c>
      <c r="AK75" t="s">
        <v>5029</v>
      </c>
    </row>
    <row r="76" spans="1:37" x14ac:dyDescent="0.25">
      <c r="Q76" t="s">
        <v>970</v>
      </c>
      <c r="R76" t="s">
        <v>2202</v>
      </c>
      <c r="S76" t="s">
        <v>2202</v>
      </c>
      <c r="T76" t="s">
        <v>1053</v>
      </c>
      <c r="X76" t="s">
        <v>1100</v>
      </c>
      <c r="Y76" t="s">
        <v>2873</v>
      </c>
      <c r="Z76" t="s">
        <v>2042</v>
      </c>
      <c r="AA76" t="s">
        <v>984</v>
      </c>
      <c r="AC76" t="s">
        <v>971</v>
      </c>
      <c r="AD76" t="s">
        <v>5063</v>
      </c>
      <c r="AE76" t="s">
        <v>2873</v>
      </c>
      <c r="AF76" t="s">
        <v>1050</v>
      </c>
      <c r="AH76" t="s">
        <v>984</v>
      </c>
      <c r="AI76" t="s">
        <v>5067</v>
      </c>
      <c r="AJ76" t="s">
        <v>2631</v>
      </c>
      <c r="AK76" t="s">
        <v>2285</v>
      </c>
    </row>
    <row r="77" spans="1:37" x14ac:dyDescent="0.25">
      <c r="R77" t="s">
        <v>1483</v>
      </c>
      <c r="S77" t="s">
        <v>1065</v>
      </c>
      <c r="U77" t="s">
        <v>2688</v>
      </c>
      <c r="W77" t="s">
        <v>1571</v>
      </c>
      <c r="Y77" t="s">
        <v>960</v>
      </c>
      <c r="Z77" t="s">
        <v>2873</v>
      </c>
      <c r="AA77" t="s">
        <v>970</v>
      </c>
      <c r="AC77">
        <v>12</v>
      </c>
      <c r="AD77" t="s">
        <v>2873</v>
      </c>
      <c r="AE77" t="s">
        <v>990</v>
      </c>
      <c r="AH77">
        <v>11</v>
      </c>
      <c r="AI77" t="s">
        <v>2631</v>
      </c>
      <c r="AJ77" t="s">
        <v>1285</v>
      </c>
    </row>
    <row r="78" spans="1:37" x14ac:dyDescent="0.25">
      <c r="R78" t="s">
        <v>1589</v>
      </c>
      <c r="S78" t="s">
        <v>2688</v>
      </c>
      <c r="U78" t="s">
        <v>753</v>
      </c>
      <c r="W78" t="s">
        <v>1056</v>
      </c>
      <c r="Y78" t="s">
        <v>2001</v>
      </c>
      <c r="Z78" t="s">
        <v>2001</v>
      </c>
      <c r="AA78" t="s">
        <v>970</v>
      </c>
      <c r="AC78">
        <v>2</v>
      </c>
      <c r="AD78" t="s">
        <v>2202</v>
      </c>
      <c r="AE78" t="s">
        <v>2202</v>
      </c>
      <c r="AH78">
        <v>5</v>
      </c>
      <c r="AI78" t="s">
        <v>2001</v>
      </c>
      <c r="AJ78" t="s">
        <v>2001</v>
      </c>
    </row>
    <row r="79" spans="1:37" x14ac:dyDescent="0.25">
      <c r="R79" t="s">
        <v>2688</v>
      </c>
      <c r="S79" t="s">
        <v>1478</v>
      </c>
      <c r="T79" t="s">
        <v>2688</v>
      </c>
      <c r="X79" t="s">
        <v>2145</v>
      </c>
      <c r="Y79" t="s">
        <v>1061</v>
      </c>
      <c r="Z79" t="s">
        <v>1706</v>
      </c>
      <c r="AA79" t="s">
        <v>970</v>
      </c>
      <c r="AD79" t="s">
        <v>5064</v>
      </c>
      <c r="AE79" t="s">
        <v>976</v>
      </c>
      <c r="AF79" t="s">
        <v>2202</v>
      </c>
      <c r="AI79" t="s">
        <v>2004</v>
      </c>
      <c r="AJ79" t="s">
        <v>1117</v>
      </c>
      <c r="AK79" t="s">
        <v>2001</v>
      </c>
    </row>
    <row r="80" spans="1:37" x14ac:dyDescent="0.25">
      <c r="Q80" t="s">
        <v>971</v>
      </c>
      <c r="R80" t="s">
        <v>4937</v>
      </c>
      <c r="S80" t="s">
        <v>3884</v>
      </c>
      <c r="T80" t="s">
        <v>1064</v>
      </c>
      <c r="X80" t="s">
        <v>960</v>
      </c>
      <c r="Y80" t="s">
        <v>2145</v>
      </c>
      <c r="Z80" t="s">
        <v>2646</v>
      </c>
      <c r="AA80" t="s">
        <v>971</v>
      </c>
      <c r="AC80" t="s">
        <v>971</v>
      </c>
      <c r="AD80" t="s">
        <v>5065</v>
      </c>
      <c r="AE80" t="s">
        <v>1962</v>
      </c>
      <c r="AF80" t="s">
        <v>951</v>
      </c>
      <c r="AI80" t="s">
        <v>2554</v>
      </c>
      <c r="AJ80" t="s">
        <v>2554</v>
      </c>
      <c r="AK80" t="s">
        <v>957</v>
      </c>
    </row>
    <row r="81" spans="17:37" x14ac:dyDescent="0.25">
      <c r="Q81">
        <v>8</v>
      </c>
      <c r="R81" t="s">
        <v>3884</v>
      </c>
      <c r="S81" t="s">
        <v>2338</v>
      </c>
      <c r="U81" t="s">
        <v>2688</v>
      </c>
      <c r="V81" t="s">
        <v>2688</v>
      </c>
      <c r="W81" t="s">
        <v>1571</v>
      </c>
      <c r="Y81" t="s">
        <v>1018</v>
      </c>
      <c r="Z81" t="s">
        <v>2145</v>
      </c>
      <c r="AA81">
        <v>3</v>
      </c>
      <c r="AC81">
        <v>10</v>
      </c>
      <c r="AD81" t="s">
        <v>1962</v>
      </c>
      <c r="AE81" t="s">
        <v>1018</v>
      </c>
      <c r="AH81">
        <v>9</v>
      </c>
      <c r="AI81" t="s">
        <v>3929</v>
      </c>
      <c r="AJ81" t="s">
        <v>1059</v>
      </c>
    </row>
    <row r="82" spans="17:37" x14ac:dyDescent="0.25">
      <c r="Q82">
        <v>4</v>
      </c>
      <c r="R82" t="s">
        <v>454</v>
      </c>
      <c r="S82" t="s">
        <v>472</v>
      </c>
      <c r="U82" t="s">
        <v>1501</v>
      </c>
      <c r="V82" t="s">
        <v>958</v>
      </c>
      <c r="W82" t="s">
        <v>1329</v>
      </c>
      <c r="Y82" t="s">
        <v>1040</v>
      </c>
      <c r="Z82" t="s">
        <v>413</v>
      </c>
      <c r="AA82">
        <v>7</v>
      </c>
      <c r="AC82">
        <v>3</v>
      </c>
      <c r="AD82" t="s">
        <v>1706</v>
      </c>
      <c r="AE82" t="s">
        <v>1706</v>
      </c>
      <c r="AH82">
        <v>6</v>
      </c>
      <c r="AI82" t="s">
        <v>2387</v>
      </c>
      <c r="AJ82" t="s">
        <v>2387</v>
      </c>
    </row>
    <row r="83" spans="17:37" x14ac:dyDescent="0.25">
      <c r="R83" t="s">
        <v>472</v>
      </c>
      <c r="S83" t="s">
        <v>1059</v>
      </c>
      <c r="T83" t="s">
        <v>2038</v>
      </c>
      <c r="X83" t="s">
        <v>1040</v>
      </c>
      <c r="Y83" t="s">
        <v>1441</v>
      </c>
      <c r="Z83" t="s">
        <v>1040</v>
      </c>
      <c r="AC83" t="s">
        <v>971</v>
      </c>
      <c r="AD83" t="s">
        <v>5066</v>
      </c>
      <c r="AE83" t="s">
        <v>963</v>
      </c>
      <c r="AF83" t="s">
        <v>1706</v>
      </c>
      <c r="AH83" t="s">
        <v>984</v>
      </c>
      <c r="AI83" s="5" t="s">
        <v>5068</v>
      </c>
      <c r="AJ83" s="5" t="s">
        <v>751</v>
      </c>
      <c r="AK83" t="s">
        <v>2387</v>
      </c>
    </row>
    <row r="84" spans="17:37" x14ac:dyDescent="0.25">
      <c r="R84" t="s">
        <v>802</v>
      </c>
      <c r="S84" t="s">
        <v>2038</v>
      </c>
      <c r="T84" t="s">
        <v>1199</v>
      </c>
      <c r="X84" t="s">
        <v>2406</v>
      </c>
      <c r="Y84" t="s">
        <v>1763</v>
      </c>
      <c r="Z84" t="s">
        <v>1557</v>
      </c>
      <c r="AC84" t="s">
        <v>971</v>
      </c>
      <c r="AD84" t="s">
        <v>4584</v>
      </c>
      <c r="AE84" t="s">
        <v>4584</v>
      </c>
      <c r="AF84" t="s">
        <v>981</v>
      </c>
      <c r="AH84" t="s">
        <v>984</v>
      </c>
      <c r="AI84" t="s">
        <v>4906</v>
      </c>
      <c r="AJ84" t="s">
        <v>536</v>
      </c>
      <c r="AK84" s="5" t="s">
        <v>753</v>
      </c>
    </row>
    <row r="85" spans="17:37" x14ac:dyDescent="0.25">
      <c r="R85" t="s">
        <v>2038</v>
      </c>
      <c r="S85" t="s">
        <v>1431</v>
      </c>
      <c r="U85" t="s">
        <v>2038</v>
      </c>
      <c r="W85" t="s">
        <v>1040</v>
      </c>
      <c r="Y85" t="s">
        <v>1088</v>
      </c>
      <c r="Z85" t="s">
        <v>1763</v>
      </c>
      <c r="AC85">
        <v>8</v>
      </c>
      <c r="AD85" t="s">
        <v>2176</v>
      </c>
      <c r="AE85" t="s">
        <v>1360</v>
      </c>
      <c r="AH85">
        <v>7</v>
      </c>
      <c r="AI85" t="s">
        <v>536</v>
      </c>
      <c r="AJ85" t="s">
        <v>951</v>
      </c>
    </row>
    <row r="86" spans="17:37" x14ac:dyDescent="0.25">
      <c r="R86" s="28" t="s">
        <v>1985</v>
      </c>
      <c r="S86" s="28" t="s">
        <v>1985</v>
      </c>
      <c r="U86" t="s">
        <v>953</v>
      </c>
      <c r="W86" t="s">
        <v>981</v>
      </c>
      <c r="Y86" t="s">
        <v>5029</v>
      </c>
      <c r="Z86" t="s">
        <v>5029</v>
      </c>
      <c r="AA86" t="s">
        <v>970</v>
      </c>
    </row>
    <row r="87" spans="17:37" x14ac:dyDescent="0.25">
      <c r="Q87" t="s">
        <v>970</v>
      </c>
      <c r="R87" t="s">
        <v>2387</v>
      </c>
      <c r="S87" s="28" t="s">
        <v>1014</v>
      </c>
      <c r="T87" s="28" t="s">
        <v>1985</v>
      </c>
      <c r="X87" t="s">
        <v>5029</v>
      </c>
      <c r="Y87" t="s">
        <v>1309</v>
      </c>
      <c r="Z87" t="s">
        <v>2002</v>
      </c>
    </row>
    <row r="88" spans="17:37" x14ac:dyDescent="0.25">
      <c r="R88" t="s">
        <v>770</v>
      </c>
      <c r="S88" s="28" t="s">
        <v>434</v>
      </c>
      <c r="T88" s="28" t="s">
        <v>5128</v>
      </c>
      <c r="X88" t="s">
        <v>957</v>
      </c>
      <c r="Y88" t="s">
        <v>1791</v>
      </c>
      <c r="Z88" t="s">
        <v>579</v>
      </c>
    </row>
    <row r="89" spans="17:37" x14ac:dyDescent="0.25">
      <c r="Q89" s="28">
        <v>6</v>
      </c>
      <c r="R89" s="28" t="s">
        <v>434</v>
      </c>
      <c r="S89" s="28" t="s">
        <v>2854</v>
      </c>
      <c r="Y89" t="s">
        <v>1728</v>
      </c>
      <c r="Z89" t="s">
        <v>1791</v>
      </c>
      <c r="AA89">
        <v>2</v>
      </c>
    </row>
  </sheetData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40"/>
  <dimension ref="A1:AK125"/>
  <sheetViews>
    <sheetView workbookViewId="0">
      <selection activeCell="F11" sqref="F11"/>
    </sheetView>
  </sheetViews>
  <sheetFormatPr baseColWidth="10" defaultColWidth="11.42578125" defaultRowHeight="15" x14ac:dyDescent="0.25"/>
  <cols>
    <col min="1" max="1" width="4" bestFit="1" customWidth="1"/>
    <col min="2" max="2" width="26.140625" bestFit="1" customWidth="1"/>
    <col min="3" max="3" width="26.85546875" bestFit="1" customWidth="1"/>
    <col min="4" max="5" width="19.85546875" bestFit="1" customWidth="1"/>
    <col min="6" max="6" width="12.7109375" bestFit="1" customWidth="1"/>
    <col min="7" max="8" width="19.7109375" bestFit="1" customWidth="1"/>
    <col min="9" max="9" width="10" bestFit="1" customWidth="1"/>
    <col min="10" max="10" width="16.85546875" bestFit="1" customWidth="1"/>
    <col min="11" max="12" width="17.42578125" bestFit="1" customWidth="1"/>
    <col min="13" max="14" width="19.85546875" bestFit="1" customWidth="1"/>
    <col min="15" max="15" width="4" customWidth="1"/>
    <col min="16" max="16" width="4.140625" bestFit="1" customWidth="1"/>
    <col min="17" max="17" width="4" bestFit="1" customWidth="1"/>
    <col min="18" max="19" width="26.140625" bestFit="1" customWidth="1"/>
    <col min="20" max="20" width="21.28515625" bestFit="1" customWidth="1"/>
    <col min="21" max="21" width="22.42578125" bestFit="1" customWidth="1"/>
    <col min="22" max="22" width="21" bestFit="1" customWidth="1"/>
    <col min="23" max="24" width="20.140625" bestFit="1" customWidth="1"/>
    <col min="25" max="26" width="26.140625" bestFit="1" customWidth="1"/>
    <col min="27" max="27" width="4.140625" bestFit="1" customWidth="1"/>
    <col min="28" max="28" width="4.140625" customWidth="1"/>
    <col min="29" max="29" width="4.140625" bestFit="1" customWidth="1"/>
    <col min="30" max="30" width="27" bestFit="1" customWidth="1"/>
    <col min="31" max="31" width="23.140625" bestFit="1" customWidth="1"/>
    <col min="32" max="32" width="21" bestFit="1" customWidth="1"/>
    <col min="34" max="34" width="4.140625" bestFit="1" customWidth="1"/>
    <col min="35" max="35" width="27.140625" bestFit="1" customWidth="1"/>
    <col min="36" max="36" width="19.28515625" bestFit="1" customWidth="1"/>
    <col min="37" max="37" width="19.140625" bestFit="1" customWidth="1"/>
  </cols>
  <sheetData>
    <row r="1" spans="1:37" x14ac:dyDescent="0.25">
      <c r="B1" s="3" t="s">
        <v>634</v>
      </c>
      <c r="C1">
        <v>400</v>
      </c>
      <c r="D1">
        <v>800</v>
      </c>
      <c r="E1">
        <v>1300</v>
      </c>
      <c r="F1">
        <v>2000</v>
      </c>
      <c r="R1" s="7" t="s">
        <v>1741</v>
      </c>
      <c r="S1">
        <v>8</v>
      </c>
      <c r="T1">
        <v>16</v>
      </c>
      <c r="U1">
        <v>35</v>
      </c>
      <c r="V1">
        <v>64</v>
      </c>
      <c r="W1">
        <v>125</v>
      </c>
      <c r="AD1" t="s">
        <v>975</v>
      </c>
      <c r="AE1">
        <v>3</v>
      </c>
      <c r="AF1">
        <v>5</v>
      </c>
    </row>
    <row r="2" spans="1:37" x14ac:dyDescent="0.25">
      <c r="A2">
        <v>1</v>
      </c>
      <c r="B2" t="s">
        <v>219</v>
      </c>
      <c r="C2" t="s">
        <v>219</v>
      </c>
      <c r="Q2">
        <v>1</v>
      </c>
      <c r="R2" t="s">
        <v>160</v>
      </c>
      <c r="S2" t="s">
        <v>429</v>
      </c>
      <c r="Y2" t="s">
        <v>70</v>
      </c>
      <c r="Z2" t="s">
        <v>331</v>
      </c>
      <c r="AA2">
        <v>8</v>
      </c>
      <c r="AC2" t="s">
        <v>984</v>
      </c>
      <c r="AD2" t="s">
        <v>5070</v>
      </c>
      <c r="AE2" t="s">
        <v>1134</v>
      </c>
      <c r="AH2">
        <v>4</v>
      </c>
      <c r="AI2" t="s">
        <v>472</v>
      </c>
      <c r="AJ2" t="s">
        <v>472</v>
      </c>
    </row>
    <row r="3" spans="1:37" x14ac:dyDescent="0.25">
      <c r="A3">
        <v>21</v>
      </c>
      <c r="B3" t="s">
        <v>473</v>
      </c>
      <c r="C3" t="s">
        <v>1738</v>
      </c>
      <c r="D3" t="s">
        <v>219</v>
      </c>
      <c r="M3" s="4"/>
      <c r="R3" t="s">
        <v>429</v>
      </c>
      <c r="S3" s="4" t="s">
        <v>1152</v>
      </c>
      <c r="T3" t="s">
        <v>33</v>
      </c>
      <c r="X3" t="s">
        <v>70</v>
      </c>
      <c r="Y3" t="s">
        <v>1138</v>
      </c>
      <c r="Z3" t="s">
        <v>70</v>
      </c>
      <c r="AD3" t="s">
        <v>1134</v>
      </c>
      <c r="AE3" t="s">
        <v>981</v>
      </c>
      <c r="AF3" t="s">
        <v>1134</v>
      </c>
      <c r="AI3" t="s">
        <v>496</v>
      </c>
      <c r="AJ3" t="s">
        <v>1061</v>
      </c>
      <c r="AK3" t="s">
        <v>472</v>
      </c>
    </row>
    <row r="4" spans="1:37" x14ac:dyDescent="0.25">
      <c r="A4" s="28" t="s">
        <v>1063</v>
      </c>
      <c r="B4" s="28" t="s">
        <v>1383</v>
      </c>
      <c r="C4" t="s">
        <v>3799</v>
      </c>
      <c r="D4" t="s">
        <v>5234</v>
      </c>
      <c r="R4" t="s">
        <v>33</v>
      </c>
      <c r="S4" t="s">
        <v>33</v>
      </c>
      <c r="T4" t="s">
        <v>1085</v>
      </c>
      <c r="X4" t="s">
        <v>751</v>
      </c>
      <c r="Y4" t="s">
        <v>802</v>
      </c>
      <c r="Z4" t="s">
        <v>802</v>
      </c>
      <c r="AA4" t="s">
        <v>971</v>
      </c>
      <c r="AC4" t="s">
        <v>971</v>
      </c>
      <c r="AD4" t="s">
        <v>5182</v>
      </c>
      <c r="AE4" t="s">
        <v>3145</v>
      </c>
      <c r="AF4" t="s">
        <v>1181</v>
      </c>
      <c r="AI4" t="s">
        <v>1706</v>
      </c>
      <c r="AJ4" t="s">
        <v>849</v>
      </c>
      <c r="AK4" t="s">
        <v>1119</v>
      </c>
    </row>
    <row r="5" spans="1:37" x14ac:dyDescent="0.25">
      <c r="B5" t="s">
        <v>3799</v>
      </c>
      <c r="C5" t="s">
        <v>5224</v>
      </c>
      <c r="E5" t="s">
        <v>219</v>
      </c>
      <c r="Q5" t="s">
        <v>970</v>
      </c>
      <c r="R5" t="s">
        <v>360</v>
      </c>
      <c r="S5" t="s">
        <v>1592</v>
      </c>
      <c r="U5" t="s">
        <v>348</v>
      </c>
      <c r="W5" t="s">
        <v>70</v>
      </c>
      <c r="Y5" t="s">
        <v>1059</v>
      </c>
      <c r="Z5" t="s">
        <v>1517</v>
      </c>
      <c r="AC5">
        <v>8</v>
      </c>
      <c r="AD5" t="s">
        <v>3145</v>
      </c>
      <c r="AE5" t="s">
        <v>1043</v>
      </c>
      <c r="AI5" t="s">
        <v>849</v>
      </c>
      <c r="AJ5" t="s">
        <v>965</v>
      </c>
    </row>
    <row r="6" spans="1:37" x14ac:dyDescent="0.25">
      <c r="B6" t="s">
        <v>79</v>
      </c>
      <c r="C6" t="s">
        <v>79</v>
      </c>
      <c r="E6" t="s">
        <v>2096</v>
      </c>
      <c r="J6" s="4"/>
      <c r="R6" t="s">
        <v>348</v>
      </c>
      <c r="S6" t="s">
        <v>348</v>
      </c>
      <c r="U6" t="s">
        <v>1073</v>
      </c>
      <c r="W6" t="s">
        <v>4979</v>
      </c>
      <c r="Y6" t="s">
        <v>451</v>
      </c>
      <c r="Z6" t="s">
        <v>451</v>
      </c>
      <c r="AA6" t="s">
        <v>984</v>
      </c>
      <c r="AC6">
        <v>2</v>
      </c>
      <c r="AD6" t="s">
        <v>583</v>
      </c>
      <c r="AE6" t="s">
        <v>583</v>
      </c>
      <c r="AH6">
        <v>5</v>
      </c>
      <c r="AI6" t="s">
        <v>4191</v>
      </c>
      <c r="AJ6" t="s">
        <v>4191</v>
      </c>
    </row>
    <row r="7" spans="1:37" x14ac:dyDescent="0.25">
      <c r="A7">
        <v>14</v>
      </c>
      <c r="B7" t="s">
        <v>636</v>
      </c>
      <c r="C7" t="s">
        <v>5225</v>
      </c>
      <c r="D7" t="s">
        <v>79</v>
      </c>
      <c r="Q7" t="s">
        <v>970</v>
      </c>
      <c r="R7" t="s">
        <v>716</v>
      </c>
      <c r="S7" t="s">
        <v>746</v>
      </c>
      <c r="T7" t="s">
        <v>348</v>
      </c>
      <c r="X7" t="s">
        <v>1067</v>
      </c>
      <c r="Y7" t="s">
        <v>1036</v>
      </c>
      <c r="Z7" t="s">
        <v>1634</v>
      </c>
      <c r="AA7" t="s">
        <v>984</v>
      </c>
      <c r="AC7" t="s">
        <v>971</v>
      </c>
      <c r="AD7" t="s">
        <v>5183</v>
      </c>
      <c r="AE7" t="s">
        <v>965</v>
      </c>
      <c r="AF7" t="s">
        <v>583</v>
      </c>
      <c r="AH7" t="s">
        <v>971</v>
      </c>
      <c r="AI7" t="s">
        <v>1519</v>
      </c>
      <c r="AJ7" t="s">
        <v>1287</v>
      </c>
      <c r="AK7" t="s">
        <v>4191</v>
      </c>
    </row>
    <row r="8" spans="1:37" x14ac:dyDescent="0.25">
      <c r="A8">
        <v>24</v>
      </c>
      <c r="B8" t="s">
        <v>4525</v>
      </c>
      <c r="C8" t="s">
        <v>1462</v>
      </c>
      <c r="D8" t="s">
        <v>5235</v>
      </c>
      <c r="Q8" t="s">
        <v>970</v>
      </c>
      <c r="R8" t="s">
        <v>472</v>
      </c>
      <c r="S8" t="s">
        <v>472</v>
      </c>
      <c r="T8" t="s">
        <v>1059</v>
      </c>
      <c r="X8" t="s">
        <v>1071</v>
      </c>
      <c r="Y8" t="s">
        <v>1067</v>
      </c>
      <c r="Z8" t="s">
        <v>682</v>
      </c>
      <c r="AC8" t="s">
        <v>984</v>
      </c>
      <c r="AD8" t="s">
        <v>1626</v>
      </c>
      <c r="AE8" t="s">
        <v>1626</v>
      </c>
      <c r="AF8" t="s">
        <v>746</v>
      </c>
      <c r="AH8" t="s">
        <v>971</v>
      </c>
      <c r="AI8" t="s">
        <v>3632</v>
      </c>
      <c r="AJ8" t="s">
        <v>3632</v>
      </c>
      <c r="AK8" t="s">
        <v>1002</v>
      </c>
    </row>
    <row r="9" spans="1:37" x14ac:dyDescent="0.25">
      <c r="A9">
        <v>28</v>
      </c>
      <c r="B9" t="s">
        <v>1462</v>
      </c>
      <c r="C9" t="s">
        <v>5226</v>
      </c>
      <c r="F9" t="s">
        <v>219</v>
      </c>
      <c r="Q9">
        <v>5</v>
      </c>
      <c r="R9" t="s">
        <v>1253</v>
      </c>
      <c r="S9" t="s">
        <v>959</v>
      </c>
      <c r="U9" t="s">
        <v>348</v>
      </c>
      <c r="V9" t="s">
        <v>348</v>
      </c>
      <c r="W9" t="s">
        <v>4244</v>
      </c>
      <c r="Y9" t="s">
        <v>957</v>
      </c>
      <c r="Z9" t="s">
        <v>1067</v>
      </c>
      <c r="AA9">
        <v>3</v>
      </c>
      <c r="AC9">
        <v>12</v>
      </c>
      <c r="AD9" t="s">
        <v>580</v>
      </c>
      <c r="AE9" t="s">
        <v>764</v>
      </c>
      <c r="AH9">
        <v>11</v>
      </c>
      <c r="AI9" t="s">
        <v>2641</v>
      </c>
      <c r="AJ9" t="s">
        <v>753</v>
      </c>
    </row>
    <row r="10" spans="1:37" x14ac:dyDescent="0.25">
      <c r="A10">
        <v>7</v>
      </c>
      <c r="B10" t="s">
        <v>310</v>
      </c>
      <c r="C10" t="s">
        <v>283</v>
      </c>
      <c r="F10" t="s">
        <v>5262</v>
      </c>
      <c r="Q10">
        <v>4</v>
      </c>
      <c r="R10" t="s">
        <v>4291</v>
      </c>
      <c r="S10" t="s">
        <v>4291</v>
      </c>
      <c r="U10" t="s">
        <v>1192</v>
      </c>
      <c r="V10" t="s">
        <v>951</v>
      </c>
      <c r="W10" t="s">
        <v>1212</v>
      </c>
      <c r="Y10" t="s">
        <v>4244</v>
      </c>
      <c r="Z10" t="s">
        <v>4244</v>
      </c>
      <c r="AA10">
        <v>7</v>
      </c>
      <c r="AC10">
        <v>3</v>
      </c>
      <c r="AD10" t="s">
        <v>495</v>
      </c>
      <c r="AE10" t="s">
        <v>495</v>
      </c>
      <c r="AH10">
        <v>6</v>
      </c>
      <c r="AI10" t="s">
        <v>2466</v>
      </c>
      <c r="AJ10" t="s">
        <v>2466</v>
      </c>
    </row>
    <row r="11" spans="1:37" x14ac:dyDescent="0.25">
      <c r="A11">
        <v>11</v>
      </c>
      <c r="B11" t="s">
        <v>283</v>
      </c>
      <c r="C11" t="s">
        <v>5219</v>
      </c>
      <c r="D11" t="s">
        <v>283</v>
      </c>
      <c r="Q11" t="s">
        <v>972</v>
      </c>
      <c r="R11" t="s">
        <v>1620</v>
      </c>
      <c r="S11" t="s">
        <v>955</v>
      </c>
      <c r="T11" t="s">
        <v>1929</v>
      </c>
      <c r="X11" t="s">
        <v>4244</v>
      </c>
      <c r="Y11" t="s">
        <v>1061</v>
      </c>
      <c r="Z11" t="s">
        <v>583</v>
      </c>
      <c r="AA11" t="s">
        <v>970</v>
      </c>
      <c r="AC11" t="s">
        <v>984</v>
      </c>
      <c r="AD11" t="s">
        <v>4309</v>
      </c>
      <c r="AE11" t="s">
        <v>976</v>
      </c>
      <c r="AF11" t="s">
        <v>5185</v>
      </c>
      <c r="AH11" t="s">
        <v>984</v>
      </c>
      <c r="AI11" s="5" t="s">
        <v>1547</v>
      </c>
      <c r="AJ11" t="s">
        <v>990</v>
      </c>
      <c r="AK11" t="s">
        <v>360</v>
      </c>
    </row>
    <row r="12" spans="1:37" x14ac:dyDescent="0.25">
      <c r="B12" t="s">
        <v>851</v>
      </c>
      <c r="C12" t="s">
        <v>851</v>
      </c>
      <c r="D12" t="s">
        <v>5229</v>
      </c>
      <c r="R12" t="s">
        <v>454</v>
      </c>
      <c r="S12" t="s">
        <v>1929</v>
      </c>
      <c r="T12" t="s">
        <v>1772</v>
      </c>
      <c r="X12" t="s">
        <v>751</v>
      </c>
      <c r="Y12" t="s">
        <v>1134</v>
      </c>
      <c r="Z12" t="s">
        <v>1134</v>
      </c>
      <c r="AA12" t="s">
        <v>970</v>
      </c>
      <c r="AC12" t="s">
        <v>984</v>
      </c>
      <c r="AD12" t="s">
        <v>5184</v>
      </c>
      <c r="AE12" t="s">
        <v>5185</v>
      </c>
      <c r="AF12" t="s">
        <v>753</v>
      </c>
      <c r="AH12" t="s">
        <v>971</v>
      </c>
      <c r="AI12" t="s">
        <v>5064</v>
      </c>
      <c r="AJ12" t="s">
        <v>360</v>
      </c>
      <c r="AK12" t="s">
        <v>1349</v>
      </c>
    </row>
    <row r="13" spans="1:37" x14ac:dyDescent="0.25">
      <c r="A13">
        <v>27</v>
      </c>
      <c r="B13" t="s">
        <v>198</v>
      </c>
      <c r="C13" t="s">
        <v>2540</v>
      </c>
      <c r="E13" t="s">
        <v>552</v>
      </c>
      <c r="R13" t="s">
        <v>1929</v>
      </c>
      <c r="S13" t="s">
        <v>1198</v>
      </c>
      <c r="U13" t="s">
        <v>1929</v>
      </c>
      <c r="W13" t="s">
        <v>4244</v>
      </c>
      <c r="Y13" s="4" t="s">
        <v>1560</v>
      </c>
      <c r="Z13" t="s">
        <v>821</v>
      </c>
      <c r="AA13" t="s">
        <v>984</v>
      </c>
      <c r="AD13" t="s">
        <v>5185</v>
      </c>
      <c r="AE13" t="s">
        <v>999</v>
      </c>
      <c r="AH13">
        <v>10</v>
      </c>
      <c r="AI13" t="s">
        <v>360</v>
      </c>
      <c r="AJ13" t="s">
        <v>764</v>
      </c>
    </row>
    <row r="14" spans="1:37" x14ac:dyDescent="0.25">
      <c r="A14">
        <v>8</v>
      </c>
      <c r="B14" t="s">
        <v>552</v>
      </c>
      <c r="C14" t="s">
        <v>552</v>
      </c>
      <c r="E14" t="s">
        <v>5237</v>
      </c>
      <c r="Q14" t="s">
        <v>984</v>
      </c>
      <c r="R14" t="s">
        <v>577</v>
      </c>
      <c r="S14" t="s">
        <v>577</v>
      </c>
      <c r="U14" t="s">
        <v>1236</v>
      </c>
      <c r="W14" t="s">
        <v>1018</v>
      </c>
      <c r="Y14" t="s">
        <v>1040</v>
      </c>
      <c r="Z14" t="s">
        <v>1040</v>
      </c>
      <c r="AA14" t="s">
        <v>970</v>
      </c>
    </row>
    <row r="15" spans="1:37" x14ac:dyDescent="0.25">
      <c r="B15" t="s">
        <v>305</v>
      </c>
      <c r="C15" t="s">
        <v>5220</v>
      </c>
      <c r="D15" t="s">
        <v>552</v>
      </c>
      <c r="Q15" t="s">
        <v>971</v>
      </c>
      <c r="R15" t="s">
        <v>3631</v>
      </c>
      <c r="S15" t="s">
        <v>751</v>
      </c>
      <c r="T15" t="s">
        <v>577</v>
      </c>
      <c r="X15" t="s">
        <v>1040</v>
      </c>
      <c r="Y15" t="s">
        <v>2337</v>
      </c>
      <c r="Z15" t="s">
        <v>2751</v>
      </c>
      <c r="AA15" t="s">
        <v>971</v>
      </c>
    </row>
    <row r="16" spans="1:37" x14ac:dyDescent="0.25">
      <c r="A16">
        <v>20</v>
      </c>
      <c r="B16" t="s">
        <v>65</v>
      </c>
      <c r="C16" t="s">
        <v>289</v>
      </c>
      <c r="D16" t="s">
        <v>5232</v>
      </c>
      <c r="R16" t="s">
        <v>480</v>
      </c>
      <c r="S16" t="s">
        <v>138</v>
      </c>
      <c r="T16" t="s">
        <v>1335</v>
      </c>
      <c r="X16" t="s">
        <v>955</v>
      </c>
      <c r="Y16" t="s">
        <v>409</v>
      </c>
      <c r="Z16" t="s">
        <v>2466</v>
      </c>
      <c r="AA16" t="s">
        <v>1063</v>
      </c>
    </row>
    <row r="17" spans="1:37" x14ac:dyDescent="0.25">
      <c r="A17">
        <v>2</v>
      </c>
      <c r="B17" t="s">
        <v>289</v>
      </c>
      <c r="C17" t="s">
        <v>1736</v>
      </c>
      <c r="Q17">
        <v>6</v>
      </c>
      <c r="R17" t="s">
        <v>138</v>
      </c>
      <c r="S17" t="s">
        <v>1044</v>
      </c>
      <c r="Y17" t="s">
        <v>1025</v>
      </c>
      <c r="Z17" t="s">
        <v>409</v>
      </c>
      <c r="AA17">
        <v>2</v>
      </c>
    </row>
    <row r="19" spans="1:37" x14ac:dyDescent="0.25">
      <c r="R19" s="2" t="s">
        <v>760</v>
      </c>
      <c r="S19">
        <v>8</v>
      </c>
      <c r="T19">
        <v>16</v>
      </c>
      <c r="U19">
        <v>35</v>
      </c>
      <c r="V19">
        <v>64</v>
      </c>
      <c r="W19">
        <v>125</v>
      </c>
      <c r="AD19" t="s">
        <v>975</v>
      </c>
      <c r="AE19">
        <v>3</v>
      </c>
      <c r="AF19">
        <v>5</v>
      </c>
    </row>
    <row r="20" spans="1:37" x14ac:dyDescent="0.25">
      <c r="Q20">
        <v>1</v>
      </c>
      <c r="R20" t="s">
        <v>115</v>
      </c>
      <c r="S20" t="s">
        <v>115</v>
      </c>
      <c r="Y20" t="s">
        <v>4635</v>
      </c>
      <c r="Z20" t="s">
        <v>1292</v>
      </c>
      <c r="AA20">
        <v>6</v>
      </c>
      <c r="AC20">
        <v>1</v>
      </c>
      <c r="AD20" t="s">
        <v>510</v>
      </c>
      <c r="AE20" t="s">
        <v>510</v>
      </c>
      <c r="AH20">
        <v>4</v>
      </c>
      <c r="AI20" t="s">
        <v>630</v>
      </c>
      <c r="AJ20" t="s">
        <v>630</v>
      </c>
    </row>
    <row r="21" spans="1:37" x14ac:dyDescent="0.25">
      <c r="Q21" t="s">
        <v>970</v>
      </c>
      <c r="R21" t="s">
        <v>510</v>
      </c>
      <c r="S21" t="s">
        <v>1341</v>
      </c>
      <c r="T21" t="s">
        <v>115</v>
      </c>
      <c r="X21" t="s">
        <v>411</v>
      </c>
      <c r="Y21" t="s">
        <v>1508</v>
      </c>
      <c r="Z21" t="s">
        <v>4635</v>
      </c>
      <c r="AA21" t="s">
        <v>970</v>
      </c>
      <c r="AC21" t="s">
        <v>984</v>
      </c>
      <c r="AD21" t="s">
        <v>4497</v>
      </c>
      <c r="AE21" t="s">
        <v>1579</v>
      </c>
      <c r="AF21" t="s">
        <v>510</v>
      </c>
      <c r="AI21" t="s">
        <v>745</v>
      </c>
      <c r="AJ21" t="s">
        <v>1045</v>
      </c>
      <c r="AK21" t="s">
        <v>1471</v>
      </c>
    </row>
    <row r="22" spans="1:37" x14ac:dyDescent="0.25">
      <c r="Q22" t="s">
        <v>970</v>
      </c>
      <c r="R22" t="s">
        <v>1042</v>
      </c>
      <c r="S22" t="s">
        <v>617</v>
      </c>
      <c r="T22" t="s">
        <v>1106</v>
      </c>
      <c r="X22" t="s">
        <v>1236</v>
      </c>
      <c r="Y22" t="s">
        <v>411</v>
      </c>
      <c r="Z22" t="s">
        <v>1471</v>
      </c>
      <c r="AA22" t="s">
        <v>970</v>
      </c>
      <c r="AC22" t="s">
        <v>971</v>
      </c>
      <c r="AE22" t="s">
        <v>1472</v>
      </c>
      <c r="AF22" t="s">
        <v>985</v>
      </c>
      <c r="AI22" t="s">
        <v>1471</v>
      </c>
      <c r="AJ22" t="s">
        <v>1471</v>
      </c>
      <c r="AK22" t="s">
        <v>1110</v>
      </c>
    </row>
    <row r="23" spans="1:37" x14ac:dyDescent="0.25">
      <c r="R23" t="s">
        <v>617</v>
      </c>
      <c r="S23" t="s">
        <v>1973</v>
      </c>
      <c r="U23" t="s">
        <v>115</v>
      </c>
      <c r="W23" t="s">
        <v>411</v>
      </c>
      <c r="Y23" t="s">
        <v>1045</v>
      </c>
      <c r="Z23" t="s">
        <v>411</v>
      </c>
      <c r="AC23">
        <v>11</v>
      </c>
      <c r="AD23" t="s">
        <v>1472</v>
      </c>
      <c r="AE23" t="s">
        <v>1139</v>
      </c>
      <c r="AH23">
        <v>9</v>
      </c>
      <c r="AI23" t="s">
        <v>1559</v>
      </c>
      <c r="AJ23" t="s">
        <v>976</v>
      </c>
    </row>
    <row r="24" spans="1:37" x14ac:dyDescent="0.25">
      <c r="J24" s="4"/>
      <c r="Q24" t="s">
        <v>1063</v>
      </c>
      <c r="R24" t="s">
        <v>630</v>
      </c>
      <c r="S24" t="s">
        <v>637</v>
      </c>
      <c r="U24" t="s">
        <v>2514</v>
      </c>
      <c r="W24" t="s">
        <v>5238</v>
      </c>
      <c r="Y24" t="s">
        <v>598</v>
      </c>
      <c r="Z24" t="s">
        <v>598</v>
      </c>
      <c r="AC24">
        <v>2</v>
      </c>
      <c r="AD24" t="s">
        <v>1042</v>
      </c>
      <c r="AE24" t="s">
        <v>1042</v>
      </c>
      <c r="AH24">
        <v>5</v>
      </c>
      <c r="AI24" t="s">
        <v>1943</v>
      </c>
      <c r="AJ24" t="s">
        <v>4822</v>
      </c>
    </row>
    <row r="25" spans="1:37" x14ac:dyDescent="0.25">
      <c r="R25" t="s">
        <v>637</v>
      </c>
      <c r="S25" t="s">
        <v>1520</v>
      </c>
      <c r="T25" t="s">
        <v>637</v>
      </c>
      <c r="X25" t="s">
        <v>598</v>
      </c>
      <c r="Y25" t="s">
        <v>1056</v>
      </c>
      <c r="Z25" t="s">
        <v>4297</v>
      </c>
      <c r="AA25" t="s">
        <v>984</v>
      </c>
      <c r="AC25" t="s">
        <v>971</v>
      </c>
      <c r="AD25" t="s">
        <v>2142</v>
      </c>
      <c r="AE25" t="s">
        <v>1007</v>
      </c>
      <c r="AF25" t="s">
        <v>1042</v>
      </c>
      <c r="AH25" t="s">
        <v>971</v>
      </c>
      <c r="AI25" t="s">
        <v>4822</v>
      </c>
      <c r="AJ25" t="s">
        <v>1025</v>
      </c>
      <c r="AK25" t="s">
        <v>457</v>
      </c>
    </row>
    <row r="26" spans="1:37" x14ac:dyDescent="0.25">
      <c r="R26" t="s">
        <v>164</v>
      </c>
      <c r="S26" t="s">
        <v>768</v>
      </c>
      <c r="T26" t="s">
        <v>1130</v>
      </c>
      <c r="X26" t="s">
        <v>966</v>
      </c>
      <c r="Y26" t="s">
        <v>810</v>
      </c>
      <c r="Z26" t="s">
        <v>810</v>
      </c>
      <c r="AA26" t="s">
        <v>1063</v>
      </c>
      <c r="AD26" t="s">
        <v>769</v>
      </c>
      <c r="AE26" t="s">
        <v>2711</v>
      </c>
      <c r="AF26" t="s">
        <v>1097</v>
      </c>
      <c r="AI26" t="s">
        <v>457</v>
      </c>
      <c r="AJ26" t="s">
        <v>457</v>
      </c>
      <c r="AK26" t="s">
        <v>1018</v>
      </c>
    </row>
    <row r="27" spans="1:37" x14ac:dyDescent="0.25">
      <c r="Q27">
        <v>8</v>
      </c>
      <c r="R27" t="s">
        <v>768</v>
      </c>
      <c r="S27" t="s">
        <v>1448</v>
      </c>
      <c r="U27" t="s">
        <v>543</v>
      </c>
      <c r="V27" t="s">
        <v>543</v>
      </c>
      <c r="W27" t="s">
        <v>153</v>
      </c>
      <c r="Y27" t="s">
        <v>1049</v>
      </c>
      <c r="Z27" t="s">
        <v>270</v>
      </c>
      <c r="AA27">
        <v>4</v>
      </c>
      <c r="AC27">
        <v>12</v>
      </c>
      <c r="AD27" t="s">
        <v>2711</v>
      </c>
      <c r="AE27" t="s">
        <v>993</v>
      </c>
      <c r="AH27">
        <v>7</v>
      </c>
      <c r="AI27" t="s">
        <v>1493</v>
      </c>
      <c r="AJ27" t="s">
        <v>977</v>
      </c>
    </row>
    <row r="28" spans="1:37" x14ac:dyDescent="0.25">
      <c r="Q28">
        <v>3</v>
      </c>
      <c r="R28" t="s">
        <v>543</v>
      </c>
      <c r="S28" t="s">
        <v>543</v>
      </c>
      <c r="U28" t="s">
        <v>1164</v>
      </c>
      <c r="V28" t="s">
        <v>751</v>
      </c>
      <c r="W28" t="s">
        <v>1171</v>
      </c>
      <c r="Y28" t="s">
        <v>4196</v>
      </c>
      <c r="Z28" t="s">
        <v>4196</v>
      </c>
      <c r="AA28">
        <v>5</v>
      </c>
      <c r="AC28">
        <v>3</v>
      </c>
      <c r="AD28" t="s">
        <v>810</v>
      </c>
      <c r="AE28" t="s">
        <v>810</v>
      </c>
      <c r="AH28">
        <v>6</v>
      </c>
      <c r="AI28" t="s">
        <v>5187</v>
      </c>
      <c r="AJ28" t="s">
        <v>5187</v>
      </c>
    </row>
    <row r="29" spans="1:37" x14ac:dyDescent="0.25">
      <c r="R29" t="s">
        <v>538</v>
      </c>
      <c r="S29" t="s">
        <v>1202</v>
      </c>
      <c r="T29" t="s">
        <v>543</v>
      </c>
      <c r="X29" t="s">
        <v>4196</v>
      </c>
      <c r="Y29" t="s">
        <v>959</v>
      </c>
      <c r="Z29" t="s">
        <v>195</v>
      </c>
      <c r="AA29" t="s">
        <v>971</v>
      </c>
      <c r="AC29" t="s">
        <v>984</v>
      </c>
      <c r="AD29" t="s">
        <v>2003</v>
      </c>
      <c r="AE29" t="s">
        <v>1027</v>
      </c>
      <c r="AF29" t="s">
        <v>4635</v>
      </c>
      <c r="AH29" t="s">
        <v>971</v>
      </c>
      <c r="AI29" s="5" t="s">
        <v>5188</v>
      </c>
      <c r="AJ29" t="s">
        <v>959</v>
      </c>
      <c r="AK29" t="s">
        <v>5187</v>
      </c>
    </row>
    <row r="30" spans="1:37" x14ac:dyDescent="0.25">
      <c r="Q30" t="s">
        <v>2241</v>
      </c>
      <c r="R30" t="s">
        <v>1557</v>
      </c>
      <c r="S30" t="s">
        <v>422</v>
      </c>
      <c r="T30" t="s">
        <v>1045</v>
      </c>
      <c r="X30" s="4" t="s">
        <v>981</v>
      </c>
      <c r="Y30" t="s">
        <v>856</v>
      </c>
      <c r="Z30" t="s">
        <v>584</v>
      </c>
      <c r="AD30" t="s">
        <v>1744</v>
      </c>
      <c r="AE30" t="s">
        <v>4635</v>
      </c>
      <c r="AF30" t="s">
        <v>1790</v>
      </c>
      <c r="AH30" t="s">
        <v>984</v>
      </c>
      <c r="AI30" t="s">
        <v>1294</v>
      </c>
      <c r="AJ30" t="s">
        <v>3617</v>
      </c>
      <c r="AK30" t="s">
        <v>2568</v>
      </c>
    </row>
    <row r="31" spans="1:37" x14ac:dyDescent="0.25">
      <c r="R31" t="s">
        <v>422</v>
      </c>
      <c r="S31" t="s">
        <v>952</v>
      </c>
      <c r="U31" t="s">
        <v>543</v>
      </c>
      <c r="W31" t="s">
        <v>153</v>
      </c>
      <c r="Y31" t="s">
        <v>1382</v>
      </c>
      <c r="Z31" t="s">
        <v>856</v>
      </c>
      <c r="AA31" t="s">
        <v>970</v>
      </c>
      <c r="AC31">
        <v>8</v>
      </c>
      <c r="AD31" t="s">
        <v>4635</v>
      </c>
      <c r="AE31" t="s">
        <v>746</v>
      </c>
      <c r="AH31">
        <v>10</v>
      </c>
      <c r="AI31" t="s">
        <v>3617</v>
      </c>
      <c r="AJ31" t="s">
        <v>1092</v>
      </c>
    </row>
    <row r="32" spans="1:37" x14ac:dyDescent="0.25">
      <c r="R32" t="s">
        <v>197</v>
      </c>
      <c r="S32" t="s">
        <v>457</v>
      </c>
      <c r="U32" t="s">
        <v>979</v>
      </c>
      <c r="W32" t="s">
        <v>957</v>
      </c>
      <c r="Y32" s="28" t="s">
        <v>434</v>
      </c>
      <c r="Z32" t="s">
        <v>1226</v>
      </c>
    </row>
    <row r="33" spans="17:37" x14ac:dyDescent="0.25">
      <c r="Q33" t="s">
        <v>970</v>
      </c>
      <c r="R33" t="s">
        <v>457</v>
      </c>
      <c r="S33" t="s">
        <v>755</v>
      </c>
      <c r="T33" t="s">
        <v>465</v>
      </c>
      <c r="X33" t="s">
        <v>153</v>
      </c>
      <c r="Y33" s="28" t="s">
        <v>1652</v>
      </c>
      <c r="Z33" s="28" t="s">
        <v>434</v>
      </c>
      <c r="AA33" s="28" t="s">
        <v>984</v>
      </c>
    </row>
    <row r="34" spans="17:37" x14ac:dyDescent="0.25">
      <c r="R34" t="s">
        <v>3668</v>
      </c>
      <c r="S34" t="s">
        <v>465</v>
      </c>
      <c r="T34" t="s">
        <v>957</v>
      </c>
      <c r="X34" t="s">
        <v>951</v>
      </c>
      <c r="Y34" t="s">
        <v>153</v>
      </c>
      <c r="Z34" t="s">
        <v>153</v>
      </c>
    </row>
    <row r="35" spans="17:37" x14ac:dyDescent="0.25">
      <c r="Q35">
        <v>7</v>
      </c>
      <c r="R35" t="s">
        <v>465</v>
      </c>
      <c r="S35" t="s">
        <v>951</v>
      </c>
      <c r="Y35" t="s">
        <v>964</v>
      </c>
      <c r="Z35" t="s">
        <v>1262</v>
      </c>
      <c r="AA35">
        <v>2</v>
      </c>
    </row>
    <row r="37" spans="17:37" x14ac:dyDescent="0.25">
      <c r="R37" s="6" t="s">
        <v>1742</v>
      </c>
      <c r="S37">
        <v>6</v>
      </c>
      <c r="T37">
        <v>12</v>
      </c>
      <c r="U37">
        <v>22</v>
      </c>
      <c r="V37">
        <v>44</v>
      </c>
      <c r="W37">
        <v>75</v>
      </c>
      <c r="AD37" t="s">
        <v>975</v>
      </c>
      <c r="AE37">
        <v>2</v>
      </c>
      <c r="AF37">
        <v>4</v>
      </c>
    </row>
    <row r="38" spans="17:37" x14ac:dyDescent="0.25">
      <c r="Q38">
        <v>1</v>
      </c>
      <c r="R38" t="s">
        <v>1512</v>
      </c>
      <c r="S38" t="s">
        <v>831</v>
      </c>
      <c r="Y38" t="s">
        <v>356</v>
      </c>
      <c r="Z38" t="s">
        <v>4241</v>
      </c>
      <c r="AA38">
        <v>5</v>
      </c>
      <c r="AC38">
        <v>1</v>
      </c>
      <c r="AD38" t="s">
        <v>698</v>
      </c>
      <c r="AE38" t="s">
        <v>698</v>
      </c>
      <c r="AH38">
        <v>4</v>
      </c>
      <c r="AI38" t="s">
        <v>791</v>
      </c>
      <c r="AJ38" t="s">
        <v>1006</v>
      </c>
    </row>
    <row r="39" spans="17:37" x14ac:dyDescent="0.25">
      <c r="Q39" t="s">
        <v>970</v>
      </c>
      <c r="R39" t="s">
        <v>831</v>
      </c>
      <c r="S39" t="s">
        <v>1025</v>
      </c>
      <c r="T39" t="s">
        <v>831</v>
      </c>
      <c r="X39" t="s">
        <v>356</v>
      </c>
      <c r="Y39" t="s">
        <v>1087</v>
      </c>
      <c r="Z39" t="s">
        <v>356</v>
      </c>
      <c r="AD39" t="s">
        <v>983</v>
      </c>
      <c r="AF39" t="s">
        <v>698</v>
      </c>
      <c r="AI39" t="s">
        <v>1006</v>
      </c>
      <c r="AJ39" t="s">
        <v>1106</v>
      </c>
      <c r="AK39" t="s">
        <v>831</v>
      </c>
    </row>
    <row r="40" spans="17:37" x14ac:dyDescent="0.25">
      <c r="R40" t="s">
        <v>1987</v>
      </c>
      <c r="S40" t="s">
        <v>622</v>
      </c>
      <c r="T40" t="s">
        <v>990</v>
      </c>
      <c r="X40" t="s">
        <v>999</v>
      </c>
      <c r="Y40" t="s">
        <v>896</v>
      </c>
      <c r="Z40" t="s">
        <v>2165</v>
      </c>
      <c r="AD40" t="s">
        <v>1721</v>
      </c>
      <c r="AE40" t="s">
        <v>5189</v>
      </c>
      <c r="AF40" t="s">
        <v>755</v>
      </c>
      <c r="AI40" t="s">
        <v>831</v>
      </c>
      <c r="AJ40" t="s">
        <v>831</v>
      </c>
      <c r="AK40" t="s">
        <v>1036</v>
      </c>
    </row>
    <row r="41" spans="17:37" x14ac:dyDescent="0.25">
      <c r="Q41" t="s">
        <v>970</v>
      </c>
      <c r="R41" t="s">
        <v>622</v>
      </c>
      <c r="S41" t="s">
        <v>1114</v>
      </c>
      <c r="U41" t="s">
        <v>1461</v>
      </c>
      <c r="W41" t="s">
        <v>356</v>
      </c>
      <c r="Y41" t="s">
        <v>1069</v>
      </c>
      <c r="Z41" t="s">
        <v>896</v>
      </c>
      <c r="AC41">
        <v>12</v>
      </c>
      <c r="AD41" t="s">
        <v>5189</v>
      </c>
      <c r="AE41" t="s">
        <v>959</v>
      </c>
      <c r="AH41">
        <v>8</v>
      </c>
      <c r="AI41" t="s">
        <v>2272</v>
      </c>
      <c r="AJ41" t="s">
        <v>967</v>
      </c>
    </row>
    <row r="42" spans="17:37" x14ac:dyDescent="0.25">
      <c r="Q42" t="s">
        <v>970</v>
      </c>
      <c r="R42" t="s">
        <v>2326</v>
      </c>
      <c r="S42" t="s">
        <v>4443</v>
      </c>
      <c r="U42" t="s">
        <v>957</v>
      </c>
      <c r="W42" t="s">
        <v>1553</v>
      </c>
      <c r="Y42" t="s">
        <v>1730</v>
      </c>
      <c r="Z42" t="s">
        <v>1730</v>
      </c>
      <c r="AA42" t="s">
        <v>971</v>
      </c>
      <c r="AC42">
        <v>2</v>
      </c>
      <c r="AD42" t="s">
        <v>622</v>
      </c>
      <c r="AE42" t="s">
        <v>622</v>
      </c>
      <c r="AH42">
        <v>5</v>
      </c>
      <c r="AI42" t="s">
        <v>2111</v>
      </c>
      <c r="AJ42" t="s">
        <v>2111</v>
      </c>
    </row>
    <row r="43" spans="17:37" x14ac:dyDescent="0.25">
      <c r="R43" t="s">
        <v>4443</v>
      </c>
      <c r="S43" t="s">
        <v>967</v>
      </c>
      <c r="T43" t="s">
        <v>1461</v>
      </c>
      <c r="X43" t="s">
        <v>567</v>
      </c>
      <c r="Y43" t="s">
        <v>993</v>
      </c>
      <c r="Z43" t="s">
        <v>559</v>
      </c>
      <c r="AD43" t="s">
        <v>983</v>
      </c>
      <c r="AF43" t="s">
        <v>622</v>
      </c>
      <c r="AH43" t="s">
        <v>984</v>
      </c>
      <c r="AI43" t="s">
        <v>1919</v>
      </c>
      <c r="AJ43" t="s">
        <v>1141</v>
      </c>
      <c r="AK43" t="s">
        <v>2111</v>
      </c>
    </row>
    <row r="44" spans="17:37" x14ac:dyDescent="0.25">
      <c r="Q44" t="s">
        <v>970</v>
      </c>
      <c r="R44" t="s">
        <v>1461</v>
      </c>
      <c r="S44" t="s">
        <v>1461</v>
      </c>
      <c r="T44" t="s">
        <v>965</v>
      </c>
      <c r="X44" t="s">
        <v>746</v>
      </c>
      <c r="Y44" t="s">
        <v>567</v>
      </c>
      <c r="Z44" t="s">
        <v>2469</v>
      </c>
      <c r="AA44" t="s">
        <v>984</v>
      </c>
      <c r="AC44" t="s">
        <v>984</v>
      </c>
      <c r="AD44" t="s">
        <v>3028</v>
      </c>
      <c r="AE44" t="s">
        <v>1722</v>
      </c>
      <c r="AF44" t="s">
        <v>960</v>
      </c>
      <c r="AH44" t="s">
        <v>984</v>
      </c>
      <c r="AI44" t="s">
        <v>2024</v>
      </c>
      <c r="AJ44" t="s">
        <v>2024</v>
      </c>
      <c r="AK44" t="s">
        <v>4137</v>
      </c>
    </row>
    <row r="45" spans="17:37" x14ac:dyDescent="0.25">
      <c r="Q45">
        <v>7</v>
      </c>
      <c r="R45" t="s">
        <v>312</v>
      </c>
      <c r="S45" t="s">
        <v>1211</v>
      </c>
      <c r="U45" t="s">
        <v>2440</v>
      </c>
      <c r="V45" t="s">
        <v>2440</v>
      </c>
      <c r="W45" t="s">
        <v>1628</v>
      </c>
      <c r="Y45" t="s">
        <v>1025</v>
      </c>
      <c r="Z45" t="s">
        <v>567</v>
      </c>
      <c r="AA45">
        <v>4</v>
      </c>
      <c r="AC45">
        <v>10</v>
      </c>
      <c r="AD45" t="s">
        <v>1722</v>
      </c>
      <c r="AE45" t="s">
        <v>1139</v>
      </c>
      <c r="AH45">
        <v>9</v>
      </c>
      <c r="AI45" t="s">
        <v>2421</v>
      </c>
      <c r="AJ45" t="s">
        <v>746</v>
      </c>
    </row>
    <row r="46" spans="17:37" x14ac:dyDescent="0.25">
      <c r="Q46">
        <v>3</v>
      </c>
      <c r="R46" t="s">
        <v>1356</v>
      </c>
      <c r="S46" t="s">
        <v>1356</v>
      </c>
      <c r="U46" t="s">
        <v>746</v>
      </c>
      <c r="V46" t="s">
        <v>1070</v>
      </c>
      <c r="W46" t="s">
        <v>993</v>
      </c>
      <c r="Y46" t="s">
        <v>841</v>
      </c>
      <c r="Z46" t="s">
        <v>841</v>
      </c>
      <c r="AA46">
        <v>6</v>
      </c>
      <c r="AC46">
        <v>3</v>
      </c>
      <c r="AD46" t="s">
        <v>5190</v>
      </c>
      <c r="AE46" t="s">
        <v>5190</v>
      </c>
      <c r="AH46">
        <v>6</v>
      </c>
      <c r="AI46" t="s">
        <v>2326</v>
      </c>
      <c r="AJ46" t="s">
        <v>2326</v>
      </c>
    </row>
    <row r="47" spans="17:37" x14ac:dyDescent="0.25">
      <c r="R47" t="s">
        <v>2687</v>
      </c>
      <c r="S47" t="s">
        <v>957</v>
      </c>
      <c r="T47" t="s">
        <v>2440</v>
      </c>
      <c r="X47" t="s">
        <v>698</v>
      </c>
      <c r="Y47" t="s">
        <v>967</v>
      </c>
      <c r="Z47" t="s">
        <v>1608</v>
      </c>
      <c r="AA47" t="s">
        <v>971</v>
      </c>
      <c r="AD47" t="s">
        <v>983</v>
      </c>
      <c r="AF47" t="s">
        <v>5190</v>
      </c>
      <c r="AH47" t="s">
        <v>984</v>
      </c>
      <c r="AI47" s="5" t="s">
        <v>5191</v>
      </c>
      <c r="AJ47" t="s">
        <v>1008</v>
      </c>
      <c r="AK47" t="s">
        <v>2326</v>
      </c>
    </row>
    <row r="48" spans="17:37" x14ac:dyDescent="0.25">
      <c r="R48" t="s">
        <v>2440</v>
      </c>
      <c r="S48" t="s">
        <v>2440</v>
      </c>
      <c r="T48" t="s">
        <v>1193</v>
      </c>
      <c r="X48" t="s">
        <v>1036</v>
      </c>
      <c r="Y48" t="s">
        <v>698</v>
      </c>
      <c r="Z48" t="s">
        <v>698</v>
      </c>
      <c r="AA48" t="s">
        <v>970</v>
      </c>
      <c r="AC48" t="s">
        <v>984</v>
      </c>
      <c r="AD48" t="s">
        <v>4304</v>
      </c>
      <c r="AE48" t="s">
        <v>1795</v>
      </c>
      <c r="AF48" t="s">
        <v>951</v>
      </c>
      <c r="AI48" t="s">
        <v>4630</v>
      </c>
      <c r="AJ48" t="s">
        <v>1454</v>
      </c>
      <c r="AK48" t="s">
        <v>1007</v>
      </c>
    </row>
    <row r="49" spans="13:37" x14ac:dyDescent="0.25">
      <c r="R49" t="s">
        <v>893</v>
      </c>
      <c r="S49" t="s">
        <v>753</v>
      </c>
      <c r="U49" t="s">
        <v>2440</v>
      </c>
      <c r="W49" t="s">
        <v>1628</v>
      </c>
      <c r="Y49" t="s">
        <v>751</v>
      </c>
      <c r="Z49" t="s">
        <v>2111</v>
      </c>
      <c r="AA49" t="s">
        <v>970</v>
      </c>
      <c r="AC49">
        <v>7</v>
      </c>
      <c r="AD49" t="s">
        <v>1795</v>
      </c>
      <c r="AE49" t="s">
        <v>1079</v>
      </c>
      <c r="AH49">
        <v>11</v>
      </c>
      <c r="AI49" t="s">
        <v>1454</v>
      </c>
      <c r="AJ49" t="s">
        <v>1085</v>
      </c>
    </row>
    <row r="50" spans="13:37" x14ac:dyDescent="0.25">
      <c r="Q50" t="s">
        <v>971</v>
      </c>
      <c r="R50" t="s">
        <v>1731</v>
      </c>
      <c r="S50" t="s">
        <v>1731</v>
      </c>
      <c r="U50" t="s">
        <v>753</v>
      </c>
      <c r="W50" t="s">
        <v>957</v>
      </c>
      <c r="Y50" t="s">
        <v>1628</v>
      </c>
      <c r="Z50" t="s">
        <v>229</v>
      </c>
    </row>
    <row r="51" spans="13:37" x14ac:dyDescent="0.25">
      <c r="R51" t="s">
        <v>1451</v>
      </c>
      <c r="S51" t="s">
        <v>965</v>
      </c>
      <c r="T51" t="s">
        <v>1724</v>
      </c>
      <c r="X51" t="s">
        <v>1628</v>
      </c>
      <c r="Y51" t="s">
        <v>1299</v>
      </c>
      <c r="Z51" t="s">
        <v>1628</v>
      </c>
    </row>
    <row r="52" spans="13:37" x14ac:dyDescent="0.25">
      <c r="R52" t="s">
        <v>725</v>
      </c>
      <c r="S52" t="s">
        <v>1724</v>
      </c>
      <c r="T52" t="s">
        <v>1025</v>
      </c>
      <c r="X52" t="s">
        <v>1061</v>
      </c>
      <c r="Y52" t="s">
        <v>45</v>
      </c>
      <c r="Z52" t="s">
        <v>1639</v>
      </c>
    </row>
    <row r="53" spans="13:37" x14ac:dyDescent="0.25">
      <c r="Q53">
        <v>8</v>
      </c>
      <c r="R53" t="s">
        <v>1724</v>
      </c>
      <c r="S53" t="s">
        <v>1034</v>
      </c>
      <c r="Y53" t="s">
        <v>1007</v>
      </c>
      <c r="Z53" t="s">
        <v>45</v>
      </c>
      <c r="AA53">
        <v>2</v>
      </c>
    </row>
    <row r="55" spans="13:37" x14ac:dyDescent="0.25">
      <c r="R55" s="9" t="s">
        <v>759</v>
      </c>
      <c r="S55">
        <v>7</v>
      </c>
      <c r="T55">
        <v>14</v>
      </c>
      <c r="U55">
        <v>25</v>
      </c>
      <c r="V55">
        <v>50</v>
      </c>
      <c r="W55">
        <v>100</v>
      </c>
      <c r="AD55" t="s">
        <v>975</v>
      </c>
      <c r="AE55">
        <v>2</v>
      </c>
      <c r="AF55">
        <v>4</v>
      </c>
    </row>
    <row r="56" spans="13:37" x14ac:dyDescent="0.25">
      <c r="Q56">
        <v>1</v>
      </c>
      <c r="R56" t="s">
        <v>110</v>
      </c>
      <c r="S56" t="s">
        <v>811</v>
      </c>
      <c r="Y56" t="s">
        <v>4436</v>
      </c>
      <c r="Z56" t="s">
        <v>1791</v>
      </c>
      <c r="AA56">
        <v>6</v>
      </c>
      <c r="AC56">
        <v>1</v>
      </c>
      <c r="AD56" t="s">
        <v>5193</v>
      </c>
      <c r="AE56" t="s">
        <v>5193</v>
      </c>
      <c r="AH56">
        <v>4</v>
      </c>
      <c r="AI56" t="s">
        <v>4195</v>
      </c>
      <c r="AJ56" t="s">
        <v>4195</v>
      </c>
    </row>
    <row r="57" spans="13:37" x14ac:dyDescent="0.25">
      <c r="R57" t="s">
        <v>811</v>
      </c>
      <c r="S57" t="s">
        <v>989</v>
      </c>
      <c r="T57" t="s">
        <v>811</v>
      </c>
      <c r="X57" t="s">
        <v>875</v>
      </c>
      <c r="Y57" t="s">
        <v>1246</v>
      </c>
      <c r="Z57" t="s">
        <v>4436</v>
      </c>
      <c r="AA57" t="s">
        <v>984</v>
      </c>
      <c r="AC57" t="s">
        <v>971</v>
      </c>
      <c r="AD57" t="s">
        <v>5194</v>
      </c>
      <c r="AE57" t="s">
        <v>1007</v>
      </c>
      <c r="AF57" t="s">
        <v>5193</v>
      </c>
      <c r="AH57" t="s">
        <v>971</v>
      </c>
      <c r="AI57" t="s">
        <v>4103</v>
      </c>
      <c r="AJ57" t="s">
        <v>951</v>
      </c>
      <c r="AK57" t="s">
        <v>1783</v>
      </c>
    </row>
    <row r="58" spans="13:37" x14ac:dyDescent="0.25">
      <c r="R58" t="s">
        <v>57</v>
      </c>
      <c r="S58" t="s">
        <v>57</v>
      </c>
      <c r="T58" t="s">
        <v>746</v>
      </c>
      <c r="X58" t="s">
        <v>968</v>
      </c>
      <c r="Y58" t="s">
        <v>875</v>
      </c>
      <c r="Z58" t="s">
        <v>875</v>
      </c>
      <c r="AD58" t="s">
        <v>4332</v>
      </c>
      <c r="AE58" t="s">
        <v>2056</v>
      </c>
      <c r="AF58" t="s">
        <v>1081</v>
      </c>
      <c r="AH58" t="s">
        <v>984</v>
      </c>
      <c r="AI58" t="s">
        <v>1783</v>
      </c>
      <c r="AJ58" t="s">
        <v>1783</v>
      </c>
      <c r="AK58" t="s">
        <v>1025</v>
      </c>
    </row>
    <row r="59" spans="13:37" x14ac:dyDescent="0.25">
      <c r="Q59" t="s">
        <v>984</v>
      </c>
      <c r="R59" t="s">
        <v>623</v>
      </c>
      <c r="S59" t="s">
        <v>1000</v>
      </c>
      <c r="U59" t="s">
        <v>811</v>
      </c>
      <c r="W59" t="s">
        <v>249</v>
      </c>
      <c r="Y59" t="s">
        <v>967</v>
      </c>
      <c r="Z59" t="s">
        <v>777</v>
      </c>
      <c r="AC59">
        <v>9</v>
      </c>
      <c r="AD59" t="s">
        <v>2056</v>
      </c>
      <c r="AE59" t="s">
        <v>976</v>
      </c>
      <c r="AH59">
        <v>12</v>
      </c>
      <c r="AI59" t="s">
        <v>549</v>
      </c>
      <c r="AJ59" t="s">
        <v>1061</v>
      </c>
    </row>
    <row r="60" spans="13:37" x14ac:dyDescent="0.25">
      <c r="R60" t="s">
        <v>2145</v>
      </c>
      <c r="S60" t="s">
        <v>2145</v>
      </c>
      <c r="U60" t="s">
        <v>1025</v>
      </c>
      <c r="W60" t="s">
        <v>1230</v>
      </c>
      <c r="Y60" t="s">
        <v>413</v>
      </c>
      <c r="Z60" t="s">
        <v>413</v>
      </c>
      <c r="AA60" t="s">
        <v>984</v>
      </c>
      <c r="AC60">
        <v>2</v>
      </c>
      <c r="AD60" t="s">
        <v>262</v>
      </c>
      <c r="AE60" t="s">
        <v>262</v>
      </c>
      <c r="AH60">
        <v>5</v>
      </c>
      <c r="AI60" t="s">
        <v>1411</v>
      </c>
      <c r="AJ60" t="s">
        <v>1411</v>
      </c>
    </row>
    <row r="61" spans="13:37" x14ac:dyDescent="0.25">
      <c r="R61" t="s">
        <v>588</v>
      </c>
      <c r="S61" t="s">
        <v>1046</v>
      </c>
      <c r="T61" t="s">
        <v>547</v>
      </c>
      <c r="X61" t="s">
        <v>249</v>
      </c>
      <c r="Y61" t="s">
        <v>1268</v>
      </c>
      <c r="Z61" t="s">
        <v>39</v>
      </c>
      <c r="AC61" t="s">
        <v>971</v>
      </c>
      <c r="AD61" t="s">
        <v>2715</v>
      </c>
      <c r="AE61" t="s">
        <v>958</v>
      </c>
      <c r="AF61" t="s">
        <v>2575</v>
      </c>
      <c r="AH61" t="s">
        <v>971</v>
      </c>
      <c r="AI61" t="s">
        <v>5196</v>
      </c>
      <c r="AJ61" t="s">
        <v>755</v>
      </c>
      <c r="AK61" t="s">
        <v>1411</v>
      </c>
    </row>
    <row r="62" spans="13:37" x14ac:dyDescent="0.25">
      <c r="Q62" t="s">
        <v>970</v>
      </c>
      <c r="R62" t="s">
        <v>1783</v>
      </c>
      <c r="S62" t="s">
        <v>547</v>
      </c>
      <c r="T62" t="s">
        <v>1728</v>
      </c>
      <c r="X62" t="s">
        <v>960</v>
      </c>
      <c r="Y62" t="s">
        <v>249</v>
      </c>
      <c r="Z62" t="s">
        <v>1589</v>
      </c>
      <c r="AA62" t="s">
        <v>970</v>
      </c>
      <c r="AC62" t="s">
        <v>971</v>
      </c>
      <c r="AD62" t="s">
        <v>5195</v>
      </c>
      <c r="AE62" t="s">
        <v>2575</v>
      </c>
      <c r="AF62" t="s">
        <v>1025</v>
      </c>
      <c r="AI62" t="s">
        <v>723</v>
      </c>
      <c r="AJ62" t="s">
        <v>2612</v>
      </c>
      <c r="AK62" t="s">
        <v>965</v>
      </c>
    </row>
    <row r="63" spans="13:37" x14ac:dyDescent="0.25">
      <c r="M63" s="4"/>
      <c r="Q63">
        <v>5</v>
      </c>
      <c r="R63" t="s">
        <v>547</v>
      </c>
      <c r="S63" t="s">
        <v>951</v>
      </c>
      <c r="U63" t="s">
        <v>811</v>
      </c>
      <c r="V63" t="s">
        <v>1411</v>
      </c>
      <c r="W63" t="s">
        <v>1411</v>
      </c>
      <c r="Y63" t="s">
        <v>1044</v>
      </c>
      <c r="Z63" t="s">
        <v>249</v>
      </c>
      <c r="AA63">
        <v>4</v>
      </c>
      <c r="AC63">
        <v>7</v>
      </c>
      <c r="AD63" t="s">
        <v>2575</v>
      </c>
      <c r="AE63" t="s">
        <v>979</v>
      </c>
      <c r="AH63">
        <v>11</v>
      </c>
      <c r="AI63" t="s">
        <v>2612</v>
      </c>
      <c r="AJ63" t="s">
        <v>990</v>
      </c>
    </row>
    <row r="64" spans="13:37" x14ac:dyDescent="0.25">
      <c r="Q64">
        <v>3</v>
      </c>
      <c r="R64" t="s">
        <v>240</v>
      </c>
      <c r="S64" t="s">
        <v>240</v>
      </c>
      <c r="U64" t="s">
        <v>976</v>
      </c>
      <c r="V64" t="s">
        <v>764</v>
      </c>
      <c r="W64" t="s">
        <v>958</v>
      </c>
      <c r="Y64" t="s">
        <v>544</v>
      </c>
      <c r="Z64" t="s">
        <v>503</v>
      </c>
      <c r="AA64">
        <v>7</v>
      </c>
      <c r="AC64">
        <v>3</v>
      </c>
      <c r="AD64" t="s">
        <v>2415</v>
      </c>
      <c r="AE64" t="s">
        <v>1587</v>
      </c>
      <c r="AH64">
        <v>6</v>
      </c>
      <c r="AI64" t="s">
        <v>579</v>
      </c>
      <c r="AJ64" t="s">
        <v>579</v>
      </c>
    </row>
    <row r="65" spans="17:37" x14ac:dyDescent="0.25">
      <c r="Q65" t="s">
        <v>970</v>
      </c>
      <c r="R65" t="s">
        <v>2575</v>
      </c>
      <c r="S65" t="s">
        <v>993</v>
      </c>
      <c r="T65" t="s">
        <v>240</v>
      </c>
      <c r="X65" t="s">
        <v>1411</v>
      </c>
      <c r="Y65" t="s">
        <v>1121</v>
      </c>
      <c r="Z65" t="s">
        <v>544</v>
      </c>
      <c r="AA65" t="s">
        <v>971</v>
      </c>
      <c r="AD65" t="s">
        <v>1587</v>
      </c>
      <c r="AE65" t="s">
        <v>1274</v>
      </c>
      <c r="AF65" t="s">
        <v>1587</v>
      </c>
      <c r="AI65" s="5" t="s">
        <v>540</v>
      </c>
      <c r="AJ65" t="s">
        <v>1079</v>
      </c>
      <c r="AK65" t="s">
        <v>1589</v>
      </c>
    </row>
    <row r="66" spans="17:37" x14ac:dyDescent="0.25">
      <c r="R66" t="s">
        <v>706</v>
      </c>
      <c r="S66" t="s">
        <v>706</v>
      </c>
      <c r="T66" t="s">
        <v>960</v>
      </c>
      <c r="X66" t="s">
        <v>1182</v>
      </c>
      <c r="Y66" t="s">
        <v>1411</v>
      </c>
      <c r="Z66" t="s">
        <v>1263</v>
      </c>
      <c r="AC66" t="s">
        <v>984</v>
      </c>
      <c r="AD66" t="s">
        <v>702</v>
      </c>
      <c r="AE66" t="s">
        <v>702</v>
      </c>
      <c r="AF66" t="s">
        <v>1001</v>
      </c>
      <c r="AI66" t="s">
        <v>1589</v>
      </c>
      <c r="AJ66" t="s">
        <v>1589</v>
      </c>
      <c r="AK66" s="4" t="s">
        <v>960</v>
      </c>
    </row>
    <row r="67" spans="17:37" x14ac:dyDescent="0.25">
      <c r="Q67" t="s">
        <v>971</v>
      </c>
      <c r="R67" t="s">
        <v>1763</v>
      </c>
      <c r="S67" t="s">
        <v>1001</v>
      </c>
      <c r="U67" t="s">
        <v>1041</v>
      </c>
      <c r="W67" t="s">
        <v>1411</v>
      </c>
      <c r="Y67" t="s">
        <v>1198</v>
      </c>
      <c r="Z67" t="s">
        <v>1411</v>
      </c>
      <c r="AA67" t="s">
        <v>970</v>
      </c>
      <c r="AC67">
        <v>8</v>
      </c>
      <c r="AD67" t="s">
        <v>1483</v>
      </c>
      <c r="AE67" t="s">
        <v>976</v>
      </c>
      <c r="AH67">
        <v>10</v>
      </c>
      <c r="AI67" t="s">
        <v>1663</v>
      </c>
      <c r="AJ67" t="s">
        <v>755</v>
      </c>
    </row>
    <row r="68" spans="17:37" x14ac:dyDescent="0.25">
      <c r="Q68" t="s">
        <v>971</v>
      </c>
      <c r="R68" t="s">
        <v>2034</v>
      </c>
      <c r="S68" t="s">
        <v>2034</v>
      </c>
      <c r="U68" t="s">
        <v>1604</v>
      </c>
      <c r="W68" t="s">
        <v>751</v>
      </c>
      <c r="Y68" t="s">
        <v>2552</v>
      </c>
      <c r="Z68" t="s">
        <v>1587</v>
      </c>
      <c r="AA68" t="s">
        <v>970</v>
      </c>
    </row>
    <row r="69" spans="17:37" x14ac:dyDescent="0.25">
      <c r="R69" t="s">
        <v>1536</v>
      </c>
      <c r="S69" t="s">
        <v>753</v>
      </c>
      <c r="T69" t="s">
        <v>1041</v>
      </c>
      <c r="X69" t="s">
        <v>927</v>
      </c>
      <c r="Y69" t="s">
        <v>5042</v>
      </c>
      <c r="Z69" t="s">
        <v>2552</v>
      </c>
      <c r="AA69" t="s">
        <v>970</v>
      </c>
    </row>
    <row r="70" spans="17:37" x14ac:dyDescent="0.25">
      <c r="Q70" t="s">
        <v>984</v>
      </c>
      <c r="R70" t="s">
        <v>3884</v>
      </c>
      <c r="S70" t="s">
        <v>1041</v>
      </c>
      <c r="T70" t="s">
        <v>1418</v>
      </c>
      <c r="X70" t="s">
        <v>1045</v>
      </c>
      <c r="Y70" t="s">
        <v>927</v>
      </c>
      <c r="Z70" s="28" t="s">
        <v>2745</v>
      </c>
    </row>
    <row r="71" spans="17:37" x14ac:dyDescent="0.25">
      <c r="Q71">
        <v>8</v>
      </c>
      <c r="R71" t="s">
        <v>1041</v>
      </c>
      <c r="S71" t="s">
        <v>1184</v>
      </c>
      <c r="Y71" t="s">
        <v>746</v>
      </c>
      <c r="Z71" t="s">
        <v>927</v>
      </c>
      <c r="AA71">
        <v>2</v>
      </c>
    </row>
    <row r="73" spans="17:37" x14ac:dyDescent="0.25">
      <c r="R73" s="10" t="s">
        <v>761</v>
      </c>
      <c r="S73">
        <v>6</v>
      </c>
      <c r="T73">
        <v>12</v>
      </c>
      <c r="U73">
        <v>22</v>
      </c>
      <c r="V73">
        <v>44</v>
      </c>
      <c r="W73">
        <v>75</v>
      </c>
      <c r="AD73" t="s">
        <v>975</v>
      </c>
      <c r="AE73">
        <v>2</v>
      </c>
      <c r="AF73">
        <v>4</v>
      </c>
    </row>
    <row r="74" spans="17:37" x14ac:dyDescent="0.25">
      <c r="Q74" s="28">
        <v>1</v>
      </c>
      <c r="R74" s="28" t="s">
        <v>720</v>
      </c>
      <c r="S74" s="28" t="s">
        <v>720</v>
      </c>
      <c r="Y74" s="28" t="s">
        <v>2509</v>
      </c>
      <c r="Z74" t="s">
        <v>619</v>
      </c>
      <c r="AA74">
        <v>6</v>
      </c>
      <c r="AC74">
        <v>1</v>
      </c>
      <c r="AD74" t="s">
        <v>1969</v>
      </c>
      <c r="AE74" t="s">
        <v>1969</v>
      </c>
      <c r="AH74">
        <v>4</v>
      </c>
      <c r="AI74" t="s">
        <v>3636</v>
      </c>
      <c r="AJ74" s="28" t="s">
        <v>5202</v>
      </c>
    </row>
    <row r="75" spans="17:37" x14ac:dyDescent="0.25">
      <c r="R75" s="28" t="s">
        <v>863</v>
      </c>
      <c r="S75" s="28" t="s">
        <v>957</v>
      </c>
      <c r="T75" s="28" t="s">
        <v>720</v>
      </c>
      <c r="X75" s="28" t="s">
        <v>773</v>
      </c>
      <c r="Y75" s="28" t="s">
        <v>951</v>
      </c>
      <c r="Z75" s="28" t="s">
        <v>2509</v>
      </c>
      <c r="AD75" t="s">
        <v>5198</v>
      </c>
      <c r="AE75" t="s">
        <v>1019</v>
      </c>
      <c r="AF75" t="s">
        <v>1969</v>
      </c>
      <c r="AH75" s="28" t="s">
        <v>971</v>
      </c>
      <c r="AI75" s="28" t="s">
        <v>5202</v>
      </c>
      <c r="AJ75" s="28" t="s">
        <v>1097</v>
      </c>
      <c r="AK75" s="28" t="s">
        <v>5203</v>
      </c>
    </row>
    <row r="76" spans="17:37" x14ac:dyDescent="0.25">
      <c r="R76" t="s">
        <v>404</v>
      </c>
      <c r="S76" t="s">
        <v>404</v>
      </c>
      <c r="T76" s="28" t="s">
        <v>1065</v>
      </c>
      <c r="X76" s="28" t="s">
        <v>954</v>
      </c>
      <c r="Y76" s="28" t="s">
        <v>773</v>
      </c>
      <c r="Z76" s="28" t="s">
        <v>5203</v>
      </c>
      <c r="AA76" s="28" t="s">
        <v>970</v>
      </c>
      <c r="AC76" s="28" t="s">
        <v>971</v>
      </c>
      <c r="AD76" s="28" t="s">
        <v>504</v>
      </c>
      <c r="AE76" s="28" t="s">
        <v>504</v>
      </c>
      <c r="AF76" t="s">
        <v>1036</v>
      </c>
      <c r="AH76" s="28" t="s">
        <v>984</v>
      </c>
      <c r="AI76" s="28" t="s">
        <v>5203</v>
      </c>
      <c r="AJ76" s="28" t="s">
        <v>5203</v>
      </c>
      <c r="AK76" s="28" t="s">
        <v>1332</v>
      </c>
    </row>
    <row r="77" spans="17:37" x14ac:dyDescent="0.25">
      <c r="R77" s="28" t="s">
        <v>431</v>
      </c>
      <c r="S77" t="s">
        <v>5223</v>
      </c>
      <c r="U77" s="28" t="s">
        <v>720</v>
      </c>
      <c r="W77" t="s">
        <v>872</v>
      </c>
      <c r="Y77" s="28" t="s">
        <v>960</v>
      </c>
      <c r="Z77" s="28" t="s">
        <v>773</v>
      </c>
      <c r="AC77">
        <v>12</v>
      </c>
      <c r="AD77" t="s">
        <v>5199</v>
      </c>
      <c r="AE77" s="28" t="s">
        <v>764</v>
      </c>
      <c r="AH77">
        <v>7</v>
      </c>
      <c r="AI77" t="s">
        <v>2557</v>
      </c>
      <c r="AJ77" s="28" t="s">
        <v>906</v>
      </c>
    </row>
    <row r="78" spans="17:37" x14ac:dyDescent="0.25">
      <c r="Q78" s="28" t="s">
        <v>970</v>
      </c>
      <c r="R78" s="28" t="s">
        <v>2746</v>
      </c>
      <c r="S78" s="28" t="s">
        <v>719</v>
      </c>
      <c r="U78" s="28" t="s">
        <v>1079</v>
      </c>
      <c r="W78" t="s">
        <v>985</v>
      </c>
      <c r="Y78" s="28" t="s">
        <v>771</v>
      </c>
      <c r="Z78" s="28" t="s">
        <v>1596</v>
      </c>
      <c r="AA78" s="28" t="s">
        <v>971</v>
      </c>
      <c r="AC78">
        <v>2</v>
      </c>
      <c r="AD78" t="s">
        <v>675</v>
      </c>
      <c r="AE78" t="s">
        <v>675</v>
      </c>
      <c r="AH78" s="28">
        <v>5</v>
      </c>
      <c r="AI78" s="28" t="s">
        <v>338</v>
      </c>
      <c r="AJ78" s="28" t="s">
        <v>338</v>
      </c>
    </row>
    <row r="79" spans="17:37" x14ac:dyDescent="0.25">
      <c r="R79" s="28" t="s">
        <v>719</v>
      </c>
      <c r="S79" s="28" t="s">
        <v>746</v>
      </c>
      <c r="T79" t="s">
        <v>739</v>
      </c>
      <c r="X79" t="s">
        <v>872</v>
      </c>
      <c r="Y79" s="28" t="s">
        <v>1139</v>
      </c>
      <c r="Z79" s="28" t="s">
        <v>771</v>
      </c>
      <c r="AC79" s="28" t="s">
        <v>971</v>
      </c>
      <c r="AD79" s="28" t="s">
        <v>5200</v>
      </c>
      <c r="AE79" t="s">
        <v>1043</v>
      </c>
      <c r="AF79" s="28" t="s">
        <v>2194</v>
      </c>
      <c r="AH79" t="s">
        <v>984</v>
      </c>
      <c r="AI79" t="s">
        <v>4550</v>
      </c>
      <c r="AJ79" s="28" t="s">
        <v>1500</v>
      </c>
      <c r="AK79" s="28" t="s">
        <v>338</v>
      </c>
    </row>
    <row r="80" spans="17:37" x14ac:dyDescent="0.25">
      <c r="Q80" t="s">
        <v>984</v>
      </c>
      <c r="R80" t="s">
        <v>491</v>
      </c>
      <c r="S80" t="s">
        <v>739</v>
      </c>
      <c r="T80" t="s">
        <v>5233</v>
      </c>
      <c r="X80" t="s">
        <v>1110</v>
      </c>
      <c r="Y80" t="s">
        <v>872</v>
      </c>
      <c r="Z80" s="28" t="s">
        <v>5197</v>
      </c>
      <c r="AA80" s="28" t="s">
        <v>971</v>
      </c>
      <c r="AC80" t="s">
        <v>984</v>
      </c>
      <c r="AD80" t="s">
        <v>2442</v>
      </c>
      <c r="AE80" s="28" t="s">
        <v>2194</v>
      </c>
      <c r="AF80" s="28" t="s">
        <v>1179</v>
      </c>
      <c r="AH80" t="s">
        <v>2520</v>
      </c>
      <c r="AI80" t="s">
        <v>1821</v>
      </c>
      <c r="AJ80" t="s">
        <v>1821</v>
      </c>
      <c r="AK80" s="28" t="s">
        <v>1583</v>
      </c>
    </row>
    <row r="81" spans="17:37" x14ac:dyDescent="0.25">
      <c r="Q81">
        <v>5</v>
      </c>
      <c r="R81" t="s">
        <v>739</v>
      </c>
      <c r="S81" t="s">
        <v>967</v>
      </c>
      <c r="U81" s="28" t="s">
        <v>720</v>
      </c>
      <c r="V81" s="28" t="s">
        <v>720</v>
      </c>
      <c r="W81" t="s">
        <v>872</v>
      </c>
      <c r="Y81" t="s">
        <v>753</v>
      </c>
      <c r="Z81" t="s">
        <v>872</v>
      </c>
      <c r="AA81">
        <v>4</v>
      </c>
      <c r="AC81" s="28">
        <v>10</v>
      </c>
      <c r="AD81" s="28" t="s">
        <v>2194</v>
      </c>
      <c r="AE81" s="28" t="s">
        <v>4142</v>
      </c>
      <c r="AH81" s="28">
        <v>9</v>
      </c>
      <c r="AI81" s="28" t="s">
        <v>2721</v>
      </c>
      <c r="AJ81" t="s">
        <v>5214</v>
      </c>
    </row>
    <row r="82" spans="17:37" x14ac:dyDescent="0.25">
      <c r="Q82">
        <v>3</v>
      </c>
      <c r="R82" t="s">
        <v>2127</v>
      </c>
      <c r="S82" t="s">
        <v>2127</v>
      </c>
      <c r="U82" s="28" t="s">
        <v>1376</v>
      </c>
      <c r="V82" s="28" t="s">
        <v>953</v>
      </c>
      <c r="W82" t="s">
        <v>1034</v>
      </c>
      <c r="Y82" s="28" t="s">
        <v>442</v>
      </c>
      <c r="Z82" s="28" t="s">
        <v>442</v>
      </c>
      <c r="AA82" s="28">
        <v>8</v>
      </c>
      <c r="AC82" t="s">
        <v>984</v>
      </c>
      <c r="AD82" t="s">
        <v>2649</v>
      </c>
      <c r="AE82" s="28" t="s">
        <v>5201</v>
      </c>
      <c r="AH82" s="28">
        <v>6</v>
      </c>
      <c r="AI82" s="28" t="s">
        <v>5204</v>
      </c>
      <c r="AJ82" s="28" t="s">
        <v>5204</v>
      </c>
    </row>
    <row r="83" spans="17:37" x14ac:dyDescent="0.25">
      <c r="R83" s="28" t="s">
        <v>2328</v>
      </c>
      <c r="S83" t="s">
        <v>957</v>
      </c>
      <c r="T83" t="s">
        <v>2127</v>
      </c>
      <c r="X83" s="28" t="s">
        <v>442</v>
      </c>
      <c r="Y83" s="28" t="s">
        <v>753</v>
      </c>
      <c r="Z83" s="28" t="s">
        <v>650</v>
      </c>
      <c r="AA83" s="28" t="s">
        <v>971</v>
      </c>
      <c r="AC83" s="28" t="s">
        <v>984</v>
      </c>
      <c r="AD83" s="28" t="s">
        <v>5201</v>
      </c>
      <c r="AE83" s="28" t="s">
        <v>960</v>
      </c>
      <c r="AF83" s="28" t="s">
        <v>5201</v>
      </c>
      <c r="AH83" t="s">
        <v>984</v>
      </c>
      <c r="AI83" t="s">
        <v>3784</v>
      </c>
      <c r="AJ83" s="28" t="s">
        <v>955</v>
      </c>
      <c r="AK83" s="28" t="s">
        <v>5204</v>
      </c>
    </row>
    <row r="84" spans="17:37" x14ac:dyDescent="0.25">
      <c r="Q84" s="28" t="s">
        <v>970</v>
      </c>
      <c r="R84" s="28" t="s">
        <v>338</v>
      </c>
      <c r="S84" s="28" t="s">
        <v>2344</v>
      </c>
      <c r="T84" t="s">
        <v>1073</v>
      </c>
      <c r="X84" s="28" t="s">
        <v>1172</v>
      </c>
      <c r="Y84" t="s">
        <v>737</v>
      </c>
      <c r="Z84" t="s">
        <v>1969</v>
      </c>
      <c r="AA84" t="s">
        <v>970</v>
      </c>
      <c r="AC84" s="28" t="s">
        <v>971</v>
      </c>
      <c r="AD84" s="28" t="s">
        <v>2722</v>
      </c>
      <c r="AE84" s="28" t="s">
        <v>2722</v>
      </c>
      <c r="AF84" s="28" t="s">
        <v>1382</v>
      </c>
      <c r="AI84" t="s">
        <v>2175</v>
      </c>
      <c r="AJ84" s="28" t="s">
        <v>2109</v>
      </c>
      <c r="AK84" s="28" t="s">
        <v>966</v>
      </c>
    </row>
    <row r="85" spans="17:37" x14ac:dyDescent="0.25">
      <c r="Q85" s="28" t="s">
        <v>970</v>
      </c>
      <c r="R85" s="28" t="s">
        <v>2344</v>
      </c>
      <c r="S85" s="28" t="s">
        <v>1150</v>
      </c>
      <c r="U85" t="s">
        <v>2127</v>
      </c>
      <c r="W85" t="s">
        <v>374</v>
      </c>
      <c r="Y85" t="s">
        <v>746</v>
      </c>
      <c r="Z85" t="s">
        <v>737</v>
      </c>
      <c r="AC85" s="28">
        <v>8</v>
      </c>
      <c r="AD85" s="28" t="s">
        <v>2401</v>
      </c>
      <c r="AE85" s="28" t="s">
        <v>1025</v>
      </c>
      <c r="AH85" s="28">
        <v>11</v>
      </c>
      <c r="AI85" s="28" t="s">
        <v>2109</v>
      </c>
      <c r="AJ85" s="28" t="s">
        <v>990</v>
      </c>
    </row>
    <row r="86" spans="17:37" x14ac:dyDescent="0.25">
      <c r="R86" t="s">
        <v>399</v>
      </c>
      <c r="S86" t="s">
        <v>399</v>
      </c>
      <c r="U86" t="s">
        <v>1194</v>
      </c>
      <c r="W86" t="s">
        <v>1447</v>
      </c>
      <c r="Y86" t="s">
        <v>374</v>
      </c>
      <c r="Z86" s="28" t="s">
        <v>666</v>
      </c>
    </row>
    <row r="87" spans="17:37" x14ac:dyDescent="0.25">
      <c r="R87" s="28" t="s">
        <v>1228</v>
      </c>
      <c r="S87" t="s">
        <v>951</v>
      </c>
      <c r="T87" t="s">
        <v>399</v>
      </c>
      <c r="X87" t="s">
        <v>374</v>
      </c>
      <c r="Y87" t="s">
        <v>957</v>
      </c>
      <c r="Z87" t="s">
        <v>374</v>
      </c>
      <c r="AA87" t="s">
        <v>984</v>
      </c>
    </row>
    <row r="88" spans="17:37" x14ac:dyDescent="0.25">
      <c r="R88" s="28" t="s">
        <v>391</v>
      </c>
      <c r="S88" t="s">
        <v>1012</v>
      </c>
      <c r="T88" t="s">
        <v>2225</v>
      </c>
      <c r="X88" t="s">
        <v>1277</v>
      </c>
      <c r="Y88" t="s">
        <v>246</v>
      </c>
      <c r="Z88" s="28" t="s">
        <v>2194</v>
      </c>
      <c r="AA88" s="28" t="s">
        <v>970</v>
      </c>
    </row>
    <row r="89" spans="17:37" x14ac:dyDescent="0.25">
      <c r="Q89">
        <v>7</v>
      </c>
      <c r="R89" t="s">
        <v>1012</v>
      </c>
      <c r="S89" t="s">
        <v>1059</v>
      </c>
      <c r="Y89" t="s">
        <v>1088</v>
      </c>
      <c r="Z89" t="s">
        <v>246</v>
      </c>
      <c r="AA89">
        <v>2</v>
      </c>
    </row>
    <row r="91" spans="17:37" x14ac:dyDescent="0.25">
      <c r="R91" s="8" t="s">
        <v>5216</v>
      </c>
      <c r="S91">
        <v>6</v>
      </c>
      <c r="T91">
        <v>12</v>
      </c>
      <c r="U91">
        <v>22</v>
      </c>
      <c r="V91">
        <v>44</v>
      </c>
      <c r="W91">
        <v>75</v>
      </c>
      <c r="AD91" t="s">
        <v>975</v>
      </c>
      <c r="AE91">
        <v>2</v>
      </c>
      <c r="AF91">
        <v>4</v>
      </c>
    </row>
    <row r="92" spans="17:37" x14ac:dyDescent="0.25">
      <c r="Q92">
        <v>1</v>
      </c>
      <c r="R92" t="s">
        <v>638</v>
      </c>
      <c r="S92" t="s">
        <v>638</v>
      </c>
      <c r="Y92" t="s">
        <v>1714</v>
      </c>
      <c r="Z92" t="s">
        <v>833</v>
      </c>
      <c r="AA92">
        <v>5</v>
      </c>
      <c r="AC92">
        <v>1</v>
      </c>
      <c r="AD92" t="s">
        <v>437</v>
      </c>
      <c r="AE92" t="s">
        <v>437</v>
      </c>
      <c r="AH92">
        <v>4</v>
      </c>
      <c r="AI92" t="s">
        <v>722</v>
      </c>
      <c r="AJ92" t="s">
        <v>697</v>
      </c>
    </row>
    <row r="93" spans="17:37" x14ac:dyDescent="0.25">
      <c r="R93" t="s">
        <v>194</v>
      </c>
      <c r="S93" t="s">
        <v>990</v>
      </c>
      <c r="T93" t="s">
        <v>638</v>
      </c>
      <c r="X93" t="s">
        <v>226</v>
      </c>
      <c r="Y93" t="s">
        <v>1044</v>
      </c>
      <c r="Z93" t="s">
        <v>1714</v>
      </c>
      <c r="AC93" t="s">
        <v>971</v>
      </c>
      <c r="AD93" t="s">
        <v>5207</v>
      </c>
      <c r="AE93" t="s">
        <v>990</v>
      </c>
      <c r="AF93" t="s">
        <v>2176</v>
      </c>
      <c r="AH93" t="s">
        <v>984</v>
      </c>
      <c r="AI93" t="s">
        <v>697</v>
      </c>
      <c r="AJ93" t="s">
        <v>959</v>
      </c>
      <c r="AK93" t="s">
        <v>2023</v>
      </c>
    </row>
    <row r="94" spans="17:37" x14ac:dyDescent="0.25">
      <c r="Q94" t="s">
        <v>984</v>
      </c>
      <c r="R94" t="s">
        <v>648</v>
      </c>
      <c r="S94" t="s">
        <v>648</v>
      </c>
      <c r="T94" t="s">
        <v>1335</v>
      </c>
      <c r="X94" t="s">
        <v>1044</v>
      </c>
      <c r="Y94" t="s">
        <v>226</v>
      </c>
      <c r="Z94" t="s">
        <v>2291</v>
      </c>
      <c r="AA94" t="s">
        <v>970</v>
      </c>
      <c r="AD94" t="s">
        <v>2176</v>
      </c>
      <c r="AE94" t="s">
        <v>2176</v>
      </c>
      <c r="AF94" t="s">
        <v>967</v>
      </c>
      <c r="AH94" t="s">
        <v>971</v>
      </c>
      <c r="AI94" t="s">
        <v>2717</v>
      </c>
      <c r="AJ94" t="s">
        <v>2023</v>
      </c>
      <c r="AK94" t="s">
        <v>1071</v>
      </c>
    </row>
    <row r="95" spans="17:37" x14ac:dyDescent="0.25">
      <c r="R95" t="s">
        <v>2138</v>
      </c>
      <c r="S95" t="s">
        <v>1036</v>
      </c>
      <c r="U95" t="s">
        <v>668</v>
      </c>
      <c r="W95" s="28" t="s">
        <v>670</v>
      </c>
      <c r="Y95" t="s">
        <v>966</v>
      </c>
      <c r="Z95" t="s">
        <v>226</v>
      </c>
      <c r="AC95">
        <v>7</v>
      </c>
      <c r="AD95" t="s">
        <v>5208</v>
      </c>
      <c r="AE95" t="s">
        <v>5209</v>
      </c>
      <c r="AH95">
        <v>9</v>
      </c>
      <c r="AI95" t="s">
        <v>2023</v>
      </c>
      <c r="AJ95" t="s">
        <v>1008</v>
      </c>
    </row>
    <row r="96" spans="17:37" x14ac:dyDescent="0.25">
      <c r="R96" t="s">
        <v>710</v>
      </c>
      <c r="S96" t="s">
        <v>661</v>
      </c>
      <c r="U96" t="s">
        <v>5236</v>
      </c>
      <c r="W96" s="28" t="s">
        <v>951</v>
      </c>
      <c r="Y96" t="s">
        <v>1258</v>
      </c>
      <c r="Z96" t="s">
        <v>1258</v>
      </c>
      <c r="AA96" t="s">
        <v>970</v>
      </c>
      <c r="AC96">
        <v>2</v>
      </c>
      <c r="AD96" t="s">
        <v>561</v>
      </c>
      <c r="AE96" t="s">
        <v>561</v>
      </c>
      <c r="AH96">
        <v>5</v>
      </c>
      <c r="AI96" t="s">
        <v>36</v>
      </c>
      <c r="AJ96" t="s">
        <v>36</v>
      </c>
    </row>
    <row r="97" spans="17:37" x14ac:dyDescent="0.25">
      <c r="Q97" t="s">
        <v>984</v>
      </c>
      <c r="R97" t="s">
        <v>661</v>
      </c>
      <c r="S97" t="s">
        <v>1025</v>
      </c>
      <c r="T97" t="s">
        <v>668</v>
      </c>
      <c r="X97" s="28" t="s">
        <v>670</v>
      </c>
      <c r="Y97" t="s">
        <v>1025</v>
      </c>
      <c r="Z97" t="s">
        <v>561</v>
      </c>
      <c r="AA97" t="s">
        <v>970</v>
      </c>
      <c r="AC97" t="s">
        <v>972</v>
      </c>
      <c r="AD97" t="s">
        <v>4902</v>
      </c>
      <c r="AE97" t="s">
        <v>960</v>
      </c>
      <c r="AF97" t="s">
        <v>561</v>
      </c>
      <c r="AI97" t="s">
        <v>801</v>
      </c>
      <c r="AJ97" t="s">
        <v>1251</v>
      </c>
      <c r="AK97" t="s">
        <v>36</v>
      </c>
    </row>
    <row r="98" spans="17:37" x14ac:dyDescent="0.25">
      <c r="R98" t="s">
        <v>1844</v>
      </c>
      <c r="S98" t="s">
        <v>668</v>
      </c>
      <c r="T98" t="s">
        <v>959</v>
      </c>
      <c r="X98" s="28" t="s">
        <v>1109</v>
      </c>
      <c r="Y98" s="28" t="s">
        <v>670</v>
      </c>
      <c r="Z98" s="28" t="s">
        <v>670</v>
      </c>
      <c r="AC98" t="s">
        <v>971</v>
      </c>
      <c r="AD98" t="s">
        <v>4906</v>
      </c>
      <c r="AE98" t="s">
        <v>4267</v>
      </c>
      <c r="AF98" t="s">
        <v>1370</v>
      </c>
      <c r="AI98" t="s">
        <v>2037</v>
      </c>
      <c r="AJ98" t="s">
        <v>2037</v>
      </c>
      <c r="AK98" t="s">
        <v>1149</v>
      </c>
    </row>
    <row r="99" spans="17:37" x14ac:dyDescent="0.25">
      <c r="Q99">
        <v>6</v>
      </c>
      <c r="R99" t="s">
        <v>668</v>
      </c>
      <c r="S99" t="s">
        <v>1776</v>
      </c>
      <c r="U99" t="s">
        <v>2674</v>
      </c>
      <c r="V99" t="s">
        <v>2148</v>
      </c>
      <c r="W99" t="s">
        <v>2148</v>
      </c>
      <c r="Y99" s="28" t="s">
        <v>960</v>
      </c>
      <c r="Z99" t="s">
        <v>717</v>
      </c>
      <c r="AA99">
        <v>4</v>
      </c>
      <c r="AC99">
        <v>10</v>
      </c>
      <c r="AD99" t="s">
        <v>4267</v>
      </c>
      <c r="AE99" t="s">
        <v>764</v>
      </c>
      <c r="AH99">
        <v>12</v>
      </c>
      <c r="AI99" t="s">
        <v>1675</v>
      </c>
      <c r="AJ99" t="s">
        <v>751</v>
      </c>
    </row>
    <row r="100" spans="17:37" x14ac:dyDescent="0.25">
      <c r="Q100">
        <v>3</v>
      </c>
      <c r="R100" t="s">
        <v>274</v>
      </c>
      <c r="S100" t="s">
        <v>871</v>
      </c>
      <c r="U100" t="s">
        <v>1025</v>
      </c>
      <c r="V100" t="s">
        <v>1946</v>
      </c>
      <c r="W100" t="s">
        <v>966</v>
      </c>
      <c r="Y100" t="s">
        <v>2148</v>
      </c>
      <c r="Z100" t="s">
        <v>2148</v>
      </c>
      <c r="AA100">
        <v>7</v>
      </c>
      <c r="AC100" t="s">
        <v>984</v>
      </c>
      <c r="AD100" t="s">
        <v>3929</v>
      </c>
      <c r="AE100" t="s">
        <v>2620</v>
      </c>
      <c r="AH100">
        <v>6</v>
      </c>
      <c r="AI100" t="s">
        <v>1258</v>
      </c>
      <c r="AJ100" t="s">
        <v>1258</v>
      </c>
    </row>
    <row r="101" spans="17:37" x14ac:dyDescent="0.25">
      <c r="R101" t="s">
        <v>871</v>
      </c>
      <c r="S101" t="s">
        <v>1025</v>
      </c>
      <c r="T101" t="s">
        <v>871</v>
      </c>
      <c r="X101" t="s">
        <v>2148</v>
      </c>
      <c r="Y101" t="s">
        <v>954</v>
      </c>
      <c r="Z101" t="s">
        <v>5206</v>
      </c>
      <c r="AA101" t="s">
        <v>971</v>
      </c>
      <c r="AC101" t="s">
        <v>984</v>
      </c>
      <c r="AD101" t="s">
        <v>2620</v>
      </c>
      <c r="AE101" t="s">
        <v>1079</v>
      </c>
      <c r="AF101" t="s">
        <v>2291</v>
      </c>
      <c r="AH101" t="s">
        <v>971</v>
      </c>
      <c r="AJ101" t="s">
        <v>954</v>
      </c>
      <c r="AK101" t="s">
        <v>1258</v>
      </c>
    </row>
    <row r="102" spans="17:37" x14ac:dyDescent="0.25">
      <c r="Q102" t="s">
        <v>970</v>
      </c>
      <c r="R102" t="s">
        <v>36</v>
      </c>
      <c r="S102" t="s">
        <v>36</v>
      </c>
      <c r="T102" t="s">
        <v>951</v>
      </c>
      <c r="X102" t="s">
        <v>1044</v>
      </c>
      <c r="Y102" t="s">
        <v>2719</v>
      </c>
      <c r="Z102" t="s">
        <v>2719</v>
      </c>
      <c r="AD102" t="s">
        <v>2718</v>
      </c>
      <c r="AE102" t="s">
        <v>2291</v>
      </c>
      <c r="AF102" t="s">
        <v>1688</v>
      </c>
      <c r="AI102" t="s">
        <v>2556</v>
      </c>
      <c r="AJ102" t="s">
        <v>536</v>
      </c>
      <c r="AK102" t="s">
        <v>746</v>
      </c>
    </row>
    <row r="103" spans="17:37" x14ac:dyDescent="0.25">
      <c r="R103" t="s">
        <v>2688</v>
      </c>
      <c r="S103" t="s">
        <v>1044</v>
      </c>
      <c r="U103" t="s">
        <v>2674</v>
      </c>
      <c r="W103" t="s">
        <v>2148</v>
      </c>
      <c r="Y103" t="s">
        <v>1287</v>
      </c>
      <c r="Z103" t="s">
        <v>715</v>
      </c>
      <c r="AC103">
        <v>8</v>
      </c>
      <c r="AD103" t="s">
        <v>2291</v>
      </c>
      <c r="AE103" t="s">
        <v>951</v>
      </c>
      <c r="AH103">
        <v>11</v>
      </c>
      <c r="AI103" t="s">
        <v>536</v>
      </c>
      <c r="AJ103" t="s">
        <v>1394</v>
      </c>
    </row>
    <row r="104" spans="17:37" x14ac:dyDescent="0.25">
      <c r="Q104" t="s">
        <v>971</v>
      </c>
      <c r="R104" t="s">
        <v>5205</v>
      </c>
      <c r="S104" t="s">
        <v>2176</v>
      </c>
      <c r="U104" t="s">
        <v>1001</v>
      </c>
      <c r="W104" t="s">
        <v>746</v>
      </c>
      <c r="Y104" t="s">
        <v>2070</v>
      </c>
      <c r="Z104" t="s">
        <v>2070</v>
      </c>
      <c r="AA104" t="s">
        <v>2241</v>
      </c>
    </row>
    <row r="105" spans="17:37" x14ac:dyDescent="0.25">
      <c r="Q105" t="s">
        <v>970</v>
      </c>
      <c r="R105" t="s">
        <v>2176</v>
      </c>
      <c r="S105" t="s">
        <v>951</v>
      </c>
      <c r="T105" t="s">
        <v>2674</v>
      </c>
      <c r="X105" t="s">
        <v>870</v>
      </c>
      <c r="Y105" t="s">
        <v>753</v>
      </c>
      <c r="Z105" t="s">
        <v>2716</v>
      </c>
      <c r="AA105" t="s">
        <v>971</v>
      </c>
    </row>
    <row r="106" spans="17:37" x14ac:dyDescent="0.25">
      <c r="R106" t="s">
        <v>2674</v>
      </c>
      <c r="S106" t="s">
        <v>2674</v>
      </c>
      <c r="T106" t="s">
        <v>751</v>
      </c>
      <c r="X106" t="s">
        <v>1088</v>
      </c>
      <c r="Y106" t="s">
        <v>870</v>
      </c>
      <c r="Z106" t="s">
        <v>2023</v>
      </c>
      <c r="AA106" t="s">
        <v>970</v>
      </c>
    </row>
    <row r="107" spans="17:37" x14ac:dyDescent="0.25">
      <c r="Q107">
        <v>8</v>
      </c>
      <c r="R107" t="s">
        <v>2748</v>
      </c>
      <c r="S107" t="s">
        <v>1028</v>
      </c>
      <c r="Y107" t="s">
        <v>979</v>
      </c>
      <c r="Z107" t="s">
        <v>870</v>
      </c>
      <c r="AA107">
        <v>2</v>
      </c>
    </row>
    <row r="109" spans="17:37" x14ac:dyDescent="0.25">
      <c r="R109" s="36" t="s">
        <v>5179</v>
      </c>
      <c r="S109">
        <v>4</v>
      </c>
      <c r="T109">
        <v>8</v>
      </c>
      <c r="U109">
        <v>14</v>
      </c>
      <c r="V109">
        <v>25</v>
      </c>
      <c r="W109">
        <v>50</v>
      </c>
      <c r="AD109" t="s">
        <v>975</v>
      </c>
      <c r="AE109">
        <v>1</v>
      </c>
      <c r="AF109">
        <v>3</v>
      </c>
    </row>
    <row r="110" spans="17:37" x14ac:dyDescent="0.25">
      <c r="Q110" s="28">
        <v>1</v>
      </c>
      <c r="R110" s="28" t="s">
        <v>2159</v>
      </c>
      <c r="S110" t="s">
        <v>929</v>
      </c>
      <c r="Y110" t="s">
        <v>231</v>
      </c>
      <c r="Z110" t="s">
        <v>231</v>
      </c>
      <c r="AA110">
        <v>5</v>
      </c>
      <c r="AC110">
        <v>1</v>
      </c>
      <c r="AD110" t="s">
        <v>1882</v>
      </c>
      <c r="AE110" t="s">
        <v>4972</v>
      </c>
      <c r="AH110">
        <v>4</v>
      </c>
      <c r="AI110" t="s">
        <v>3213</v>
      </c>
      <c r="AJ110" t="s">
        <v>3213</v>
      </c>
    </row>
    <row r="111" spans="17:37" x14ac:dyDescent="0.25">
      <c r="R111" t="s">
        <v>929</v>
      </c>
      <c r="S111" t="s">
        <v>1459</v>
      </c>
      <c r="T111" t="s">
        <v>775</v>
      </c>
      <c r="X111" t="s">
        <v>231</v>
      </c>
      <c r="Y111" t="s">
        <v>1415</v>
      </c>
      <c r="Z111" t="s">
        <v>1809</v>
      </c>
      <c r="AD111" t="s">
        <v>4972</v>
      </c>
      <c r="AE111" t="s">
        <v>951</v>
      </c>
      <c r="AF111" t="s">
        <v>4972</v>
      </c>
      <c r="AH111" t="s">
        <v>971</v>
      </c>
      <c r="AI111" t="s">
        <v>3573</v>
      </c>
      <c r="AJ111" t="s">
        <v>956</v>
      </c>
      <c r="AK111" t="s">
        <v>3213</v>
      </c>
    </row>
    <row r="112" spans="17:37" x14ac:dyDescent="0.25">
      <c r="Q112" t="s">
        <v>970</v>
      </c>
      <c r="R112" t="s">
        <v>1556</v>
      </c>
      <c r="S112" t="s">
        <v>775</v>
      </c>
      <c r="T112" t="s">
        <v>755</v>
      </c>
      <c r="X112" t="s">
        <v>1344</v>
      </c>
      <c r="Y112" t="s">
        <v>919</v>
      </c>
      <c r="Z112" t="s">
        <v>4972</v>
      </c>
      <c r="AA112" t="s">
        <v>970</v>
      </c>
      <c r="AD112" t="s">
        <v>3122</v>
      </c>
      <c r="AE112" t="s">
        <v>3122</v>
      </c>
      <c r="AF112" t="s">
        <v>955</v>
      </c>
      <c r="AI112" t="s">
        <v>5212</v>
      </c>
      <c r="AJ112" t="s">
        <v>2217</v>
      </c>
      <c r="AK112" t="s">
        <v>746</v>
      </c>
    </row>
    <row r="113" spans="17:37" x14ac:dyDescent="0.25">
      <c r="R113" t="s">
        <v>775</v>
      </c>
      <c r="S113" t="s">
        <v>1539</v>
      </c>
      <c r="U113" s="28" t="s">
        <v>1380</v>
      </c>
      <c r="W113" t="s">
        <v>1676</v>
      </c>
      <c r="Y113" t="s">
        <v>1061</v>
      </c>
      <c r="Z113" t="s">
        <v>919</v>
      </c>
      <c r="AC113">
        <v>11</v>
      </c>
      <c r="AD113" t="s">
        <v>1357</v>
      </c>
      <c r="AE113" t="s">
        <v>2332</v>
      </c>
      <c r="AH113">
        <v>10</v>
      </c>
      <c r="AI113" t="s">
        <v>2217</v>
      </c>
      <c r="AJ113" t="s">
        <v>957</v>
      </c>
    </row>
    <row r="114" spans="17:37" x14ac:dyDescent="0.25">
      <c r="R114" t="s">
        <v>2273</v>
      </c>
      <c r="S114" t="s">
        <v>2273</v>
      </c>
      <c r="U114" s="28" t="s">
        <v>967</v>
      </c>
      <c r="W114" t="s">
        <v>764</v>
      </c>
      <c r="Y114" t="s">
        <v>3612</v>
      </c>
      <c r="Z114" t="s">
        <v>3612</v>
      </c>
      <c r="AC114">
        <v>2</v>
      </c>
      <c r="AD114" t="s">
        <v>1359</v>
      </c>
      <c r="AE114" t="s">
        <v>147</v>
      </c>
      <c r="AH114">
        <v>5</v>
      </c>
      <c r="AI114" t="s">
        <v>1890</v>
      </c>
      <c r="AJ114" t="s">
        <v>3341</v>
      </c>
    </row>
    <row r="115" spans="17:37" x14ac:dyDescent="0.25">
      <c r="Q115" t="s">
        <v>971</v>
      </c>
      <c r="R115" t="s">
        <v>3481</v>
      </c>
      <c r="S115" t="s">
        <v>966</v>
      </c>
      <c r="T115" s="28" t="s">
        <v>1380</v>
      </c>
      <c r="X115" t="s">
        <v>1676</v>
      </c>
      <c r="Y115" t="s">
        <v>1475</v>
      </c>
      <c r="Z115" t="s">
        <v>845</v>
      </c>
      <c r="AC115" t="s">
        <v>971</v>
      </c>
      <c r="AD115" t="s">
        <v>147</v>
      </c>
      <c r="AE115" t="s">
        <v>1120</v>
      </c>
      <c r="AF115" t="s">
        <v>147</v>
      </c>
      <c r="AI115" t="s">
        <v>3341</v>
      </c>
      <c r="AJ115" t="s">
        <v>746</v>
      </c>
      <c r="AK115" t="s">
        <v>3341</v>
      </c>
    </row>
    <row r="116" spans="17:37" x14ac:dyDescent="0.25">
      <c r="Q116" t="s">
        <v>971</v>
      </c>
      <c r="R116" t="s">
        <v>3571</v>
      </c>
      <c r="S116" s="28" t="s">
        <v>1380</v>
      </c>
      <c r="T116" s="28" t="s">
        <v>1317</v>
      </c>
      <c r="X116" t="s">
        <v>956</v>
      </c>
      <c r="Y116" t="s">
        <v>1676</v>
      </c>
      <c r="Z116" t="s">
        <v>2577</v>
      </c>
      <c r="AD116" t="s">
        <v>5210</v>
      </c>
      <c r="AE116" t="s">
        <v>1832</v>
      </c>
      <c r="AF116" t="s">
        <v>1299</v>
      </c>
      <c r="AH116" t="s">
        <v>971</v>
      </c>
      <c r="AI116" t="s">
        <v>3573</v>
      </c>
      <c r="AJ116" t="s">
        <v>2633</v>
      </c>
      <c r="AK116" t="s">
        <v>1121</v>
      </c>
    </row>
    <row r="117" spans="17:37" x14ac:dyDescent="0.25">
      <c r="Q117" s="28">
        <v>8</v>
      </c>
      <c r="R117" s="28" t="s">
        <v>1380</v>
      </c>
      <c r="S117" s="28" t="s">
        <v>1317</v>
      </c>
      <c r="U117" s="28" t="s">
        <v>1380</v>
      </c>
      <c r="V117" t="s">
        <v>1676</v>
      </c>
      <c r="W117" t="s">
        <v>1676</v>
      </c>
      <c r="Y117" t="s">
        <v>1318</v>
      </c>
      <c r="Z117" t="s">
        <v>1676</v>
      </c>
      <c r="AA117">
        <v>3</v>
      </c>
      <c r="AC117">
        <v>8</v>
      </c>
      <c r="AD117" t="s">
        <v>1832</v>
      </c>
      <c r="AE117" t="s">
        <v>981</v>
      </c>
      <c r="AH117">
        <v>7</v>
      </c>
      <c r="AI117" t="s">
        <v>2633</v>
      </c>
      <c r="AJ117" t="s">
        <v>1008</v>
      </c>
    </row>
    <row r="118" spans="17:37" x14ac:dyDescent="0.25">
      <c r="Q118" s="28">
        <v>4</v>
      </c>
      <c r="R118" s="28" t="s">
        <v>1902</v>
      </c>
      <c r="S118" t="s">
        <v>4225</v>
      </c>
      <c r="U118" s="28" t="s">
        <v>957</v>
      </c>
      <c r="V118" t="s">
        <v>953</v>
      </c>
      <c r="W118" t="s">
        <v>1202</v>
      </c>
      <c r="Y118" t="s">
        <v>2166</v>
      </c>
      <c r="Z118" t="s">
        <v>2166</v>
      </c>
      <c r="AA118">
        <v>6</v>
      </c>
      <c r="AC118">
        <v>3</v>
      </c>
      <c r="AD118" t="s">
        <v>2219</v>
      </c>
      <c r="AE118" t="s">
        <v>2219</v>
      </c>
      <c r="AH118">
        <v>6</v>
      </c>
      <c r="AI118" t="s">
        <v>2126</v>
      </c>
      <c r="AJ118" t="s">
        <v>2126</v>
      </c>
    </row>
    <row r="119" spans="17:37" x14ac:dyDescent="0.25">
      <c r="R119" t="s">
        <v>4225</v>
      </c>
      <c r="S119" t="s">
        <v>4408</v>
      </c>
      <c r="T119" t="s">
        <v>519</v>
      </c>
      <c r="X119" t="s">
        <v>2166</v>
      </c>
      <c r="Y119" t="s">
        <v>1044</v>
      </c>
      <c r="Z119" s="28" t="s">
        <v>1295</v>
      </c>
      <c r="AC119" t="s">
        <v>971</v>
      </c>
      <c r="AD119" t="s">
        <v>5211</v>
      </c>
      <c r="AE119" t="s">
        <v>751</v>
      </c>
      <c r="AF119" t="s">
        <v>4767</v>
      </c>
      <c r="AI119" s="5" t="s">
        <v>1982</v>
      </c>
      <c r="AJ119" t="s">
        <v>1087</v>
      </c>
      <c r="AK119" t="s">
        <v>1556</v>
      </c>
    </row>
    <row r="120" spans="17:37" x14ac:dyDescent="0.25">
      <c r="R120" t="s">
        <v>519</v>
      </c>
      <c r="S120" t="s">
        <v>519</v>
      </c>
      <c r="T120" t="s">
        <v>959</v>
      </c>
      <c r="X120" t="s">
        <v>955</v>
      </c>
      <c r="Y120" t="s">
        <v>3213</v>
      </c>
      <c r="Z120" t="s">
        <v>3213</v>
      </c>
      <c r="AA120" t="s">
        <v>970</v>
      </c>
      <c r="AD120" t="s">
        <v>4213</v>
      </c>
      <c r="AE120" t="s">
        <v>4767</v>
      </c>
      <c r="AF120" t="s">
        <v>957</v>
      </c>
      <c r="AH120" t="s">
        <v>971</v>
      </c>
      <c r="AI120" t="s">
        <v>5218</v>
      </c>
      <c r="AJ120" t="s">
        <v>1556</v>
      </c>
      <c r="AK120" t="s">
        <v>1278</v>
      </c>
    </row>
    <row r="121" spans="17:37" x14ac:dyDescent="0.25">
      <c r="R121" t="s">
        <v>689</v>
      </c>
      <c r="S121" t="s">
        <v>1143</v>
      </c>
      <c r="U121" t="s">
        <v>692</v>
      </c>
      <c r="W121" t="s">
        <v>4992</v>
      </c>
      <c r="Y121" t="s">
        <v>1186</v>
      </c>
      <c r="Z121" t="s">
        <v>4767</v>
      </c>
      <c r="AA121" t="s">
        <v>970</v>
      </c>
      <c r="AC121">
        <v>9</v>
      </c>
      <c r="AD121" t="s">
        <v>4767</v>
      </c>
      <c r="AE121" t="s">
        <v>989</v>
      </c>
      <c r="AH121">
        <v>12</v>
      </c>
      <c r="AI121" t="s">
        <v>1556</v>
      </c>
      <c r="AJ121" t="s">
        <v>1139</v>
      </c>
    </row>
    <row r="122" spans="17:37" x14ac:dyDescent="0.25">
      <c r="R122" t="s">
        <v>726</v>
      </c>
      <c r="S122" t="s">
        <v>726</v>
      </c>
      <c r="U122" t="s">
        <v>1159</v>
      </c>
      <c r="W122" t="s">
        <v>1059</v>
      </c>
      <c r="Y122" t="s">
        <v>892</v>
      </c>
      <c r="Z122" t="s">
        <v>5227</v>
      </c>
      <c r="AA122" t="s">
        <v>970</v>
      </c>
    </row>
    <row r="123" spans="17:37" x14ac:dyDescent="0.25">
      <c r="R123" t="s">
        <v>2280</v>
      </c>
      <c r="S123" t="s">
        <v>1489</v>
      </c>
      <c r="T123" t="s">
        <v>692</v>
      </c>
      <c r="X123" t="s">
        <v>4992</v>
      </c>
      <c r="Y123" t="s">
        <v>755</v>
      </c>
      <c r="Z123" t="s">
        <v>892</v>
      </c>
    </row>
    <row r="124" spans="17:37" x14ac:dyDescent="0.25">
      <c r="Q124" t="s">
        <v>970</v>
      </c>
      <c r="R124" t="s">
        <v>3341</v>
      </c>
      <c r="S124" t="s">
        <v>692</v>
      </c>
      <c r="T124" t="s">
        <v>957</v>
      </c>
      <c r="X124" t="s">
        <v>957</v>
      </c>
      <c r="Y124" t="s">
        <v>4992</v>
      </c>
      <c r="Z124" t="s">
        <v>4992</v>
      </c>
      <c r="AA124" t="s">
        <v>971</v>
      </c>
    </row>
    <row r="125" spans="17:37" x14ac:dyDescent="0.25">
      <c r="Q125">
        <v>7</v>
      </c>
      <c r="R125" t="s">
        <v>692</v>
      </c>
      <c r="S125" t="s">
        <v>1008</v>
      </c>
      <c r="Y125" t="s">
        <v>746</v>
      </c>
      <c r="Z125" t="s">
        <v>1354</v>
      </c>
      <c r="AA125">
        <v>2</v>
      </c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Feuil42"/>
  <dimension ref="A1:AL89"/>
  <sheetViews>
    <sheetView workbookViewId="0">
      <selection activeCell="E31" sqref="E31"/>
    </sheetView>
  </sheetViews>
  <sheetFormatPr baseColWidth="10" defaultColWidth="11.42578125" defaultRowHeight="15" x14ac:dyDescent="0.25"/>
  <cols>
    <col min="1" max="1" width="4" bestFit="1" customWidth="1"/>
    <col min="2" max="2" width="19.85546875" bestFit="1" customWidth="1"/>
    <col min="3" max="3" width="19.140625" bestFit="1" customWidth="1"/>
    <col min="4" max="4" width="13.140625" bestFit="1" customWidth="1"/>
    <col min="5" max="5" width="12.5703125" bestFit="1" customWidth="1"/>
    <col min="6" max="6" width="11.28515625" bestFit="1" customWidth="1"/>
    <col min="7" max="7" width="15.85546875" bestFit="1" customWidth="1"/>
    <col min="8" max="8" width="17.42578125" bestFit="1" customWidth="1"/>
    <col min="9" max="10" width="19.140625" bestFit="1" customWidth="1"/>
    <col min="11" max="11" width="4" bestFit="1" customWidth="1"/>
    <col min="12" max="12" width="17.42578125" bestFit="1" customWidth="1"/>
    <col min="13" max="13" width="4.140625" bestFit="1" customWidth="1"/>
    <col min="14" max="14" width="18.28515625" bestFit="1" customWidth="1"/>
    <col min="15" max="15" width="12.85546875" bestFit="1" customWidth="1"/>
    <col min="16" max="16" width="12.5703125" bestFit="1" customWidth="1"/>
    <col min="17" max="17" width="4.140625" customWidth="1"/>
    <col min="18" max="18" width="4" bestFit="1" customWidth="1"/>
    <col min="19" max="20" width="26.140625" bestFit="1" customWidth="1"/>
    <col min="21" max="21" width="21.28515625" bestFit="1" customWidth="1"/>
    <col min="22" max="22" width="22.42578125" bestFit="1" customWidth="1"/>
    <col min="23" max="23" width="21" bestFit="1" customWidth="1"/>
    <col min="24" max="24" width="17.42578125" bestFit="1" customWidth="1"/>
    <col min="25" max="25" width="20.140625" bestFit="1" customWidth="1"/>
    <col min="26" max="27" width="26.140625" bestFit="1" customWidth="1"/>
    <col min="28" max="28" width="4.140625" bestFit="1" customWidth="1"/>
    <col min="29" max="29" width="4.140625" customWidth="1"/>
    <col min="30" max="30" width="4.140625" bestFit="1" customWidth="1"/>
    <col min="31" max="31" width="27" bestFit="1" customWidth="1"/>
    <col min="32" max="32" width="23.140625" bestFit="1" customWidth="1"/>
    <col min="33" max="33" width="21" bestFit="1" customWidth="1"/>
    <col min="35" max="35" width="4.140625" bestFit="1" customWidth="1"/>
    <col min="36" max="36" width="24.5703125" bestFit="1" customWidth="1"/>
    <col min="37" max="37" width="19.28515625" bestFit="1" customWidth="1"/>
    <col min="38" max="38" width="19.140625" bestFit="1" customWidth="1"/>
  </cols>
  <sheetData>
    <row r="1" spans="1:38" x14ac:dyDescent="0.25">
      <c r="A1" s="31"/>
      <c r="B1" s="6" t="s">
        <v>1759</v>
      </c>
      <c r="C1">
        <v>25</v>
      </c>
      <c r="D1">
        <v>50</v>
      </c>
      <c r="E1">
        <v>100</v>
      </c>
      <c r="F1">
        <v>165</v>
      </c>
      <c r="G1">
        <v>250</v>
      </c>
      <c r="N1" t="s">
        <v>975</v>
      </c>
      <c r="O1">
        <v>7</v>
      </c>
      <c r="P1">
        <v>13</v>
      </c>
      <c r="S1" s="8" t="s">
        <v>1760</v>
      </c>
      <c r="T1">
        <v>8</v>
      </c>
      <c r="U1">
        <v>16</v>
      </c>
      <c r="V1">
        <v>35</v>
      </c>
      <c r="W1">
        <v>64</v>
      </c>
      <c r="X1">
        <v>125</v>
      </c>
      <c r="AE1" t="s">
        <v>975</v>
      </c>
      <c r="AF1">
        <v>3</v>
      </c>
      <c r="AG1">
        <v>5</v>
      </c>
    </row>
    <row r="2" spans="1:38" x14ac:dyDescent="0.25">
      <c r="A2" s="31">
        <v>1</v>
      </c>
      <c r="B2" t="s">
        <v>179</v>
      </c>
      <c r="C2" t="s">
        <v>179</v>
      </c>
      <c r="I2" t="s">
        <v>160</v>
      </c>
      <c r="J2" t="s">
        <v>160</v>
      </c>
      <c r="K2" s="31">
        <v>8</v>
      </c>
      <c r="M2">
        <v>1</v>
      </c>
      <c r="N2" t="s">
        <v>687</v>
      </c>
      <c r="O2" t="s">
        <v>1356</v>
      </c>
      <c r="R2">
        <v>1</v>
      </c>
      <c r="S2" t="s">
        <v>151</v>
      </c>
      <c r="T2" t="s">
        <v>413</v>
      </c>
      <c r="Z2" t="s">
        <v>543</v>
      </c>
      <c r="AA2" t="s">
        <v>39</v>
      </c>
      <c r="AB2">
        <v>7</v>
      </c>
      <c r="AD2">
        <v>1</v>
      </c>
      <c r="AE2" t="s">
        <v>240</v>
      </c>
      <c r="AF2" t="s">
        <v>240</v>
      </c>
      <c r="AI2">
        <v>4</v>
      </c>
      <c r="AJ2" t="s">
        <v>1536</v>
      </c>
      <c r="AK2" t="s">
        <v>1536</v>
      </c>
    </row>
    <row r="3" spans="1:38" x14ac:dyDescent="0.25">
      <c r="A3" s="31"/>
      <c r="B3" t="s">
        <v>983</v>
      </c>
      <c r="D3" t="s">
        <v>179</v>
      </c>
      <c r="H3" t="s">
        <v>326</v>
      </c>
      <c r="I3" t="s">
        <v>1309</v>
      </c>
      <c r="J3" t="s">
        <v>1037</v>
      </c>
      <c r="K3" s="31"/>
      <c r="N3" t="s">
        <v>1356</v>
      </c>
      <c r="O3" t="s">
        <v>957</v>
      </c>
      <c r="P3" t="s">
        <v>2059</v>
      </c>
      <c r="R3" t="s">
        <v>970</v>
      </c>
      <c r="S3" t="s">
        <v>413</v>
      </c>
      <c r="T3" t="s">
        <v>1441</v>
      </c>
      <c r="U3" t="s">
        <v>684</v>
      </c>
      <c r="Y3" t="s">
        <v>1536</v>
      </c>
      <c r="Z3" t="s">
        <v>951</v>
      </c>
      <c r="AA3" t="s">
        <v>543</v>
      </c>
      <c r="AB3" t="s">
        <v>984</v>
      </c>
      <c r="AD3" t="s">
        <v>984</v>
      </c>
      <c r="AE3" t="s">
        <v>2001</v>
      </c>
      <c r="AF3" t="s">
        <v>990</v>
      </c>
      <c r="AG3" t="s">
        <v>240</v>
      </c>
      <c r="AJ3" t="s">
        <v>1664</v>
      </c>
      <c r="AK3" t="s">
        <v>989</v>
      </c>
      <c r="AL3" t="s">
        <v>1536</v>
      </c>
    </row>
    <row r="4" spans="1:38" x14ac:dyDescent="0.25">
      <c r="A4" s="31"/>
      <c r="B4" s="28" t="s">
        <v>740</v>
      </c>
      <c r="C4" t="s">
        <v>1021</v>
      </c>
      <c r="D4" t="s">
        <v>1655</v>
      </c>
      <c r="H4" t="s">
        <v>957</v>
      </c>
      <c r="I4" t="s">
        <v>326</v>
      </c>
      <c r="J4" t="s">
        <v>326</v>
      </c>
      <c r="K4" s="31"/>
      <c r="M4" t="s">
        <v>984</v>
      </c>
      <c r="N4" t="s">
        <v>1512</v>
      </c>
      <c r="O4" t="s">
        <v>2059</v>
      </c>
      <c r="P4" t="s">
        <v>2771</v>
      </c>
      <c r="S4" t="s">
        <v>684</v>
      </c>
      <c r="T4" t="s">
        <v>684</v>
      </c>
      <c r="U4" t="s">
        <v>1326</v>
      </c>
      <c r="Y4" t="s">
        <v>1249</v>
      </c>
      <c r="Z4" t="s">
        <v>1536</v>
      </c>
      <c r="AA4" t="s">
        <v>1839</v>
      </c>
      <c r="AB4" t="s">
        <v>1063</v>
      </c>
      <c r="AD4" t="s">
        <v>984</v>
      </c>
      <c r="AE4" t="s">
        <v>2776</v>
      </c>
      <c r="AF4" t="s">
        <v>780</v>
      </c>
      <c r="AG4" t="s">
        <v>1018</v>
      </c>
      <c r="AI4" t="s">
        <v>984</v>
      </c>
      <c r="AJ4" t="s">
        <v>2612</v>
      </c>
      <c r="AK4" t="s">
        <v>2612</v>
      </c>
      <c r="AL4" t="s">
        <v>753</v>
      </c>
    </row>
    <row r="5" spans="1:38" x14ac:dyDescent="0.25">
      <c r="A5" s="31" t="s">
        <v>971</v>
      </c>
      <c r="B5" t="s">
        <v>1021</v>
      </c>
      <c r="C5" t="s">
        <v>764</v>
      </c>
      <c r="E5" t="s">
        <v>179</v>
      </c>
      <c r="G5" t="s">
        <v>158</v>
      </c>
      <c r="I5" t="s">
        <v>965</v>
      </c>
      <c r="J5" t="s">
        <v>639</v>
      </c>
      <c r="K5" s="31"/>
      <c r="M5">
        <v>5</v>
      </c>
      <c r="N5" t="s">
        <v>2059</v>
      </c>
      <c r="O5" t="s">
        <v>1092</v>
      </c>
      <c r="S5" t="s">
        <v>249</v>
      </c>
      <c r="T5" t="s">
        <v>989</v>
      </c>
      <c r="V5" t="s">
        <v>684</v>
      </c>
      <c r="X5" t="s">
        <v>197</v>
      </c>
      <c r="Z5" t="s">
        <v>1349</v>
      </c>
      <c r="AA5" t="s">
        <v>1536</v>
      </c>
      <c r="AB5" t="s">
        <v>970</v>
      </c>
      <c r="AD5">
        <v>11</v>
      </c>
      <c r="AE5" t="s">
        <v>780</v>
      </c>
      <c r="AF5" t="s">
        <v>966</v>
      </c>
      <c r="AI5">
        <v>8</v>
      </c>
      <c r="AJ5" t="s">
        <v>1587</v>
      </c>
      <c r="AK5" t="s">
        <v>1106</v>
      </c>
    </row>
    <row r="6" spans="1:38" x14ac:dyDescent="0.25">
      <c r="A6" s="31" t="s">
        <v>970</v>
      </c>
      <c r="B6" t="s">
        <v>103</v>
      </c>
      <c r="C6" t="s">
        <v>103</v>
      </c>
      <c r="E6" t="s">
        <v>753</v>
      </c>
      <c r="G6" t="s">
        <v>1027</v>
      </c>
      <c r="I6" t="s">
        <v>376</v>
      </c>
      <c r="J6" t="s">
        <v>361</v>
      </c>
      <c r="K6" s="31"/>
      <c r="M6">
        <v>2</v>
      </c>
      <c r="N6" t="s">
        <v>103</v>
      </c>
      <c r="O6" t="s">
        <v>103</v>
      </c>
      <c r="S6" s="28" t="s">
        <v>1981</v>
      </c>
      <c r="T6" s="28" t="s">
        <v>1981</v>
      </c>
      <c r="V6" t="s">
        <v>755</v>
      </c>
      <c r="X6" t="s">
        <v>746</v>
      </c>
      <c r="Z6" t="s">
        <v>777</v>
      </c>
      <c r="AA6" t="s">
        <v>987</v>
      </c>
      <c r="AB6" t="s">
        <v>984</v>
      </c>
      <c r="AD6">
        <v>2</v>
      </c>
      <c r="AE6" t="s">
        <v>331</v>
      </c>
      <c r="AF6" t="s">
        <v>358</v>
      </c>
      <c r="AI6">
        <v>5</v>
      </c>
      <c r="AJ6" t="s">
        <v>1483</v>
      </c>
      <c r="AK6" t="s">
        <v>705</v>
      </c>
    </row>
    <row r="7" spans="1:38" x14ac:dyDescent="0.25">
      <c r="A7" s="31"/>
      <c r="B7" t="s">
        <v>113</v>
      </c>
      <c r="C7" t="s">
        <v>1046</v>
      </c>
      <c r="D7" t="s">
        <v>328</v>
      </c>
      <c r="H7" t="s">
        <v>158</v>
      </c>
      <c r="I7" t="s">
        <v>1274</v>
      </c>
      <c r="J7" t="s">
        <v>376</v>
      </c>
      <c r="K7" s="31" t="s">
        <v>971</v>
      </c>
      <c r="N7" t="s">
        <v>686</v>
      </c>
      <c r="O7" t="s">
        <v>1171</v>
      </c>
      <c r="P7" t="s">
        <v>103</v>
      </c>
      <c r="R7" t="s">
        <v>970</v>
      </c>
      <c r="S7" t="s">
        <v>2428</v>
      </c>
      <c r="T7" s="28" t="s">
        <v>1181</v>
      </c>
      <c r="U7" t="s">
        <v>429</v>
      </c>
      <c r="Y7" t="s">
        <v>197</v>
      </c>
      <c r="Z7" t="s">
        <v>957</v>
      </c>
      <c r="AA7" t="s">
        <v>777</v>
      </c>
      <c r="AB7" t="s">
        <v>971</v>
      </c>
      <c r="AE7" t="s">
        <v>358</v>
      </c>
      <c r="AF7" t="s">
        <v>967</v>
      </c>
      <c r="AG7" t="s">
        <v>358</v>
      </c>
      <c r="AJ7" t="s">
        <v>705</v>
      </c>
      <c r="AK7" t="s">
        <v>753</v>
      </c>
      <c r="AL7" t="s">
        <v>2428</v>
      </c>
    </row>
    <row r="8" spans="1:38" x14ac:dyDescent="0.25">
      <c r="A8" s="31" t="s">
        <v>970</v>
      </c>
      <c r="B8" t="s">
        <v>328</v>
      </c>
      <c r="C8" t="s">
        <v>328</v>
      </c>
      <c r="D8" t="s">
        <v>1065</v>
      </c>
      <c r="H8" t="s">
        <v>1059</v>
      </c>
      <c r="I8" t="s">
        <v>158</v>
      </c>
      <c r="J8" t="s">
        <v>983</v>
      </c>
      <c r="K8" s="31"/>
      <c r="N8" t="s">
        <v>2127</v>
      </c>
      <c r="O8" t="s">
        <v>2127</v>
      </c>
      <c r="P8" s="4" t="s">
        <v>1776</v>
      </c>
      <c r="Q8" s="4"/>
      <c r="S8" t="s">
        <v>429</v>
      </c>
      <c r="T8" t="s">
        <v>429</v>
      </c>
      <c r="U8" t="s">
        <v>990</v>
      </c>
      <c r="Y8" t="s">
        <v>1667</v>
      </c>
      <c r="Z8" t="s">
        <v>197</v>
      </c>
      <c r="AA8" t="s">
        <v>368</v>
      </c>
      <c r="AB8" t="s">
        <v>970</v>
      </c>
      <c r="AD8" t="s">
        <v>971</v>
      </c>
      <c r="AE8" t="s">
        <v>2034</v>
      </c>
      <c r="AF8" t="s">
        <v>1839</v>
      </c>
      <c r="AG8" t="s">
        <v>1036</v>
      </c>
      <c r="AI8" t="s">
        <v>984</v>
      </c>
      <c r="AJ8" t="s">
        <v>812</v>
      </c>
      <c r="AK8" t="s">
        <v>2428</v>
      </c>
      <c r="AL8" t="s">
        <v>981</v>
      </c>
    </row>
    <row r="9" spans="1:38" x14ac:dyDescent="0.25">
      <c r="A9" s="31" t="s">
        <v>1063</v>
      </c>
      <c r="B9" t="s">
        <v>1012</v>
      </c>
      <c r="C9" t="s">
        <v>755</v>
      </c>
      <c r="E9" t="s">
        <v>179</v>
      </c>
      <c r="F9" t="s">
        <v>192</v>
      </c>
      <c r="G9" t="s">
        <v>192</v>
      </c>
      <c r="J9" t="s">
        <v>158</v>
      </c>
      <c r="K9" s="31">
        <v>4</v>
      </c>
      <c r="M9">
        <v>8</v>
      </c>
      <c r="N9" t="s">
        <v>268</v>
      </c>
      <c r="O9" t="s">
        <v>746</v>
      </c>
      <c r="R9">
        <v>6</v>
      </c>
      <c r="S9" t="s">
        <v>153</v>
      </c>
      <c r="T9" t="s">
        <v>1274</v>
      </c>
      <c r="V9" t="s">
        <v>684</v>
      </c>
      <c r="W9" t="s">
        <v>684</v>
      </c>
      <c r="X9" t="s">
        <v>171</v>
      </c>
      <c r="Z9" t="s">
        <v>1007</v>
      </c>
      <c r="AA9" t="s">
        <v>197</v>
      </c>
      <c r="AB9">
        <v>3</v>
      </c>
      <c r="AD9">
        <v>9</v>
      </c>
      <c r="AE9" t="s">
        <v>1839</v>
      </c>
      <c r="AF9" t="s">
        <v>1034</v>
      </c>
      <c r="AI9">
        <v>12</v>
      </c>
      <c r="AJ9" t="s">
        <v>2428</v>
      </c>
      <c r="AK9" t="s">
        <v>2787</v>
      </c>
    </row>
    <row r="10" spans="1:38" x14ac:dyDescent="0.25">
      <c r="A10" s="31">
        <v>3</v>
      </c>
      <c r="B10" t="s">
        <v>107</v>
      </c>
      <c r="C10" t="s">
        <v>107</v>
      </c>
      <c r="E10" t="s">
        <v>1007</v>
      </c>
      <c r="F10" t="s">
        <v>1027</v>
      </c>
      <c r="G10" t="s">
        <v>953</v>
      </c>
      <c r="I10" t="s">
        <v>1724</v>
      </c>
      <c r="J10" t="s">
        <v>317</v>
      </c>
      <c r="K10" s="31">
        <v>5</v>
      </c>
      <c r="M10">
        <v>3</v>
      </c>
      <c r="N10" t="s">
        <v>323</v>
      </c>
      <c r="O10" t="s">
        <v>45</v>
      </c>
      <c r="R10">
        <v>4</v>
      </c>
      <c r="S10" t="s">
        <v>188</v>
      </c>
      <c r="T10" t="s">
        <v>802</v>
      </c>
      <c r="V10" t="s">
        <v>951</v>
      </c>
      <c r="W10" t="s">
        <v>965</v>
      </c>
      <c r="X10" t="s">
        <v>966</v>
      </c>
      <c r="Z10" t="s">
        <v>295</v>
      </c>
      <c r="AA10" t="s">
        <v>295</v>
      </c>
      <c r="AB10">
        <v>5</v>
      </c>
      <c r="AD10">
        <v>3</v>
      </c>
      <c r="AE10" t="s">
        <v>413</v>
      </c>
      <c r="AF10" t="s">
        <v>413</v>
      </c>
      <c r="AI10">
        <v>6</v>
      </c>
      <c r="AJ10" t="s">
        <v>802</v>
      </c>
      <c r="AK10" t="s">
        <v>802</v>
      </c>
    </row>
    <row r="11" spans="1:38" x14ac:dyDescent="0.25">
      <c r="A11" s="31"/>
      <c r="B11" t="s">
        <v>983</v>
      </c>
      <c r="D11" t="s">
        <v>45</v>
      </c>
      <c r="H11" t="s">
        <v>147</v>
      </c>
      <c r="I11" t="s">
        <v>1464</v>
      </c>
      <c r="J11" t="s">
        <v>1724</v>
      </c>
      <c r="K11" s="31" t="s">
        <v>971</v>
      </c>
      <c r="N11" t="s">
        <v>45</v>
      </c>
      <c r="O11" t="s">
        <v>999</v>
      </c>
      <c r="P11" t="s">
        <v>45</v>
      </c>
      <c r="R11" t="s">
        <v>1063</v>
      </c>
      <c r="S11" t="s">
        <v>802</v>
      </c>
      <c r="T11" t="s">
        <v>1427</v>
      </c>
      <c r="U11" t="s">
        <v>240</v>
      </c>
      <c r="Y11" t="s">
        <v>295</v>
      </c>
      <c r="Z11" t="s">
        <v>1499</v>
      </c>
      <c r="AA11" t="s">
        <v>547</v>
      </c>
      <c r="AD11" t="s">
        <v>971</v>
      </c>
      <c r="AE11" t="s">
        <v>2777</v>
      </c>
      <c r="AF11" t="s">
        <v>1139</v>
      </c>
      <c r="AG11" t="s">
        <v>413</v>
      </c>
      <c r="AI11" t="s">
        <v>984</v>
      </c>
      <c r="AJ11" s="5" t="s">
        <v>2104</v>
      </c>
      <c r="AK11" t="s">
        <v>965</v>
      </c>
      <c r="AL11" t="s">
        <v>368</v>
      </c>
    </row>
    <row r="12" spans="1:38" x14ac:dyDescent="0.25">
      <c r="A12" s="31" t="s">
        <v>970</v>
      </c>
      <c r="B12" t="s">
        <v>45</v>
      </c>
      <c r="C12" t="s">
        <v>45</v>
      </c>
      <c r="D12" t="s">
        <v>1001</v>
      </c>
      <c r="H12" t="s">
        <v>960</v>
      </c>
      <c r="I12" t="s">
        <v>147</v>
      </c>
      <c r="J12" s="28" t="s">
        <v>177</v>
      </c>
      <c r="K12" s="31"/>
      <c r="M12" t="s">
        <v>971</v>
      </c>
      <c r="N12" t="s">
        <v>2797</v>
      </c>
      <c r="O12" t="s">
        <v>1012</v>
      </c>
      <c r="P12" t="s">
        <v>965</v>
      </c>
      <c r="R12" t="s">
        <v>1063</v>
      </c>
      <c r="S12" t="s">
        <v>1929</v>
      </c>
      <c r="T12" t="s">
        <v>240</v>
      </c>
      <c r="U12" t="s">
        <v>2602</v>
      </c>
      <c r="Y12" t="s">
        <v>965</v>
      </c>
      <c r="Z12" t="s">
        <v>1763</v>
      </c>
      <c r="AA12" t="s">
        <v>1763</v>
      </c>
      <c r="AB12" t="s">
        <v>971</v>
      </c>
      <c r="AD12" t="s">
        <v>984</v>
      </c>
      <c r="AE12" t="s">
        <v>1695</v>
      </c>
      <c r="AF12" t="s">
        <v>2386</v>
      </c>
      <c r="AG12" t="s">
        <v>764</v>
      </c>
      <c r="AI12" t="s">
        <v>971</v>
      </c>
      <c r="AJ12" t="s">
        <v>1747</v>
      </c>
      <c r="AK12" t="s">
        <v>368</v>
      </c>
      <c r="AL12" t="s">
        <v>2792</v>
      </c>
    </row>
    <row r="13" spans="1:38" x14ac:dyDescent="0.25">
      <c r="A13" s="31" t="s">
        <v>971</v>
      </c>
      <c r="B13" t="s">
        <v>1362</v>
      </c>
      <c r="C13" t="s">
        <v>955</v>
      </c>
      <c r="E13" t="s">
        <v>546</v>
      </c>
      <c r="G13" t="s">
        <v>192</v>
      </c>
      <c r="I13" t="s">
        <v>1110</v>
      </c>
      <c r="J13" t="s">
        <v>147</v>
      </c>
      <c r="K13" s="31"/>
      <c r="M13">
        <v>7</v>
      </c>
      <c r="N13" t="s">
        <v>1012</v>
      </c>
      <c r="O13" t="s">
        <v>955</v>
      </c>
      <c r="R13" t="s">
        <v>970</v>
      </c>
      <c r="S13" t="s">
        <v>240</v>
      </c>
      <c r="T13" t="s">
        <v>957</v>
      </c>
      <c r="V13" t="s">
        <v>240</v>
      </c>
      <c r="X13" t="s">
        <v>171</v>
      </c>
      <c r="Z13" t="s">
        <v>1249</v>
      </c>
      <c r="AA13" t="s">
        <v>358</v>
      </c>
      <c r="AB13" t="s">
        <v>970</v>
      </c>
      <c r="AD13">
        <v>10</v>
      </c>
      <c r="AE13" t="s">
        <v>2386</v>
      </c>
      <c r="AF13" t="s">
        <v>1061</v>
      </c>
      <c r="AI13">
        <v>7</v>
      </c>
      <c r="AJ13" t="s">
        <v>368</v>
      </c>
      <c r="AK13" t="s">
        <v>1065</v>
      </c>
    </row>
    <row r="14" spans="1:38" x14ac:dyDescent="0.25">
      <c r="A14" s="31"/>
      <c r="B14" t="s">
        <v>546</v>
      </c>
      <c r="C14" t="s">
        <v>546</v>
      </c>
      <c r="E14" t="s">
        <v>1113</v>
      </c>
      <c r="G14" t="s">
        <v>1120</v>
      </c>
      <c r="I14" t="s">
        <v>192</v>
      </c>
      <c r="J14" t="s">
        <v>101</v>
      </c>
      <c r="K14" s="31"/>
      <c r="M14">
        <v>4</v>
      </c>
      <c r="N14" t="s">
        <v>192</v>
      </c>
      <c r="O14" t="s">
        <v>192</v>
      </c>
      <c r="S14" t="s">
        <v>57</v>
      </c>
      <c r="T14" t="s">
        <v>57</v>
      </c>
      <c r="V14" t="s">
        <v>964</v>
      </c>
      <c r="X14" t="s">
        <v>2808</v>
      </c>
      <c r="Z14" t="s">
        <v>1679</v>
      </c>
      <c r="AA14" t="s">
        <v>2386</v>
      </c>
      <c r="AB14" t="s">
        <v>1063</v>
      </c>
    </row>
    <row r="15" spans="1:38" x14ac:dyDescent="0.25">
      <c r="A15" s="31"/>
      <c r="B15" s="28" t="s">
        <v>82</v>
      </c>
      <c r="C15" t="s">
        <v>2805</v>
      </c>
      <c r="D15" t="s">
        <v>546</v>
      </c>
      <c r="H15" t="s">
        <v>192</v>
      </c>
      <c r="I15" t="s">
        <v>764</v>
      </c>
      <c r="J15" t="s">
        <v>192</v>
      </c>
      <c r="K15" s="31" t="s">
        <v>970</v>
      </c>
      <c r="M15" t="s">
        <v>971</v>
      </c>
      <c r="N15" t="s">
        <v>1608</v>
      </c>
      <c r="O15" t="s">
        <v>957</v>
      </c>
      <c r="P15" t="s">
        <v>192</v>
      </c>
      <c r="S15" t="s">
        <v>752</v>
      </c>
      <c r="T15" t="s">
        <v>1007</v>
      </c>
      <c r="U15" t="s">
        <v>611</v>
      </c>
      <c r="Y15" t="s">
        <v>171</v>
      </c>
      <c r="Z15" t="s">
        <v>1085</v>
      </c>
      <c r="AA15" t="s">
        <v>1679</v>
      </c>
      <c r="AB15" t="s">
        <v>971</v>
      </c>
    </row>
    <row r="16" spans="1:38" x14ac:dyDescent="0.25">
      <c r="A16" s="31"/>
      <c r="B16" t="s">
        <v>544</v>
      </c>
      <c r="C16" s="28" t="s">
        <v>853</v>
      </c>
      <c r="D16" t="s">
        <v>1138</v>
      </c>
      <c r="H16" t="s">
        <v>764</v>
      </c>
      <c r="I16" t="s">
        <v>473</v>
      </c>
      <c r="J16" t="s">
        <v>983</v>
      </c>
      <c r="K16" s="31"/>
      <c r="M16" t="s">
        <v>972</v>
      </c>
      <c r="N16" t="s">
        <v>1011</v>
      </c>
      <c r="O16" t="s">
        <v>1011</v>
      </c>
      <c r="P16" t="s">
        <v>1285</v>
      </c>
      <c r="S16" t="s">
        <v>1292</v>
      </c>
      <c r="T16" t="s">
        <v>611</v>
      </c>
      <c r="U16" t="s">
        <v>1541</v>
      </c>
      <c r="Y16" t="s">
        <v>951</v>
      </c>
      <c r="Z16" t="s">
        <v>171</v>
      </c>
      <c r="AA16" t="s">
        <v>348</v>
      </c>
    </row>
    <row r="17" spans="1:38" x14ac:dyDescent="0.25">
      <c r="A17" s="32">
        <v>6</v>
      </c>
      <c r="B17" s="28" t="s">
        <v>853</v>
      </c>
      <c r="C17" s="28" t="s">
        <v>1112</v>
      </c>
      <c r="J17" t="s">
        <v>473</v>
      </c>
      <c r="K17" s="31">
        <v>2</v>
      </c>
      <c r="M17">
        <v>6</v>
      </c>
      <c r="N17" t="s">
        <v>1878</v>
      </c>
      <c r="O17" t="s">
        <v>1051</v>
      </c>
      <c r="R17">
        <v>8</v>
      </c>
      <c r="S17" t="s">
        <v>611</v>
      </c>
      <c r="T17" t="s">
        <v>751</v>
      </c>
      <c r="Z17" t="s">
        <v>1349</v>
      </c>
      <c r="AA17" t="s">
        <v>171</v>
      </c>
      <c r="AB17">
        <v>2</v>
      </c>
    </row>
    <row r="19" spans="1:38" x14ac:dyDescent="0.25">
      <c r="A19" s="31"/>
      <c r="B19" s="7" t="s">
        <v>2118</v>
      </c>
      <c r="C19">
        <v>25</v>
      </c>
      <c r="D19">
        <v>50</v>
      </c>
      <c r="E19">
        <v>100</v>
      </c>
      <c r="F19">
        <v>165</v>
      </c>
      <c r="G19">
        <v>250</v>
      </c>
      <c r="N19" t="s">
        <v>975</v>
      </c>
      <c r="O19">
        <v>7</v>
      </c>
      <c r="P19">
        <v>13</v>
      </c>
      <c r="S19" s="10" t="s">
        <v>2120</v>
      </c>
      <c r="T19">
        <v>8</v>
      </c>
      <c r="U19">
        <v>16</v>
      </c>
      <c r="V19">
        <v>35</v>
      </c>
      <c r="W19">
        <v>64</v>
      </c>
      <c r="X19">
        <v>125</v>
      </c>
      <c r="AE19" t="s">
        <v>975</v>
      </c>
      <c r="AF19">
        <v>3</v>
      </c>
      <c r="AG19">
        <v>5</v>
      </c>
    </row>
    <row r="20" spans="1:38" x14ac:dyDescent="0.25">
      <c r="A20" s="31">
        <v>1</v>
      </c>
      <c r="B20" t="s">
        <v>293</v>
      </c>
      <c r="C20" t="s">
        <v>293</v>
      </c>
      <c r="I20" t="s">
        <v>523</v>
      </c>
      <c r="J20" t="s">
        <v>2009</v>
      </c>
      <c r="K20" s="31">
        <v>8</v>
      </c>
      <c r="M20" s="28">
        <v>1</v>
      </c>
      <c r="N20" s="28" t="s">
        <v>846</v>
      </c>
      <c r="O20" s="28" t="s">
        <v>846</v>
      </c>
      <c r="R20">
        <v>1</v>
      </c>
      <c r="S20" t="s">
        <v>1262</v>
      </c>
      <c r="T20" t="s">
        <v>1262</v>
      </c>
      <c r="Z20" s="28" t="s">
        <v>720</v>
      </c>
      <c r="AA20" s="28" t="s">
        <v>720</v>
      </c>
      <c r="AB20" s="28">
        <v>8</v>
      </c>
      <c r="AD20">
        <v>1</v>
      </c>
      <c r="AE20" t="s">
        <v>1354</v>
      </c>
      <c r="AF20" t="s">
        <v>1354</v>
      </c>
      <c r="AI20" s="28">
        <v>4</v>
      </c>
      <c r="AJ20" s="28" t="s">
        <v>1902</v>
      </c>
      <c r="AK20" s="28" t="s">
        <v>1902</v>
      </c>
    </row>
    <row r="21" spans="1:38" x14ac:dyDescent="0.25">
      <c r="A21" s="31"/>
      <c r="B21" t="s">
        <v>983</v>
      </c>
      <c r="D21" s="28" t="s">
        <v>846</v>
      </c>
      <c r="H21" t="s">
        <v>523</v>
      </c>
      <c r="I21" t="s">
        <v>753</v>
      </c>
      <c r="J21" t="s">
        <v>523</v>
      </c>
      <c r="K21" s="31" t="s">
        <v>1063</v>
      </c>
      <c r="M21" t="s">
        <v>971</v>
      </c>
      <c r="N21" t="s">
        <v>2081</v>
      </c>
      <c r="O21" s="28" t="s">
        <v>993</v>
      </c>
      <c r="P21" s="28" t="s">
        <v>846</v>
      </c>
      <c r="R21" s="28" t="s">
        <v>1063</v>
      </c>
      <c r="S21" s="28" t="s">
        <v>1902</v>
      </c>
      <c r="T21" t="s">
        <v>964</v>
      </c>
      <c r="U21" t="s">
        <v>1262</v>
      </c>
      <c r="Y21" s="28" t="s">
        <v>720</v>
      </c>
      <c r="Z21" s="28" t="s">
        <v>951</v>
      </c>
      <c r="AA21" t="s">
        <v>497</v>
      </c>
      <c r="AB21" t="s">
        <v>970</v>
      </c>
      <c r="AE21" t="s">
        <v>483</v>
      </c>
      <c r="AF21" t="s">
        <v>1163</v>
      </c>
      <c r="AG21" t="s">
        <v>1354</v>
      </c>
      <c r="AI21" s="28" t="s">
        <v>971</v>
      </c>
      <c r="AJ21" s="28" t="s">
        <v>1452</v>
      </c>
      <c r="AK21" s="28" t="s">
        <v>990</v>
      </c>
      <c r="AL21" s="28" t="s">
        <v>2146</v>
      </c>
    </row>
    <row r="22" spans="1:38" x14ac:dyDescent="0.25">
      <c r="A22" s="31"/>
      <c r="B22" t="s">
        <v>2798</v>
      </c>
      <c r="C22" s="28" t="s">
        <v>846</v>
      </c>
      <c r="D22" s="28" t="s">
        <v>953</v>
      </c>
      <c r="H22" t="s">
        <v>764</v>
      </c>
      <c r="I22" t="s">
        <v>521</v>
      </c>
      <c r="J22" t="s">
        <v>1231</v>
      </c>
      <c r="K22" s="31"/>
      <c r="N22" t="s">
        <v>1629</v>
      </c>
      <c r="O22" t="s">
        <v>1629</v>
      </c>
      <c r="P22" s="28" t="s">
        <v>1499</v>
      </c>
      <c r="R22" t="s">
        <v>984</v>
      </c>
      <c r="S22" t="s">
        <v>262</v>
      </c>
      <c r="T22" t="s">
        <v>710</v>
      </c>
      <c r="U22" t="s">
        <v>2806</v>
      </c>
      <c r="Y22" s="28" t="s">
        <v>1184</v>
      </c>
      <c r="Z22" s="28" t="s">
        <v>1596</v>
      </c>
      <c r="AA22" s="28" t="s">
        <v>1596</v>
      </c>
      <c r="AB22" s="28" t="s">
        <v>971</v>
      </c>
      <c r="AE22" t="s">
        <v>1755</v>
      </c>
      <c r="AF22" t="s">
        <v>2505</v>
      </c>
      <c r="AG22" t="s">
        <v>764</v>
      </c>
      <c r="AJ22" t="s">
        <v>72</v>
      </c>
      <c r="AK22" s="28" t="s">
        <v>2146</v>
      </c>
      <c r="AL22" s="28" t="s">
        <v>1334</v>
      </c>
    </row>
    <row r="23" spans="1:38" x14ac:dyDescent="0.25">
      <c r="A23" s="32" t="s">
        <v>970</v>
      </c>
      <c r="B23" s="28" t="s">
        <v>846</v>
      </c>
      <c r="C23" s="28" t="s">
        <v>1185</v>
      </c>
      <c r="E23" s="28" t="s">
        <v>846</v>
      </c>
      <c r="G23" t="s">
        <v>221</v>
      </c>
      <c r="I23" t="s">
        <v>1464</v>
      </c>
      <c r="J23" t="s">
        <v>521</v>
      </c>
      <c r="K23" s="31" t="s">
        <v>971</v>
      </c>
      <c r="M23">
        <v>8</v>
      </c>
      <c r="N23" t="s">
        <v>312</v>
      </c>
      <c r="O23" t="s">
        <v>1427</v>
      </c>
      <c r="R23" t="s">
        <v>984</v>
      </c>
      <c r="S23" t="s">
        <v>710</v>
      </c>
      <c r="T23" t="s">
        <v>1078</v>
      </c>
      <c r="V23" t="s">
        <v>407</v>
      </c>
      <c r="X23" t="s">
        <v>399</v>
      </c>
      <c r="Z23" s="28" t="s">
        <v>957</v>
      </c>
      <c r="AA23" t="s">
        <v>402</v>
      </c>
      <c r="AB23" t="s">
        <v>972</v>
      </c>
      <c r="AD23">
        <v>12</v>
      </c>
      <c r="AE23" t="s">
        <v>2505</v>
      </c>
      <c r="AF23" t="s">
        <v>957</v>
      </c>
      <c r="AI23" s="28">
        <v>11</v>
      </c>
      <c r="AJ23" s="28" t="s">
        <v>2146</v>
      </c>
      <c r="AK23" s="28" t="s">
        <v>1085</v>
      </c>
    </row>
    <row r="24" spans="1:38" x14ac:dyDescent="0.25">
      <c r="A24" s="31" t="s">
        <v>970</v>
      </c>
      <c r="B24" t="s">
        <v>424</v>
      </c>
      <c r="C24" t="s">
        <v>424</v>
      </c>
      <c r="E24" s="28" t="s">
        <v>1331</v>
      </c>
      <c r="G24" t="s">
        <v>1008</v>
      </c>
      <c r="I24" t="s">
        <v>134</v>
      </c>
      <c r="J24" t="s">
        <v>134</v>
      </c>
      <c r="K24" s="31"/>
      <c r="M24">
        <v>2</v>
      </c>
      <c r="N24" t="s">
        <v>523</v>
      </c>
      <c r="O24" t="s">
        <v>523</v>
      </c>
      <c r="S24" s="28" t="s">
        <v>581</v>
      </c>
      <c r="T24" s="28" t="s">
        <v>773</v>
      </c>
      <c r="V24" t="s">
        <v>981</v>
      </c>
      <c r="X24" t="s">
        <v>967</v>
      </c>
      <c r="Z24" t="s">
        <v>1354</v>
      </c>
      <c r="AA24" t="s">
        <v>1354</v>
      </c>
      <c r="AB24" t="s">
        <v>970</v>
      </c>
      <c r="AD24" t="s">
        <v>984</v>
      </c>
      <c r="AE24" t="s">
        <v>1834</v>
      </c>
      <c r="AF24" t="s">
        <v>1834</v>
      </c>
      <c r="AI24">
        <v>5</v>
      </c>
      <c r="AJ24" t="s">
        <v>532</v>
      </c>
      <c r="AK24" t="s">
        <v>532</v>
      </c>
    </row>
    <row r="25" spans="1:38" x14ac:dyDescent="0.25">
      <c r="A25" s="31" t="s">
        <v>971</v>
      </c>
      <c r="B25" t="s">
        <v>1451</v>
      </c>
      <c r="C25" t="s">
        <v>955</v>
      </c>
      <c r="D25" t="s">
        <v>636</v>
      </c>
      <c r="H25" t="s">
        <v>221</v>
      </c>
      <c r="I25" t="s">
        <v>1312</v>
      </c>
      <c r="J25" t="s">
        <v>155</v>
      </c>
      <c r="K25" s="31"/>
      <c r="N25" t="s">
        <v>274</v>
      </c>
      <c r="O25" t="s">
        <v>2801</v>
      </c>
      <c r="P25" t="s">
        <v>424</v>
      </c>
      <c r="R25" s="28" t="s">
        <v>971</v>
      </c>
      <c r="S25" s="28" t="s">
        <v>773</v>
      </c>
      <c r="T25" s="28" t="s">
        <v>1076</v>
      </c>
      <c r="U25" t="s">
        <v>407</v>
      </c>
      <c r="Y25" t="s">
        <v>399</v>
      </c>
      <c r="Z25" t="s">
        <v>1002</v>
      </c>
      <c r="AA25" s="28" t="s">
        <v>2146</v>
      </c>
      <c r="AB25" s="28" t="s">
        <v>970</v>
      </c>
      <c r="AD25" s="28" t="s">
        <v>984</v>
      </c>
      <c r="AE25" s="28" t="s">
        <v>2743</v>
      </c>
      <c r="AF25" t="s">
        <v>1045</v>
      </c>
      <c r="AG25" t="s">
        <v>1834</v>
      </c>
      <c r="AJ25" s="28" t="s">
        <v>2046</v>
      </c>
      <c r="AK25" t="s">
        <v>746</v>
      </c>
      <c r="AL25" t="s">
        <v>532</v>
      </c>
    </row>
    <row r="26" spans="1:38" x14ac:dyDescent="0.25">
      <c r="A26" s="31"/>
      <c r="B26" t="s">
        <v>711</v>
      </c>
      <c r="C26" t="s">
        <v>636</v>
      </c>
      <c r="D26" t="s">
        <v>764</v>
      </c>
      <c r="H26" t="s">
        <v>977</v>
      </c>
      <c r="I26" t="s">
        <v>221</v>
      </c>
      <c r="J26" t="s">
        <v>983</v>
      </c>
      <c r="K26" s="31"/>
      <c r="M26" t="s">
        <v>972</v>
      </c>
      <c r="N26" t="s">
        <v>424</v>
      </c>
      <c r="O26" t="s">
        <v>424</v>
      </c>
      <c r="P26" s="4" t="s">
        <v>989</v>
      </c>
      <c r="S26" t="s">
        <v>1627</v>
      </c>
      <c r="T26" t="s">
        <v>407</v>
      </c>
      <c r="U26" t="s">
        <v>976</v>
      </c>
      <c r="Y26" t="s">
        <v>746</v>
      </c>
      <c r="Z26" t="s">
        <v>399</v>
      </c>
      <c r="AA26" t="s">
        <v>399</v>
      </c>
      <c r="AD26" s="28" t="s">
        <v>971</v>
      </c>
      <c r="AE26" s="28" t="s">
        <v>2109</v>
      </c>
      <c r="AF26" t="s">
        <v>1972</v>
      </c>
      <c r="AG26" t="s">
        <v>1025</v>
      </c>
      <c r="AI26" s="28" t="s">
        <v>971</v>
      </c>
      <c r="AJ26" s="28" t="s">
        <v>1761</v>
      </c>
      <c r="AK26" s="28" t="s">
        <v>1761</v>
      </c>
      <c r="AL26" t="s">
        <v>1312</v>
      </c>
    </row>
    <row r="27" spans="1:38" x14ac:dyDescent="0.25">
      <c r="A27" s="31">
        <v>7</v>
      </c>
      <c r="B27" t="s">
        <v>636</v>
      </c>
      <c r="C27" t="s">
        <v>1153</v>
      </c>
      <c r="E27" s="28" t="s">
        <v>846</v>
      </c>
      <c r="F27" t="s">
        <v>221</v>
      </c>
      <c r="G27" t="s">
        <v>221</v>
      </c>
      <c r="J27" t="s">
        <v>221</v>
      </c>
      <c r="K27" s="31">
        <v>3</v>
      </c>
      <c r="M27">
        <v>7</v>
      </c>
      <c r="N27" t="s">
        <v>920</v>
      </c>
      <c r="O27" t="s">
        <v>1144</v>
      </c>
      <c r="R27">
        <v>5</v>
      </c>
      <c r="S27" t="s">
        <v>407</v>
      </c>
      <c r="T27" t="s">
        <v>753</v>
      </c>
      <c r="V27" s="28" t="s">
        <v>666</v>
      </c>
      <c r="W27" t="s">
        <v>399</v>
      </c>
      <c r="X27" t="s">
        <v>399</v>
      </c>
      <c r="Z27" t="s">
        <v>753</v>
      </c>
      <c r="AA27" s="28" t="s">
        <v>442</v>
      </c>
      <c r="AB27" s="28">
        <v>4</v>
      </c>
      <c r="AD27">
        <v>7</v>
      </c>
      <c r="AE27" t="s">
        <v>1972</v>
      </c>
      <c r="AF27" t="s">
        <v>1202</v>
      </c>
      <c r="AI27">
        <v>8</v>
      </c>
      <c r="AJ27" t="s">
        <v>1337</v>
      </c>
      <c r="AK27" s="28" t="s">
        <v>1059</v>
      </c>
    </row>
    <row r="28" spans="1:38" x14ac:dyDescent="0.25">
      <c r="A28" s="32">
        <v>4</v>
      </c>
      <c r="B28" s="28" t="s">
        <v>51</v>
      </c>
      <c r="C28" s="28" t="s">
        <v>51</v>
      </c>
      <c r="E28" s="28" t="s">
        <v>955</v>
      </c>
      <c r="F28" t="s">
        <v>999</v>
      </c>
      <c r="G28" t="s">
        <v>753</v>
      </c>
      <c r="I28" t="s">
        <v>1423</v>
      </c>
      <c r="J28" s="28" t="s">
        <v>216</v>
      </c>
      <c r="K28" s="32">
        <v>6</v>
      </c>
      <c r="M28">
        <v>3</v>
      </c>
      <c r="N28" t="s">
        <v>1653</v>
      </c>
      <c r="O28" t="s">
        <v>1653</v>
      </c>
      <c r="R28" s="28">
        <v>3</v>
      </c>
      <c r="S28" s="28" t="s">
        <v>210</v>
      </c>
      <c r="T28" t="s">
        <v>206</v>
      </c>
      <c r="V28" s="28" t="s">
        <v>1106</v>
      </c>
      <c r="W28" t="s">
        <v>746</v>
      </c>
      <c r="X28" t="s">
        <v>1306</v>
      </c>
      <c r="Z28" t="s">
        <v>872</v>
      </c>
      <c r="AA28" t="s">
        <v>872</v>
      </c>
      <c r="AB28">
        <v>7</v>
      </c>
      <c r="AD28" s="28">
        <v>3</v>
      </c>
      <c r="AE28" s="28" t="s">
        <v>1595</v>
      </c>
      <c r="AF28" s="28" t="s">
        <v>1595</v>
      </c>
      <c r="AI28">
        <v>6</v>
      </c>
      <c r="AJ28" t="s">
        <v>513</v>
      </c>
      <c r="AK28" t="s">
        <v>513</v>
      </c>
    </row>
    <row r="29" spans="1:38" x14ac:dyDescent="0.25">
      <c r="A29" s="31"/>
      <c r="B29" t="s">
        <v>983</v>
      </c>
      <c r="D29" s="28" t="s">
        <v>51</v>
      </c>
      <c r="H29" t="s">
        <v>1423</v>
      </c>
      <c r="I29" t="s">
        <v>1310</v>
      </c>
      <c r="J29" t="s">
        <v>1423</v>
      </c>
      <c r="K29" s="31" t="s">
        <v>971</v>
      </c>
      <c r="N29" t="s">
        <v>662</v>
      </c>
      <c r="O29" t="s">
        <v>1065</v>
      </c>
      <c r="P29" t="s">
        <v>1653</v>
      </c>
      <c r="S29" t="s">
        <v>206</v>
      </c>
      <c r="T29" t="s">
        <v>2802</v>
      </c>
      <c r="U29" s="28" t="s">
        <v>1595</v>
      </c>
      <c r="Y29" t="s">
        <v>872</v>
      </c>
      <c r="Z29" t="s">
        <v>976</v>
      </c>
      <c r="AA29" s="28" t="s">
        <v>771</v>
      </c>
      <c r="AE29" s="28" t="s">
        <v>2190</v>
      </c>
      <c r="AF29" s="28" t="s">
        <v>977</v>
      </c>
      <c r="AG29" s="28" t="s">
        <v>1595</v>
      </c>
      <c r="AI29" s="28" t="s">
        <v>971</v>
      </c>
      <c r="AJ29" s="30" t="s">
        <v>2775</v>
      </c>
      <c r="AK29" t="s">
        <v>1342</v>
      </c>
      <c r="AL29" t="s">
        <v>497</v>
      </c>
    </row>
    <row r="30" spans="1:38" x14ac:dyDescent="0.25">
      <c r="A30" s="31"/>
      <c r="B30" s="28" t="s">
        <v>727</v>
      </c>
      <c r="C30" s="28" t="s">
        <v>727</v>
      </c>
      <c r="D30" s="28" t="s">
        <v>1000</v>
      </c>
      <c r="H30" t="s">
        <v>1291</v>
      </c>
      <c r="I30" t="s">
        <v>288</v>
      </c>
      <c r="J30" t="s">
        <v>895</v>
      </c>
      <c r="K30" s="31"/>
      <c r="M30" t="s">
        <v>984</v>
      </c>
      <c r="N30" t="s">
        <v>619</v>
      </c>
      <c r="O30" t="s">
        <v>619</v>
      </c>
      <c r="P30" t="s">
        <v>966</v>
      </c>
      <c r="R30" s="28" t="s">
        <v>970</v>
      </c>
      <c r="S30" s="28" t="s">
        <v>1595</v>
      </c>
      <c r="T30" s="28" t="s">
        <v>1595</v>
      </c>
      <c r="U30" s="28" t="s">
        <v>1025</v>
      </c>
      <c r="Y30" t="s">
        <v>2792</v>
      </c>
      <c r="Z30" t="s">
        <v>110</v>
      </c>
      <c r="AA30" t="s">
        <v>110</v>
      </c>
      <c r="AB30" t="s">
        <v>984</v>
      </c>
      <c r="AE30" s="28" t="s">
        <v>338</v>
      </c>
      <c r="AF30" s="28" t="s">
        <v>338</v>
      </c>
      <c r="AG30" s="28" t="s">
        <v>959</v>
      </c>
      <c r="AJ30" t="s">
        <v>1714</v>
      </c>
      <c r="AK30" t="s">
        <v>497</v>
      </c>
      <c r="AL30" t="s">
        <v>1394</v>
      </c>
    </row>
    <row r="31" spans="1:38" x14ac:dyDescent="0.25">
      <c r="A31" s="31"/>
      <c r="B31" t="s">
        <v>428</v>
      </c>
      <c r="C31" s="28" t="s">
        <v>980</v>
      </c>
      <c r="E31" s="28" t="s">
        <v>51</v>
      </c>
      <c r="G31" t="s">
        <v>1423</v>
      </c>
      <c r="I31" t="s">
        <v>1059</v>
      </c>
      <c r="J31" t="s">
        <v>288</v>
      </c>
      <c r="K31" s="31"/>
      <c r="M31">
        <v>6</v>
      </c>
      <c r="N31" t="s">
        <v>1435</v>
      </c>
      <c r="O31" t="s">
        <v>953</v>
      </c>
      <c r="R31" s="28" t="s">
        <v>971</v>
      </c>
      <c r="S31" s="28" t="s">
        <v>443</v>
      </c>
      <c r="T31" s="28" t="s">
        <v>968</v>
      </c>
      <c r="V31" s="28" t="s">
        <v>666</v>
      </c>
      <c r="X31" t="s">
        <v>872</v>
      </c>
      <c r="Z31" t="s">
        <v>1088</v>
      </c>
      <c r="AA31" t="s">
        <v>513</v>
      </c>
      <c r="AB31" t="s">
        <v>1063</v>
      </c>
      <c r="AD31">
        <v>9</v>
      </c>
      <c r="AE31" t="s">
        <v>728</v>
      </c>
      <c r="AF31" s="28" t="s">
        <v>1061</v>
      </c>
      <c r="AI31">
        <v>10</v>
      </c>
      <c r="AJ31" t="s">
        <v>497</v>
      </c>
      <c r="AK31" t="s">
        <v>953</v>
      </c>
    </row>
    <row r="32" spans="1:38" x14ac:dyDescent="0.25">
      <c r="A32" s="31"/>
      <c r="B32" t="s">
        <v>212</v>
      </c>
      <c r="C32" t="s">
        <v>198</v>
      </c>
      <c r="E32" s="28" t="s">
        <v>2809</v>
      </c>
      <c r="G32" t="s">
        <v>1178</v>
      </c>
      <c r="I32" t="s">
        <v>1653</v>
      </c>
      <c r="J32" t="s">
        <v>1653</v>
      </c>
      <c r="K32" s="31" t="s">
        <v>970</v>
      </c>
      <c r="M32">
        <v>4</v>
      </c>
      <c r="N32" t="s">
        <v>2799</v>
      </c>
      <c r="O32" t="s">
        <v>2799</v>
      </c>
      <c r="R32" s="28" t="s">
        <v>984</v>
      </c>
      <c r="S32" s="28" t="s">
        <v>666</v>
      </c>
      <c r="T32" s="28" t="s">
        <v>666</v>
      </c>
      <c r="V32" s="28" t="s">
        <v>753</v>
      </c>
      <c r="X32" t="s">
        <v>1249</v>
      </c>
      <c r="Z32" s="28" t="s">
        <v>391</v>
      </c>
      <c r="AA32" t="s">
        <v>1834</v>
      </c>
      <c r="AB32" t="s">
        <v>970</v>
      </c>
    </row>
    <row r="33" spans="1:38" x14ac:dyDescent="0.25">
      <c r="A33" s="31"/>
      <c r="B33" t="s">
        <v>198</v>
      </c>
      <c r="C33" t="s">
        <v>960</v>
      </c>
      <c r="D33" t="s">
        <v>198</v>
      </c>
      <c r="H33" t="s">
        <v>310</v>
      </c>
      <c r="I33" t="s">
        <v>1068</v>
      </c>
      <c r="J33" t="s">
        <v>75</v>
      </c>
      <c r="K33" s="31"/>
      <c r="N33" t="s">
        <v>235</v>
      </c>
      <c r="O33" t="s">
        <v>1052</v>
      </c>
      <c r="P33" t="s">
        <v>2799</v>
      </c>
      <c r="S33" s="28" t="s">
        <v>694</v>
      </c>
      <c r="T33" s="28" t="s">
        <v>960</v>
      </c>
      <c r="U33" s="28" t="s">
        <v>666</v>
      </c>
      <c r="Y33" s="28" t="s">
        <v>391</v>
      </c>
      <c r="Z33" s="28" t="s">
        <v>981</v>
      </c>
      <c r="AA33" s="28" t="s">
        <v>391</v>
      </c>
    </row>
    <row r="34" spans="1:38" x14ac:dyDescent="0.25">
      <c r="A34" s="31" t="s">
        <v>970</v>
      </c>
      <c r="B34" t="s">
        <v>93</v>
      </c>
      <c r="C34" t="s">
        <v>93</v>
      </c>
      <c r="D34" t="s">
        <v>989</v>
      </c>
      <c r="H34" t="s">
        <v>976</v>
      </c>
      <c r="I34" t="s">
        <v>310</v>
      </c>
      <c r="J34" t="s">
        <v>983</v>
      </c>
      <c r="K34" s="31"/>
      <c r="M34" t="s">
        <v>971</v>
      </c>
      <c r="N34" t="s">
        <v>2800</v>
      </c>
      <c r="O34" t="s">
        <v>548</v>
      </c>
      <c r="P34" t="s">
        <v>1036</v>
      </c>
      <c r="R34" t="s">
        <v>970</v>
      </c>
      <c r="S34" t="s">
        <v>532</v>
      </c>
      <c r="T34" s="28" t="s">
        <v>670</v>
      </c>
      <c r="U34" s="28" t="s">
        <v>1365</v>
      </c>
      <c r="Y34" s="28" t="s">
        <v>1052</v>
      </c>
      <c r="Z34" t="s">
        <v>870</v>
      </c>
      <c r="AA34" t="s">
        <v>870</v>
      </c>
      <c r="AB34" t="s">
        <v>984</v>
      </c>
    </row>
    <row r="35" spans="1:38" x14ac:dyDescent="0.25">
      <c r="A35" s="31">
        <v>5</v>
      </c>
      <c r="B35" t="s">
        <v>460</v>
      </c>
      <c r="C35" t="s">
        <v>1025</v>
      </c>
      <c r="J35" t="s">
        <v>310</v>
      </c>
      <c r="K35" s="31">
        <v>2</v>
      </c>
      <c r="M35">
        <v>5</v>
      </c>
      <c r="N35" t="s">
        <v>548</v>
      </c>
      <c r="O35" t="s">
        <v>979</v>
      </c>
      <c r="R35" s="28">
        <v>6</v>
      </c>
      <c r="S35" s="28" t="s">
        <v>670</v>
      </c>
      <c r="T35" s="28" t="s">
        <v>1342</v>
      </c>
      <c r="Z35" t="s">
        <v>952</v>
      </c>
      <c r="AA35" t="s">
        <v>477</v>
      </c>
      <c r="AB35">
        <v>2</v>
      </c>
    </row>
    <row r="37" spans="1:38" x14ac:dyDescent="0.25">
      <c r="S37" s="2" t="s">
        <v>2774</v>
      </c>
      <c r="T37">
        <v>6</v>
      </c>
      <c r="U37">
        <v>12</v>
      </c>
      <c r="V37">
        <v>22</v>
      </c>
      <c r="W37">
        <v>44</v>
      </c>
      <c r="X37">
        <v>75</v>
      </c>
      <c r="AE37" t="s">
        <v>975</v>
      </c>
      <c r="AF37">
        <v>2</v>
      </c>
      <c r="AG37">
        <v>4</v>
      </c>
    </row>
    <row r="38" spans="1:38" x14ac:dyDescent="0.25">
      <c r="R38">
        <v>1</v>
      </c>
      <c r="S38" t="s">
        <v>388</v>
      </c>
      <c r="T38" t="s">
        <v>388</v>
      </c>
      <c r="Z38" t="s">
        <v>479</v>
      </c>
      <c r="AA38" t="s">
        <v>617</v>
      </c>
      <c r="AB38">
        <v>6</v>
      </c>
      <c r="AD38">
        <v>1</v>
      </c>
      <c r="AE38" t="s">
        <v>370</v>
      </c>
      <c r="AF38" t="s">
        <v>370</v>
      </c>
      <c r="AI38">
        <v>4</v>
      </c>
      <c r="AJ38" t="s">
        <v>654</v>
      </c>
      <c r="AK38" t="s">
        <v>654</v>
      </c>
    </row>
    <row r="39" spans="1:38" x14ac:dyDescent="0.25">
      <c r="S39" t="s">
        <v>554</v>
      </c>
      <c r="T39" t="s">
        <v>1015</v>
      </c>
      <c r="U39" t="s">
        <v>388</v>
      </c>
      <c r="Y39" t="s">
        <v>105</v>
      </c>
      <c r="Z39" t="s">
        <v>1688</v>
      </c>
      <c r="AA39" t="s">
        <v>479</v>
      </c>
      <c r="AE39" t="s">
        <v>1621</v>
      </c>
      <c r="AF39" t="s">
        <v>753</v>
      </c>
      <c r="AG39" t="s">
        <v>370</v>
      </c>
      <c r="AI39" t="s">
        <v>971</v>
      </c>
      <c r="AJ39" t="s">
        <v>2256</v>
      </c>
      <c r="AK39" t="s">
        <v>960</v>
      </c>
      <c r="AL39" t="s">
        <v>654</v>
      </c>
    </row>
    <row r="40" spans="1:38" x14ac:dyDescent="0.25">
      <c r="S40" t="s">
        <v>33</v>
      </c>
      <c r="T40" t="s">
        <v>33</v>
      </c>
      <c r="U40" t="s">
        <v>955</v>
      </c>
      <c r="Y40" t="s">
        <v>1106</v>
      </c>
      <c r="Z40" t="s">
        <v>105</v>
      </c>
      <c r="AA40" t="s">
        <v>1039</v>
      </c>
      <c r="AE40" t="s">
        <v>2004</v>
      </c>
      <c r="AF40" t="s">
        <v>822</v>
      </c>
      <c r="AG40" t="s">
        <v>976</v>
      </c>
      <c r="AJ40" t="s">
        <v>1407</v>
      </c>
      <c r="AK40" t="s">
        <v>1407</v>
      </c>
      <c r="AL40" t="s">
        <v>957</v>
      </c>
    </row>
    <row r="41" spans="1:38" x14ac:dyDescent="0.25">
      <c r="R41" t="s">
        <v>970</v>
      </c>
      <c r="S41" t="s">
        <v>2005</v>
      </c>
      <c r="T41" t="s">
        <v>755</v>
      </c>
      <c r="V41" t="s">
        <v>388</v>
      </c>
      <c r="X41" t="s">
        <v>1709</v>
      </c>
      <c r="Z41" t="s">
        <v>1187</v>
      </c>
      <c r="AA41" t="s">
        <v>105</v>
      </c>
      <c r="AB41" t="s">
        <v>970</v>
      </c>
      <c r="AD41">
        <v>12</v>
      </c>
      <c r="AE41" t="s">
        <v>822</v>
      </c>
      <c r="AF41" t="s">
        <v>1085</v>
      </c>
      <c r="AI41">
        <v>9</v>
      </c>
      <c r="AJ41" t="s">
        <v>2415</v>
      </c>
      <c r="AK41" t="s">
        <v>979</v>
      </c>
    </row>
    <row r="42" spans="1:38" x14ac:dyDescent="0.25">
      <c r="S42" t="s">
        <v>1566</v>
      </c>
      <c r="T42" t="s">
        <v>600</v>
      </c>
      <c r="V42" t="s">
        <v>1025</v>
      </c>
      <c r="X42" t="s">
        <v>1065</v>
      </c>
      <c r="Z42" t="s">
        <v>370</v>
      </c>
      <c r="AA42" t="s">
        <v>371</v>
      </c>
      <c r="AD42">
        <v>2</v>
      </c>
      <c r="AE42" t="s">
        <v>105</v>
      </c>
      <c r="AF42" t="s">
        <v>105</v>
      </c>
      <c r="AI42">
        <v>5</v>
      </c>
      <c r="AJ42" t="s">
        <v>2005</v>
      </c>
      <c r="AK42" t="s">
        <v>2005</v>
      </c>
    </row>
    <row r="43" spans="1:38" x14ac:dyDescent="0.25">
      <c r="S43" t="s">
        <v>600</v>
      </c>
      <c r="T43" t="s">
        <v>990</v>
      </c>
      <c r="U43" t="s">
        <v>600</v>
      </c>
      <c r="Y43" t="s">
        <v>1709</v>
      </c>
      <c r="Z43" t="s">
        <v>955</v>
      </c>
      <c r="AA43" t="s">
        <v>370</v>
      </c>
      <c r="AB43" t="s">
        <v>970</v>
      </c>
      <c r="AD43" t="s">
        <v>984</v>
      </c>
      <c r="AE43" t="s">
        <v>2355</v>
      </c>
      <c r="AF43" t="s">
        <v>753</v>
      </c>
      <c r="AG43" t="s">
        <v>105</v>
      </c>
      <c r="AI43" t="s">
        <v>971</v>
      </c>
      <c r="AJ43" t="s">
        <v>2780</v>
      </c>
      <c r="AK43" t="s">
        <v>954</v>
      </c>
      <c r="AL43" t="s">
        <v>2005</v>
      </c>
    </row>
    <row r="44" spans="1:38" x14ac:dyDescent="0.25">
      <c r="S44" t="s">
        <v>996</v>
      </c>
      <c r="T44" t="s">
        <v>996</v>
      </c>
      <c r="U44" t="s">
        <v>981</v>
      </c>
      <c r="Y44" t="s">
        <v>993</v>
      </c>
      <c r="Z44" t="s">
        <v>1709</v>
      </c>
      <c r="AA44" t="s">
        <v>2144</v>
      </c>
      <c r="AB44" t="s">
        <v>971</v>
      </c>
      <c r="AD44" t="s">
        <v>971</v>
      </c>
      <c r="AE44" t="s">
        <v>2778</v>
      </c>
      <c r="AF44" t="s">
        <v>1135</v>
      </c>
      <c r="AG44" t="s">
        <v>1018</v>
      </c>
      <c r="AI44" t="s">
        <v>971</v>
      </c>
      <c r="AJ44" t="s">
        <v>2781</v>
      </c>
      <c r="AK44" t="s">
        <v>2781</v>
      </c>
      <c r="AL44" t="s">
        <v>764</v>
      </c>
    </row>
    <row r="45" spans="1:38" x14ac:dyDescent="0.25">
      <c r="R45">
        <v>8</v>
      </c>
      <c r="S45" t="s">
        <v>811</v>
      </c>
      <c r="T45" t="s">
        <v>1025</v>
      </c>
      <c r="V45" t="s">
        <v>388</v>
      </c>
      <c r="W45" t="s">
        <v>388</v>
      </c>
      <c r="X45" t="s">
        <v>1041</v>
      </c>
      <c r="Z45" t="s">
        <v>1036</v>
      </c>
      <c r="AA45" t="s">
        <v>1709</v>
      </c>
      <c r="AB45">
        <v>4</v>
      </c>
      <c r="AD45">
        <v>7</v>
      </c>
      <c r="AE45" t="s">
        <v>1135</v>
      </c>
      <c r="AF45" t="s">
        <v>1043</v>
      </c>
      <c r="AI45">
        <v>10</v>
      </c>
      <c r="AJ45" t="s">
        <v>2003</v>
      </c>
      <c r="AK45" t="s">
        <v>751</v>
      </c>
    </row>
    <row r="46" spans="1:38" x14ac:dyDescent="0.25">
      <c r="R46">
        <v>3</v>
      </c>
      <c r="S46" t="s">
        <v>638</v>
      </c>
      <c r="T46" t="s">
        <v>638</v>
      </c>
      <c r="V46" t="s">
        <v>953</v>
      </c>
      <c r="W46" t="s">
        <v>753</v>
      </c>
      <c r="X46" t="s">
        <v>746</v>
      </c>
      <c r="Z46" t="s">
        <v>1041</v>
      </c>
      <c r="AA46" t="s">
        <v>1041</v>
      </c>
      <c r="AB46">
        <v>7</v>
      </c>
      <c r="AD46">
        <v>3</v>
      </c>
      <c r="AE46" t="s">
        <v>2779</v>
      </c>
      <c r="AF46" t="s">
        <v>1962</v>
      </c>
      <c r="AI46">
        <v>6</v>
      </c>
      <c r="AJ46" t="s">
        <v>809</v>
      </c>
      <c r="AK46" t="s">
        <v>809</v>
      </c>
    </row>
    <row r="47" spans="1:38" x14ac:dyDescent="0.25">
      <c r="R47" t="s">
        <v>984</v>
      </c>
      <c r="S47" t="s">
        <v>856</v>
      </c>
      <c r="T47" t="s">
        <v>1402</v>
      </c>
      <c r="U47" t="s">
        <v>638</v>
      </c>
      <c r="Y47" t="s">
        <v>1041</v>
      </c>
      <c r="Z47" t="s">
        <v>1088</v>
      </c>
      <c r="AA47" t="s">
        <v>556</v>
      </c>
      <c r="AE47" t="s">
        <v>1962</v>
      </c>
      <c r="AF47" t="s">
        <v>1491</v>
      </c>
      <c r="AG47" t="s">
        <v>1961</v>
      </c>
      <c r="AJ47" s="5" t="s">
        <v>2417</v>
      </c>
      <c r="AK47" t="s">
        <v>955</v>
      </c>
      <c r="AL47" t="s">
        <v>2331</v>
      </c>
    </row>
    <row r="48" spans="1:38" x14ac:dyDescent="0.25">
      <c r="S48" t="s">
        <v>875</v>
      </c>
      <c r="T48" t="s">
        <v>875</v>
      </c>
      <c r="U48" t="s">
        <v>960</v>
      </c>
      <c r="Y48" t="s">
        <v>953</v>
      </c>
      <c r="Z48" t="s">
        <v>2145</v>
      </c>
      <c r="AA48" t="s">
        <v>1961</v>
      </c>
      <c r="AB48" t="s">
        <v>970</v>
      </c>
      <c r="AE48" t="s">
        <v>1792</v>
      </c>
      <c r="AF48" t="s">
        <v>1961</v>
      </c>
      <c r="AG48" t="s">
        <v>1420</v>
      </c>
      <c r="AJ48" t="s">
        <v>2331</v>
      </c>
      <c r="AK48" t="s">
        <v>2331</v>
      </c>
      <c r="AL48" t="s">
        <v>1044</v>
      </c>
    </row>
    <row r="49" spans="13:38" x14ac:dyDescent="0.25">
      <c r="R49" t="s">
        <v>970</v>
      </c>
      <c r="S49" t="s">
        <v>2331</v>
      </c>
      <c r="T49" t="s">
        <v>1044</v>
      </c>
      <c r="V49" t="s">
        <v>1137</v>
      </c>
      <c r="X49" t="s">
        <v>1041</v>
      </c>
      <c r="Z49" t="s">
        <v>1088</v>
      </c>
      <c r="AA49" t="s">
        <v>2145</v>
      </c>
      <c r="AB49" t="s">
        <v>971</v>
      </c>
      <c r="AD49">
        <v>8</v>
      </c>
      <c r="AE49" t="s">
        <v>1961</v>
      </c>
      <c r="AF49" t="s">
        <v>1044</v>
      </c>
      <c r="AI49">
        <v>11</v>
      </c>
      <c r="AJ49" t="s">
        <v>1773</v>
      </c>
      <c r="AK49" t="s">
        <v>746</v>
      </c>
    </row>
    <row r="50" spans="13:38" x14ac:dyDescent="0.25">
      <c r="S50" t="s">
        <v>1510</v>
      </c>
      <c r="T50" t="s">
        <v>1510</v>
      </c>
      <c r="V50" t="s">
        <v>2007</v>
      </c>
      <c r="X50" t="s">
        <v>1139</v>
      </c>
      <c r="Z50" t="s">
        <v>808</v>
      </c>
      <c r="AA50" t="s">
        <v>654</v>
      </c>
      <c r="AB50" t="s">
        <v>970</v>
      </c>
    </row>
    <row r="51" spans="13:38" x14ac:dyDescent="0.25">
      <c r="R51" t="s">
        <v>971</v>
      </c>
      <c r="S51" t="s">
        <v>1921</v>
      </c>
      <c r="T51" t="s">
        <v>1110</v>
      </c>
      <c r="U51" t="s">
        <v>1137</v>
      </c>
      <c r="Y51" t="s">
        <v>808</v>
      </c>
      <c r="Z51" t="s">
        <v>764</v>
      </c>
      <c r="AA51" t="s">
        <v>808</v>
      </c>
      <c r="AB51" t="s">
        <v>984</v>
      </c>
    </row>
    <row r="52" spans="13:38" x14ac:dyDescent="0.25">
      <c r="S52" t="s">
        <v>1137</v>
      </c>
      <c r="T52" t="s">
        <v>1137</v>
      </c>
      <c r="U52" t="s">
        <v>1121</v>
      </c>
      <c r="Y52" t="s">
        <v>998</v>
      </c>
      <c r="Z52" t="s">
        <v>807</v>
      </c>
      <c r="AA52" t="s">
        <v>807</v>
      </c>
    </row>
    <row r="53" spans="13:38" x14ac:dyDescent="0.25">
      <c r="R53">
        <v>5</v>
      </c>
      <c r="S53" t="s">
        <v>598</v>
      </c>
      <c r="T53" t="s">
        <v>1112</v>
      </c>
      <c r="Z53" t="s">
        <v>2804</v>
      </c>
      <c r="AA53" t="s">
        <v>1197</v>
      </c>
      <c r="AB53">
        <v>2</v>
      </c>
    </row>
    <row r="55" spans="13:38" x14ac:dyDescent="0.25">
      <c r="S55" s="3" t="s">
        <v>800</v>
      </c>
      <c r="T55">
        <v>6</v>
      </c>
      <c r="U55">
        <v>12</v>
      </c>
      <c r="V55">
        <v>22</v>
      </c>
      <c r="W55">
        <v>44</v>
      </c>
      <c r="X55">
        <v>75</v>
      </c>
      <c r="AE55" t="s">
        <v>975</v>
      </c>
      <c r="AF55">
        <v>2</v>
      </c>
      <c r="AG55">
        <v>4</v>
      </c>
    </row>
    <row r="56" spans="13:38" x14ac:dyDescent="0.25">
      <c r="R56">
        <v>1</v>
      </c>
      <c r="S56" t="s">
        <v>194</v>
      </c>
      <c r="T56" t="s">
        <v>850</v>
      </c>
      <c r="Z56" t="s">
        <v>790</v>
      </c>
      <c r="AA56" t="s">
        <v>790</v>
      </c>
      <c r="AB56">
        <v>7</v>
      </c>
      <c r="AD56">
        <v>1</v>
      </c>
      <c r="AE56" t="s">
        <v>2613</v>
      </c>
      <c r="AF56" t="s">
        <v>2613</v>
      </c>
      <c r="AI56">
        <v>4</v>
      </c>
      <c r="AJ56" t="s">
        <v>1689</v>
      </c>
      <c r="AK56" t="s">
        <v>2786</v>
      </c>
    </row>
    <row r="57" spans="13:38" x14ac:dyDescent="0.25">
      <c r="S57" t="s">
        <v>850</v>
      </c>
      <c r="T57" t="s">
        <v>2807</v>
      </c>
      <c r="U57" t="s">
        <v>850</v>
      </c>
      <c r="Y57" t="s">
        <v>790</v>
      </c>
      <c r="Z57" t="s">
        <v>960</v>
      </c>
      <c r="AA57" t="s">
        <v>2754</v>
      </c>
      <c r="AB57" t="s">
        <v>971</v>
      </c>
      <c r="AE57" t="s">
        <v>505</v>
      </c>
      <c r="AF57" t="s">
        <v>1061</v>
      </c>
      <c r="AG57" t="s">
        <v>2613</v>
      </c>
      <c r="AI57" t="s">
        <v>971</v>
      </c>
      <c r="AJ57" t="s">
        <v>2786</v>
      </c>
      <c r="AK57" t="s">
        <v>1140</v>
      </c>
      <c r="AL57" t="s">
        <v>2786</v>
      </c>
    </row>
    <row r="58" spans="13:38" x14ac:dyDescent="0.25">
      <c r="R58" s="28" t="s">
        <v>2520</v>
      </c>
      <c r="S58" s="28" t="s">
        <v>2147</v>
      </c>
      <c r="T58" t="s">
        <v>675</v>
      </c>
      <c r="U58" t="s">
        <v>753</v>
      </c>
      <c r="Y58" s="4" t="s">
        <v>746</v>
      </c>
      <c r="Z58" s="28" t="s">
        <v>891</v>
      </c>
      <c r="AA58" t="s">
        <v>815</v>
      </c>
      <c r="AB58" t="s">
        <v>971</v>
      </c>
      <c r="AD58" t="s">
        <v>971</v>
      </c>
      <c r="AE58" t="s">
        <v>2783</v>
      </c>
      <c r="AF58" t="s">
        <v>2783</v>
      </c>
      <c r="AG58" t="s">
        <v>753</v>
      </c>
      <c r="AI58" t="s">
        <v>984</v>
      </c>
      <c r="AJ58" t="s">
        <v>1515</v>
      </c>
      <c r="AK58" t="s">
        <v>1515</v>
      </c>
      <c r="AL58" t="s">
        <v>1093</v>
      </c>
    </row>
    <row r="59" spans="13:38" x14ac:dyDescent="0.25">
      <c r="R59" t="s">
        <v>970</v>
      </c>
      <c r="S59" t="s">
        <v>675</v>
      </c>
      <c r="T59" t="s">
        <v>1045</v>
      </c>
      <c r="V59" t="s">
        <v>2782</v>
      </c>
      <c r="X59" t="s">
        <v>790</v>
      </c>
      <c r="Z59" s="28" t="s">
        <v>1199</v>
      </c>
      <c r="AA59" s="28" t="s">
        <v>891</v>
      </c>
      <c r="AB59" s="28" t="s">
        <v>970</v>
      </c>
      <c r="AD59">
        <v>7</v>
      </c>
      <c r="AE59" t="s">
        <v>2040</v>
      </c>
      <c r="AF59" t="s">
        <v>951</v>
      </c>
      <c r="AI59">
        <v>12</v>
      </c>
      <c r="AJ59" t="s">
        <v>799</v>
      </c>
      <c r="AK59" t="s">
        <v>976</v>
      </c>
    </row>
    <row r="60" spans="13:38" x14ac:dyDescent="0.25">
      <c r="S60" t="s">
        <v>1694</v>
      </c>
      <c r="T60" t="s">
        <v>1694</v>
      </c>
      <c r="V60" t="s">
        <v>1082</v>
      </c>
      <c r="X60" t="s">
        <v>1398</v>
      </c>
      <c r="Z60" t="s">
        <v>2366</v>
      </c>
      <c r="AA60" t="s">
        <v>1557</v>
      </c>
      <c r="AB60" t="s">
        <v>984</v>
      </c>
      <c r="AD60">
        <v>2</v>
      </c>
      <c r="AE60" t="s">
        <v>2461</v>
      </c>
      <c r="AF60" t="s">
        <v>2461</v>
      </c>
      <c r="AI60">
        <v>5</v>
      </c>
      <c r="AJ60" t="s">
        <v>919</v>
      </c>
      <c r="AK60" t="s">
        <v>158</v>
      </c>
    </row>
    <row r="61" spans="13:38" x14ac:dyDescent="0.25">
      <c r="R61" t="s">
        <v>970</v>
      </c>
      <c r="S61" t="s">
        <v>2597</v>
      </c>
      <c r="T61" t="s">
        <v>1327</v>
      </c>
      <c r="U61" t="s">
        <v>2782</v>
      </c>
      <c r="Y61" t="s">
        <v>791</v>
      </c>
      <c r="Z61" t="s">
        <v>1121</v>
      </c>
      <c r="AA61" t="s">
        <v>2366</v>
      </c>
      <c r="AE61" t="s">
        <v>911</v>
      </c>
      <c r="AF61" t="s">
        <v>1144</v>
      </c>
      <c r="AG61" t="s">
        <v>2597</v>
      </c>
      <c r="AI61" t="s">
        <v>971</v>
      </c>
      <c r="AJ61" t="s">
        <v>158</v>
      </c>
      <c r="AK61" t="s">
        <v>1085</v>
      </c>
      <c r="AL61" t="s">
        <v>675</v>
      </c>
    </row>
    <row r="62" spans="13:38" x14ac:dyDescent="0.25">
      <c r="S62" t="s">
        <v>2782</v>
      </c>
      <c r="T62" t="s">
        <v>2782</v>
      </c>
      <c r="U62" t="s">
        <v>959</v>
      </c>
      <c r="Y62" t="s">
        <v>976</v>
      </c>
      <c r="Z62" t="s">
        <v>791</v>
      </c>
      <c r="AA62" t="s">
        <v>231</v>
      </c>
      <c r="AB62" t="s">
        <v>972</v>
      </c>
      <c r="AD62" t="s">
        <v>2555</v>
      </c>
      <c r="AE62" t="s">
        <v>2597</v>
      </c>
      <c r="AF62" t="s">
        <v>2597</v>
      </c>
      <c r="AG62" t="s">
        <v>966</v>
      </c>
      <c r="AI62" t="s">
        <v>984</v>
      </c>
      <c r="AJ62" t="s">
        <v>675</v>
      </c>
      <c r="AK62" t="s">
        <v>675</v>
      </c>
      <c r="AL62" t="s">
        <v>999</v>
      </c>
    </row>
    <row r="63" spans="13:38" x14ac:dyDescent="0.25">
      <c r="M63" s="4"/>
      <c r="R63">
        <v>8</v>
      </c>
      <c r="S63" t="s">
        <v>793</v>
      </c>
      <c r="T63" t="s">
        <v>964</v>
      </c>
      <c r="V63" t="s">
        <v>2782</v>
      </c>
      <c r="W63" t="s">
        <v>2782</v>
      </c>
      <c r="X63" t="s">
        <v>790</v>
      </c>
      <c r="Z63" t="s">
        <v>981</v>
      </c>
      <c r="AA63" t="s">
        <v>791</v>
      </c>
      <c r="AB63">
        <v>3</v>
      </c>
      <c r="AD63">
        <v>10</v>
      </c>
      <c r="AE63" t="s">
        <v>228</v>
      </c>
      <c r="AF63" t="s">
        <v>1152</v>
      </c>
      <c r="AI63">
        <v>8</v>
      </c>
      <c r="AJ63" t="s">
        <v>2385</v>
      </c>
      <c r="AK63" t="s">
        <v>1065</v>
      </c>
    </row>
    <row r="64" spans="13:38" x14ac:dyDescent="0.25">
      <c r="R64">
        <v>4</v>
      </c>
      <c r="S64" t="s">
        <v>655</v>
      </c>
      <c r="T64" t="s">
        <v>1492</v>
      </c>
      <c r="V64" t="s">
        <v>955</v>
      </c>
      <c r="W64" t="s">
        <v>1149</v>
      </c>
      <c r="X64" t="s">
        <v>753</v>
      </c>
      <c r="Z64" t="s">
        <v>1933</v>
      </c>
      <c r="AA64" t="s">
        <v>1586</v>
      </c>
      <c r="AB64">
        <v>5</v>
      </c>
      <c r="AD64" s="28">
        <v>3</v>
      </c>
      <c r="AE64" s="28" t="s">
        <v>891</v>
      </c>
      <c r="AF64" s="28" t="s">
        <v>891</v>
      </c>
      <c r="AI64">
        <v>6</v>
      </c>
      <c r="AJ64" t="s">
        <v>879</v>
      </c>
      <c r="AK64" t="s">
        <v>879</v>
      </c>
    </row>
    <row r="65" spans="18:38" x14ac:dyDescent="0.25">
      <c r="S65" t="s">
        <v>1492</v>
      </c>
      <c r="T65" t="s">
        <v>955</v>
      </c>
      <c r="U65" t="s">
        <v>1492</v>
      </c>
      <c r="Y65" t="s">
        <v>2613</v>
      </c>
      <c r="Z65" t="s">
        <v>1349</v>
      </c>
      <c r="AA65" t="s">
        <v>1933</v>
      </c>
      <c r="AD65" t="s">
        <v>971</v>
      </c>
      <c r="AE65" t="s">
        <v>2784</v>
      </c>
      <c r="AF65" s="28" t="s">
        <v>1016</v>
      </c>
      <c r="AG65" s="28" t="s">
        <v>891</v>
      </c>
      <c r="AI65" t="s">
        <v>984</v>
      </c>
      <c r="AJ65" s="5" t="s">
        <v>1519</v>
      </c>
      <c r="AK65" t="s">
        <v>1164</v>
      </c>
      <c r="AL65" t="s">
        <v>374</v>
      </c>
    </row>
    <row r="66" spans="18:38" x14ac:dyDescent="0.25">
      <c r="S66" t="s">
        <v>563</v>
      </c>
      <c r="T66" t="s">
        <v>563</v>
      </c>
      <c r="U66" t="s">
        <v>746</v>
      </c>
      <c r="Y66" t="s">
        <v>1527</v>
      </c>
      <c r="Z66" t="s">
        <v>2613</v>
      </c>
      <c r="AA66" t="s">
        <v>661</v>
      </c>
      <c r="AD66" t="s">
        <v>984</v>
      </c>
      <c r="AE66" t="s">
        <v>1257</v>
      </c>
      <c r="AF66" t="s">
        <v>2785</v>
      </c>
      <c r="AG66" s="28" t="s">
        <v>966</v>
      </c>
      <c r="AJ66" t="s">
        <v>1707</v>
      </c>
      <c r="AK66" t="s">
        <v>374</v>
      </c>
      <c r="AL66" t="s">
        <v>951</v>
      </c>
    </row>
    <row r="67" spans="18:38" x14ac:dyDescent="0.25">
      <c r="S67" t="s">
        <v>1809</v>
      </c>
      <c r="T67" t="s">
        <v>1018</v>
      </c>
      <c r="V67" t="s">
        <v>374</v>
      </c>
      <c r="X67" t="s">
        <v>2613</v>
      </c>
      <c r="Z67" t="s">
        <v>967</v>
      </c>
      <c r="AA67" t="s">
        <v>2613</v>
      </c>
      <c r="AB67" t="s">
        <v>970</v>
      </c>
      <c r="AD67">
        <v>11</v>
      </c>
      <c r="AE67" t="s">
        <v>2785</v>
      </c>
      <c r="AF67" t="s">
        <v>1217</v>
      </c>
      <c r="AI67">
        <v>9</v>
      </c>
      <c r="AJ67" t="s">
        <v>374</v>
      </c>
      <c r="AK67" t="s">
        <v>966</v>
      </c>
    </row>
    <row r="68" spans="18:38" x14ac:dyDescent="0.25">
      <c r="R68" t="s">
        <v>970</v>
      </c>
      <c r="S68" t="s">
        <v>2786</v>
      </c>
      <c r="T68" t="s">
        <v>374</v>
      </c>
      <c r="V68" t="s">
        <v>1045</v>
      </c>
      <c r="X68" t="s">
        <v>1007</v>
      </c>
      <c r="Z68" t="s">
        <v>2110</v>
      </c>
      <c r="AA68" t="s">
        <v>2110</v>
      </c>
    </row>
    <row r="69" spans="18:38" x14ac:dyDescent="0.25">
      <c r="R69" t="s">
        <v>970</v>
      </c>
      <c r="S69" t="s">
        <v>374</v>
      </c>
      <c r="T69" t="s">
        <v>1140</v>
      </c>
      <c r="U69" t="s">
        <v>374</v>
      </c>
      <c r="Y69" t="s">
        <v>2110</v>
      </c>
      <c r="Z69" t="s">
        <v>753</v>
      </c>
      <c r="AA69" t="s">
        <v>816</v>
      </c>
      <c r="AB69" t="s">
        <v>971</v>
      </c>
    </row>
    <row r="70" spans="18:38" x14ac:dyDescent="0.25">
      <c r="S70" t="s">
        <v>1606</v>
      </c>
      <c r="T70" t="s">
        <v>1631</v>
      </c>
      <c r="U70" t="s">
        <v>1032</v>
      </c>
      <c r="Y70" t="s">
        <v>953</v>
      </c>
      <c r="Z70" t="s">
        <v>735</v>
      </c>
      <c r="AA70" t="s">
        <v>735</v>
      </c>
    </row>
    <row r="71" spans="18:38" x14ac:dyDescent="0.25">
      <c r="R71">
        <v>6</v>
      </c>
      <c r="S71" t="s">
        <v>1631</v>
      </c>
      <c r="T71" t="s">
        <v>955</v>
      </c>
      <c r="Z71" t="s">
        <v>957</v>
      </c>
      <c r="AA71" t="s">
        <v>832</v>
      </c>
      <c r="AB71">
        <v>2</v>
      </c>
    </row>
    <row r="73" spans="18:38" x14ac:dyDescent="0.25">
      <c r="S73" s="9" t="s">
        <v>2772</v>
      </c>
      <c r="T73">
        <v>4</v>
      </c>
      <c r="U73">
        <v>8</v>
      </c>
      <c r="V73">
        <v>14</v>
      </c>
      <c r="W73">
        <v>25</v>
      </c>
      <c r="X73">
        <v>50</v>
      </c>
      <c r="AE73" t="s">
        <v>975</v>
      </c>
      <c r="AF73">
        <v>1</v>
      </c>
      <c r="AG73">
        <v>3</v>
      </c>
    </row>
    <row r="74" spans="18:38" x14ac:dyDescent="0.25">
      <c r="R74">
        <v>1</v>
      </c>
      <c r="S74" t="s">
        <v>170</v>
      </c>
      <c r="T74" t="s">
        <v>170</v>
      </c>
      <c r="Z74" t="s">
        <v>411</v>
      </c>
      <c r="AA74" t="s">
        <v>447</v>
      </c>
      <c r="AB74">
        <v>6</v>
      </c>
      <c r="AD74">
        <v>1</v>
      </c>
      <c r="AE74" t="s">
        <v>2788</v>
      </c>
      <c r="AF74" t="s">
        <v>1764</v>
      </c>
      <c r="AI74">
        <v>4</v>
      </c>
      <c r="AJ74" t="s">
        <v>776</v>
      </c>
      <c r="AK74" t="s">
        <v>776</v>
      </c>
    </row>
    <row r="75" spans="18:38" x14ac:dyDescent="0.25">
      <c r="S75" t="s">
        <v>2202</v>
      </c>
      <c r="T75" t="s">
        <v>964</v>
      </c>
      <c r="U75" t="s">
        <v>170</v>
      </c>
      <c r="Y75" s="28" t="s">
        <v>1920</v>
      </c>
      <c r="Z75" t="s">
        <v>1066</v>
      </c>
      <c r="AA75" t="s">
        <v>411</v>
      </c>
      <c r="AE75" t="s">
        <v>1764</v>
      </c>
      <c r="AF75" t="s">
        <v>1046</v>
      </c>
      <c r="AG75" s="28" t="s">
        <v>1985</v>
      </c>
      <c r="AJ75" t="s">
        <v>2021</v>
      </c>
      <c r="AK75" t="s">
        <v>755</v>
      </c>
      <c r="AL75" t="s">
        <v>1647</v>
      </c>
    </row>
    <row r="76" spans="18:38" x14ac:dyDescent="0.25">
      <c r="R76" t="s">
        <v>970</v>
      </c>
      <c r="S76" t="s">
        <v>1647</v>
      </c>
      <c r="T76" s="28" t="s">
        <v>2115</v>
      </c>
      <c r="U76" t="s">
        <v>960</v>
      </c>
      <c r="Y76" s="28" t="s">
        <v>1349</v>
      </c>
      <c r="Z76" s="28" t="s">
        <v>1920</v>
      </c>
      <c r="AA76" s="28" t="s">
        <v>1920</v>
      </c>
      <c r="AE76" t="s">
        <v>2751</v>
      </c>
      <c r="AF76" s="28" t="s">
        <v>1985</v>
      </c>
      <c r="AG76" s="28" t="s">
        <v>1243</v>
      </c>
      <c r="AI76" t="s">
        <v>971</v>
      </c>
      <c r="AJ76" t="s">
        <v>1647</v>
      </c>
      <c r="AK76" t="s">
        <v>1647</v>
      </c>
      <c r="AL76" t="s">
        <v>1032</v>
      </c>
    </row>
    <row r="77" spans="18:38" x14ac:dyDescent="0.25">
      <c r="R77" s="28" t="s">
        <v>970</v>
      </c>
      <c r="S77" s="28" t="s">
        <v>2115</v>
      </c>
      <c r="T77" s="28" t="s">
        <v>1008</v>
      </c>
      <c r="V77" t="s">
        <v>170</v>
      </c>
      <c r="X77" s="28" t="s">
        <v>719</v>
      </c>
      <c r="Z77" s="28" t="s">
        <v>1403</v>
      </c>
      <c r="AA77" t="s">
        <v>1471</v>
      </c>
      <c r="AB77" t="s">
        <v>970</v>
      </c>
      <c r="AD77" s="28">
        <v>12</v>
      </c>
      <c r="AE77" s="28" t="s">
        <v>1985</v>
      </c>
      <c r="AF77" s="28" t="s">
        <v>1085</v>
      </c>
      <c r="AI77">
        <v>7</v>
      </c>
      <c r="AJ77" t="s">
        <v>2631</v>
      </c>
      <c r="AK77" s="4" t="s">
        <v>753</v>
      </c>
    </row>
    <row r="78" spans="18:38" x14ac:dyDescent="0.25">
      <c r="R78" t="s">
        <v>971</v>
      </c>
      <c r="S78" t="s">
        <v>2742</v>
      </c>
      <c r="T78" t="s">
        <v>1258</v>
      </c>
      <c r="V78" t="s">
        <v>1342</v>
      </c>
      <c r="X78" s="28" t="s">
        <v>1043</v>
      </c>
      <c r="Z78" t="s">
        <v>788</v>
      </c>
      <c r="AA78" t="s">
        <v>2022</v>
      </c>
      <c r="AB78" t="s">
        <v>971</v>
      </c>
      <c r="AD78">
        <v>2</v>
      </c>
      <c r="AE78" t="s">
        <v>1471</v>
      </c>
      <c r="AF78" t="s">
        <v>1471</v>
      </c>
      <c r="AI78">
        <v>5</v>
      </c>
      <c r="AJ78" t="s">
        <v>1743</v>
      </c>
      <c r="AK78" t="s">
        <v>1743</v>
      </c>
    </row>
    <row r="79" spans="18:38" x14ac:dyDescent="0.25">
      <c r="S79" t="s">
        <v>1258</v>
      </c>
      <c r="T79" t="s">
        <v>1043</v>
      </c>
      <c r="U79" t="s">
        <v>1258</v>
      </c>
      <c r="Y79" s="28" t="s">
        <v>719</v>
      </c>
      <c r="Z79" t="s">
        <v>990</v>
      </c>
      <c r="AA79" t="s">
        <v>788</v>
      </c>
      <c r="AB79" t="s">
        <v>971</v>
      </c>
      <c r="AD79" t="s">
        <v>971</v>
      </c>
      <c r="AE79" t="s">
        <v>2739</v>
      </c>
      <c r="AF79" t="s">
        <v>956</v>
      </c>
      <c r="AG79" t="s">
        <v>1471</v>
      </c>
      <c r="AI79" t="s">
        <v>971</v>
      </c>
      <c r="AJ79" t="s">
        <v>2789</v>
      </c>
      <c r="AK79" t="s">
        <v>989</v>
      </c>
      <c r="AL79" s="28" t="s">
        <v>2115</v>
      </c>
    </row>
    <row r="80" spans="18:38" x14ac:dyDescent="0.25">
      <c r="S80" t="s">
        <v>1811</v>
      </c>
      <c r="T80" t="s">
        <v>412</v>
      </c>
      <c r="U80" t="s">
        <v>1110</v>
      </c>
      <c r="Y80" s="28" t="s">
        <v>746</v>
      </c>
      <c r="Z80" s="28" t="s">
        <v>719</v>
      </c>
      <c r="AA80" t="s">
        <v>1791</v>
      </c>
      <c r="AD80" t="s">
        <v>984</v>
      </c>
      <c r="AE80" t="s">
        <v>1589</v>
      </c>
      <c r="AF80" t="s">
        <v>1449</v>
      </c>
      <c r="AG80" t="s">
        <v>1018</v>
      </c>
      <c r="AJ80" s="28" t="s">
        <v>2115</v>
      </c>
      <c r="AK80" s="28" t="s">
        <v>2115</v>
      </c>
      <c r="AL80" s="28" t="s">
        <v>1025</v>
      </c>
    </row>
    <row r="81" spans="18:38" x14ac:dyDescent="0.25">
      <c r="R81">
        <v>7</v>
      </c>
      <c r="S81" t="s">
        <v>412</v>
      </c>
      <c r="T81" t="s">
        <v>957</v>
      </c>
      <c r="V81" t="s">
        <v>170</v>
      </c>
      <c r="W81" t="s">
        <v>454</v>
      </c>
      <c r="X81" t="s">
        <v>454</v>
      </c>
      <c r="Z81" s="28" t="s">
        <v>1034</v>
      </c>
      <c r="AA81" s="28" t="s">
        <v>719</v>
      </c>
      <c r="AB81" s="28">
        <v>4</v>
      </c>
      <c r="AD81">
        <v>11</v>
      </c>
      <c r="AE81" t="s">
        <v>1449</v>
      </c>
      <c r="AF81" t="s">
        <v>1046</v>
      </c>
      <c r="AI81">
        <v>9</v>
      </c>
      <c r="AJ81" t="s">
        <v>1634</v>
      </c>
      <c r="AK81" s="28" t="s">
        <v>1127</v>
      </c>
    </row>
    <row r="82" spans="18:38" x14ac:dyDescent="0.25">
      <c r="R82">
        <v>3</v>
      </c>
      <c r="S82" t="s">
        <v>2790</v>
      </c>
      <c r="T82" t="s">
        <v>2790</v>
      </c>
      <c r="V82" t="s">
        <v>985</v>
      </c>
      <c r="W82" t="s">
        <v>746</v>
      </c>
      <c r="X82" t="s">
        <v>958</v>
      </c>
      <c r="Z82" t="s">
        <v>588</v>
      </c>
      <c r="AA82" t="s">
        <v>588</v>
      </c>
      <c r="AB82">
        <v>5</v>
      </c>
      <c r="AD82">
        <v>3</v>
      </c>
      <c r="AE82" t="s">
        <v>1683</v>
      </c>
      <c r="AF82" t="s">
        <v>1683</v>
      </c>
      <c r="AI82">
        <v>6</v>
      </c>
      <c r="AJ82" t="s">
        <v>2740</v>
      </c>
      <c r="AK82" t="s">
        <v>2740</v>
      </c>
    </row>
    <row r="83" spans="18:38" x14ac:dyDescent="0.25">
      <c r="S83" t="s">
        <v>908</v>
      </c>
      <c r="T83" t="s">
        <v>1217</v>
      </c>
      <c r="U83" t="s">
        <v>938</v>
      </c>
      <c r="Y83" t="s">
        <v>454</v>
      </c>
      <c r="Z83" t="s">
        <v>1418</v>
      </c>
      <c r="AA83" t="s">
        <v>542</v>
      </c>
      <c r="AE83" t="s">
        <v>769</v>
      </c>
      <c r="AF83" t="s">
        <v>764</v>
      </c>
      <c r="AG83" t="s">
        <v>789</v>
      </c>
      <c r="AI83" t="s">
        <v>971</v>
      </c>
      <c r="AJ83" s="5" t="s">
        <v>2741</v>
      </c>
      <c r="AK83" t="s">
        <v>1100</v>
      </c>
      <c r="AL83" t="s">
        <v>2740</v>
      </c>
    </row>
    <row r="84" spans="18:38" x14ac:dyDescent="0.25">
      <c r="R84" t="s">
        <v>970</v>
      </c>
      <c r="S84" t="s">
        <v>2803</v>
      </c>
      <c r="T84" t="s">
        <v>938</v>
      </c>
      <c r="U84" t="s">
        <v>1285</v>
      </c>
      <c r="Y84" t="s">
        <v>764</v>
      </c>
      <c r="Z84" t="s">
        <v>454</v>
      </c>
      <c r="AA84" s="28" t="s">
        <v>1985</v>
      </c>
      <c r="AB84" s="28" t="s">
        <v>970</v>
      </c>
      <c r="AE84" t="s">
        <v>2750</v>
      </c>
      <c r="AF84" t="s">
        <v>789</v>
      </c>
      <c r="AG84" t="s">
        <v>1018</v>
      </c>
      <c r="AJ84" t="s">
        <v>882</v>
      </c>
      <c r="AK84" t="s">
        <v>882</v>
      </c>
      <c r="AL84" t="s">
        <v>1065</v>
      </c>
    </row>
    <row r="85" spans="18:38" x14ac:dyDescent="0.25">
      <c r="S85" t="s">
        <v>938</v>
      </c>
      <c r="T85" t="s">
        <v>976</v>
      </c>
      <c r="V85" t="s">
        <v>1263</v>
      </c>
      <c r="X85" t="s">
        <v>454</v>
      </c>
      <c r="Z85" t="s">
        <v>966</v>
      </c>
      <c r="AA85" t="s">
        <v>454</v>
      </c>
      <c r="AD85">
        <v>8</v>
      </c>
      <c r="AE85" t="s">
        <v>789</v>
      </c>
      <c r="AF85" t="s">
        <v>1081</v>
      </c>
      <c r="AI85">
        <v>10</v>
      </c>
      <c r="AJ85" t="s">
        <v>2155</v>
      </c>
      <c r="AK85" t="s">
        <v>2793</v>
      </c>
    </row>
    <row r="86" spans="18:38" x14ac:dyDescent="0.25">
      <c r="S86" t="s">
        <v>1458</v>
      </c>
      <c r="T86" t="s">
        <v>1263</v>
      </c>
      <c r="V86" t="s">
        <v>1737</v>
      </c>
      <c r="X86" t="s">
        <v>1036</v>
      </c>
      <c r="Z86" t="s">
        <v>2740</v>
      </c>
      <c r="AA86" t="s">
        <v>176</v>
      </c>
    </row>
    <row r="87" spans="18:38" x14ac:dyDescent="0.25">
      <c r="S87" t="s">
        <v>1263</v>
      </c>
      <c r="T87" t="s">
        <v>955</v>
      </c>
      <c r="U87" t="s">
        <v>1263</v>
      </c>
      <c r="Y87" t="s">
        <v>737</v>
      </c>
      <c r="Z87" t="s">
        <v>1046</v>
      </c>
      <c r="AA87" t="s">
        <v>2740</v>
      </c>
      <c r="AB87" t="s">
        <v>970</v>
      </c>
    </row>
    <row r="88" spans="18:38" x14ac:dyDescent="0.25">
      <c r="S88" t="s">
        <v>1472</v>
      </c>
      <c r="T88" t="s">
        <v>1411</v>
      </c>
      <c r="U88" t="s">
        <v>1007</v>
      </c>
      <c r="Y88" t="s">
        <v>1392</v>
      </c>
      <c r="Z88" t="s">
        <v>737</v>
      </c>
      <c r="AA88" t="s">
        <v>507</v>
      </c>
    </row>
    <row r="89" spans="18:38" x14ac:dyDescent="0.25">
      <c r="R89">
        <v>8</v>
      </c>
      <c r="S89" t="s">
        <v>1411</v>
      </c>
      <c r="T89" t="s">
        <v>957</v>
      </c>
      <c r="Z89" t="s">
        <v>958</v>
      </c>
      <c r="AA89" t="s">
        <v>737</v>
      </c>
      <c r="AB89">
        <v>2</v>
      </c>
    </row>
  </sheetData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Feuil2"/>
  <dimension ref="A1:AL89"/>
  <sheetViews>
    <sheetView zoomScaleNormal="100" workbookViewId="0">
      <selection activeCell="I14" sqref="I14"/>
    </sheetView>
  </sheetViews>
  <sheetFormatPr baseColWidth="10" defaultColWidth="11.42578125" defaultRowHeight="15" x14ac:dyDescent="0.25"/>
  <cols>
    <col min="1" max="1" width="4" bestFit="1" customWidth="1"/>
    <col min="2" max="3" width="19.85546875" bestFit="1" customWidth="1"/>
    <col min="4" max="5" width="14" bestFit="1" customWidth="1"/>
    <col min="6" max="6" width="12.7109375" bestFit="1" customWidth="1"/>
    <col min="7" max="8" width="15.85546875" bestFit="1" customWidth="1"/>
    <col min="9" max="9" width="17.42578125" bestFit="1" customWidth="1"/>
    <col min="10" max="10" width="19.85546875" bestFit="1" customWidth="1"/>
    <col min="11" max="11" width="4" bestFit="1" customWidth="1"/>
    <col min="12" max="12" width="17.42578125" bestFit="1" customWidth="1"/>
    <col min="13" max="13" width="4.140625" bestFit="1" customWidth="1"/>
    <col min="14" max="16" width="21" bestFit="1" customWidth="1"/>
    <col min="17" max="17" width="4.140625" customWidth="1"/>
    <col min="18" max="18" width="4" bestFit="1" customWidth="1"/>
    <col min="19" max="20" width="26.140625" bestFit="1" customWidth="1"/>
    <col min="21" max="21" width="21.28515625" bestFit="1" customWidth="1"/>
    <col min="22" max="22" width="22.42578125" bestFit="1" customWidth="1"/>
    <col min="23" max="23" width="21" bestFit="1" customWidth="1"/>
    <col min="24" max="24" width="15" bestFit="1" customWidth="1"/>
    <col min="25" max="25" width="21.28515625" bestFit="1" customWidth="1"/>
    <col min="26" max="27" width="26.140625" bestFit="1" customWidth="1"/>
    <col min="28" max="28" width="4.140625" bestFit="1" customWidth="1"/>
    <col min="29" max="29" width="4.140625" customWidth="1"/>
    <col min="30" max="30" width="4.140625" bestFit="1" customWidth="1"/>
    <col min="31" max="31" width="27" bestFit="1" customWidth="1"/>
    <col min="32" max="32" width="23.140625" bestFit="1" customWidth="1"/>
    <col min="33" max="33" width="21" bestFit="1" customWidth="1"/>
    <col min="35" max="35" width="4.140625" bestFit="1" customWidth="1"/>
    <col min="36" max="38" width="25.5703125" bestFit="1" customWidth="1"/>
  </cols>
  <sheetData>
    <row r="1" spans="1:38" x14ac:dyDescent="0.25">
      <c r="A1" s="31"/>
      <c r="B1" s="6" t="s">
        <v>947</v>
      </c>
      <c r="C1">
        <v>50</v>
      </c>
      <c r="D1">
        <v>100</v>
      </c>
      <c r="E1">
        <v>200</v>
      </c>
      <c r="F1">
        <v>330</v>
      </c>
      <c r="G1">
        <v>500</v>
      </c>
      <c r="N1" t="s">
        <v>975</v>
      </c>
      <c r="O1">
        <v>13</v>
      </c>
      <c r="P1">
        <v>25</v>
      </c>
      <c r="S1" s="10" t="s">
        <v>830</v>
      </c>
      <c r="T1">
        <v>8</v>
      </c>
      <c r="U1">
        <v>16</v>
      </c>
      <c r="V1">
        <v>35</v>
      </c>
      <c r="W1">
        <v>64</v>
      </c>
      <c r="X1">
        <v>125</v>
      </c>
      <c r="AE1" t="s">
        <v>975</v>
      </c>
      <c r="AF1">
        <v>3</v>
      </c>
      <c r="AG1">
        <v>5</v>
      </c>
    </row>
    <row r="2" spans="1:38" x14ac:dyDescent="0.25">
      <c r="A2" s="31">
        <v>1</v>
      </c>
      <c r="B2" t="s">
        <v>300</v>
      </c>
      <c r="C2" t="s">
        <v>300</v>
      </c>
      <c r="I2" t="s">
        <v>257</v>
      </c>
      <c r="J2" t="s">
        <v>293</v>
      </c>
      <c r="K2" s="31">
        <v>6</v>
      </c>
      <c r="M2" s="28">
        <v>1</v>
      </c>
      <c r="N2" s="28" t="s">
        <v>216</v>
      </c>
      <c r="O2" s="28" t="s">
        <v>216</v>
      </c>
      <c r="R2">
        <v>1</v>
      </c>
      <c r="S2" t="s">
        <v>708</v>
      </c>
      <c r="T2" t="s">
        <v>708</v>
      </c>
      <c r="Z2" t="s">
        <v>872</v>
      </c>
      <c r="AA2" t="s">
        <v>872</v>
      </c>
      <c r="AB2">
        <v>9</v>
      </c>
      <c r="AD2">
        <v>1</v>
      </c>
      <c r="AE2" t="s">
        <v>363</v>
      </c>
      <c r="AF2" t="s">
        <v>363</v>
      </c>
      <c r="AI2">
        <v>4</v>
      </c>
      <c r="AJ2" t="s">
        <v>1067</v>
      </c>
      <c r="AK2" s="28" t="s">
        <v>2109</v>
      </c>
    </row>
    <row r="3" spans="1:38" x14ac:dyDescent="0.25">
      <c r="A3" s="31"/>
      <c r="B3" t="s">
        <v>75</v>
      </c>
      <c r="C3" t="s">
        <v>990</v>
      </c>
      <c r="D3" t="s">
        <v>300</v>
      </c>
      <c r="H3" t="s">
        <v>636</v>
      </c>
      <c r="I3" t="s">
        <v>755</v>
      </c>
      <c r="J3" t="s">
        <v>257</v>
      </c>
      <c r="K3" s="31"/>
      <c r="N3" t="s">
        <v>546</v>
      </c>
      <c r="O3" s="28" t="s">
        <v>1007</v>
      </c>
      <c r="P3" s="28" t="s">
        <v>216</v>
      </c>
      <c r="R3" s="28" t="s">
        <v>970</v>
      </c>
      <c r="S3" s="28" t="s">
        <v>1228</v>
      </c>
      <c r="T3" t="s">
        <v>951</v>
      </c>
      <c r="U3" t="s">
        <v>708</v>
      </c>
      <c r="Y3" t="s">
        <v>872</v>
      </c>
      <c r="Z3" t="s">
        <v>1170</v>
      </c>
      <c r="AA3" t="s">
        <v>142</v>
      </c>
      <c r="AB3" t="s">
        <v>984</v>
      </c>
      <c r="AE3" t="s">
        <v>1762</v>
      </c>
      <c r="AF3" t="s">
        <v>959</v>
      </c>
      <c r="AG3" t="s">
        <v>363</v>
      </c>
      <c r="AI3" s="28" t="s">
        <v>971</v>
      </c>
      <c r="AJ3" s="28" t="s">
        <v>2109</v>
      </c>
      <c r="AK3" s="28" t="s">
        <v>1583</v>
      </c>
      <c r="AL3" s="28" t="s">
        <v>2109</v>
      </c>
    </row>
    <row r="4" spans="1:38" x14ac:dyDescent="0.25">
      <c r="A4" s="32" t="s">
        <v>970</v>
      </c>
      <c r="B4" s="28" t="s">
        <v>740</v>
      </c>
      <c r="C4" s="28" t="s">
        <v>740</v>
      </c>
      <c r="D4" t="s">
        <v>1790</v>
      </c>
      <c r="H4" t="s">
        <v>955</v>
      </c>
      <c r="I4" t="s">
        <v>636</v>
      </c>
      <c r="J4" t="s">
        <v>636</v>
      </c>
      <c r="K4" s="31"/>
      <c r="N4" t="s">
        <v>687</v>
      </c>
      <c r="O4" t="s">
        <v>253</v>
      </c>
      <c r="P4" s="28" t="s">
        <v>957</v>
      </c>
      <c r="S4" t="s">
        <v>399</v>
      </c>
      <c r="T4" t="s">
        <v>164</v>
      </c>
      <c r="U4" t="s">
        <v>753</v>
      </c>
      <c r="Y4" t="s">
        <v>951</v>
      </c>
      <c r="Z4" t="s">
        <v>909</v>
      </c>
      <c r="AA4" s="28" t="s">
        <v>1685</v>
      </c>
      <c r="AE4" t="s">
        <v>2269</v>
      </c>
      <c r="AF4" t="s">
        <v>732</v>
      </c>
      <c r="AG4" t="s">
        <v>1349</v>
      </c>
      <c r="AI4" s="28" t="s">
        <v>971</v>
      </c>
      <c r="AJ4" s="28" t="s">
        <v>2745</v>
      </c>
      <c r="AK4" t="s">
        <v>723</v>
      </c>
      <c r="AL4" s="28" t="s">
        <v>1002</v>
      </c>
    </row>
    <row r="5" spans="1:38" x14ac:dyDescent="0.25">
      <c r="A5" s="31" t="s">
        <v>971</v>
      </c>
      <c r="B5" t="s">
        <v>521</v>
      </c>
      <c r="C5" s="28" t="s">
        <v>951</v>
      </c>
      <c r="E5" t="s">
        <v>300</v>
      </c>
      <c r="G5" t="s">
        <v>636</v>
      </c>
      <c r="I5" t="s">
        <v>1081</v>
      </c>
      <c r="J5" t="s">
        <v>1196</v>
      </c>
      <c r="K5" s="31"/>
      <c r="M5">
        <v>5</v>
      </c>
      <c r="N5" t="s">
        <v>253</v>
      </c>
      <c r="O5" t="s">
        <v>1052</v>
      </c>
      <c r="S5" t="s">
        <v>164</v>
      </c>
      <c r="T5" t="s">
        <v>1215</v>
      </c>
      <c r="V5" t="s">
        <v>708</v>
      </c>
      <c r="X5" t="s">
        <v>872</v>
      </c>
      <c r="Z5" t="s">
        <v>1532</v>
      </c>
      <c r="AA5" t="s">
        <v>909</v>
      </c>
      <c r="AD5">
        <v>10</v>
      </c>
      <c r="AE5" t="s">
        <v>732</v>
      </c>
      <c r="AF5" t="s">
        <v>746</v>
      </c>
      <c r="AI5">
        <v>12</v>
      </c>
      <c r="AJ5" t="s">
        <v>723</v>
      </c>
      <c r="AK5" t="s">
        <v>1034</v>
      </c>
    </row>
    <row r="6" spans="1:38" x14ac:dyDescent="0.25">
      <c r="A6" s="31"/>
      <c r="B6" s="28" t="s">
        <v>132</v>
      </c>
      <c r="C6" t="s">
        <v>586</v>
      </c>
      <c r="E6" t="s">
        <v>1045</v>
      </c>
      <c r="G6" t="s">
        <v>2792</v>
      </c>
      <c r="I6" s="28" t="s">
        <v>216</v>
      </c>
      <c r="J6" s="28" t="s">
        <v>216</v>
      </c>
      <c r="K6" s="32" t="s">
        <v>970</v>
      </c>
      <c r="M6" s="28">
        <v>2</v>
      </c>
      <c r="N6" s="28" t="s">
        <v>136</v>
      </c>
      <c r="O6" s="28" t="s">
        <v>136</v>
      </c>
      <c r="S6" t="s">
        <v>567</v>
      </c>
      <c r="T6" t="s">
        <v>567</v>
      </c>
      <c r="V6" t="s">
        <v>960</v>
      </c>
      <c r="X6" t="s">
        <v>1046</v>
      </c>
      <c r="Z6" t="s">
        <v>803</v>
      </c>
      <c r="AA6" t="s">
        <v>803</v>
      </c>
      <c r="AB6" t="s">
        <v>970</v>
      </c>
      <c r="AD6">
        <v>2</v>
      </c>
      <c r="AE6" t="s">
        <v>1881</v>
      </c>
      <c r="AF6" t="s">
        <v>1881</v>
      </c>
      <c r="AI6">
        <v>5</v>
      </c>
      <c r="AJ6" t="s">
        <v>1136</v>
      </c>
      <c r="AK6" s="28" t="s">
        <v>338</v>
      </c>
    </row>
    <row r="7" spans="1:38" x14ac:dyDescent="0.25">
      <c r="A7" s="31"/>
      <c r="B7" t="s">
        <v>586</v>
      </c>
      <c r="C7" t="s">
        <v>755</v>
      </c>
      <c r="D7" t="s">
        <v>586</v>
      </c>
      <c r="H7" t="s">
        <v>179</v>
      </c>
      <c r="I7" s="28" t="s">
        <v>955</v>
      </c>
      <c r="J7" t="s">
        <v>2833</v>
      </c>
      <c r="K7" s="31"/>
      <c r="N7" t="s">
        <v>1653</v>
      </c>
      <c r="O7" s="28" t="s">
        <v>957</v>
      </c>
      <c r="P7" t="s">
        <v>155</v>
      </c>
      <c r="R7" t="s">
        <v>972</v>
      </c>
      <c r="S7" t="s">
        <v>121</v>
      </c>
      <c r="T7" t="s">
        <v>967</v>
      </c>
      <c r="U7" t="s">
        <v>567</v>
      </c>
      <c r="Y7" t="s">
        <v>803</v>
      </c>
      <c r="Z7" t="s">
        <v>2682</v>
      </c>
      <c r="AA7" s="28" t="s">
        <v>434</v>
      </c>
      <c r="AE7" s="28" t="s">
        <v>2193</v>
      </c>
      <c r="AF7" t="s">
        <v>1034</v>
      </c>
      <c r="AG7" s="28" t="s">
        <v>1596</v>
      </c>
      <c r="AJ7" s="28" t="s">
        <v>338</v>
      </c>
      <c r="AK7" s="28" t="s">
        <v>2500</v>
      </c>
      <c r="AL7" s="28" t="s">
        <v>338</v>
      </c>
    </row>
    <row r="8" spans="1:38" x14ac:dyDescent="0.25">
      <c r="A8" s="31"/>
      <c r="B8" s="28" t="s">
        <v>166</v>
      </c>
      <c r="C8" s="28" t="s">
        <v>166</v>
      </c>
      <c r="D8" t="s">
        <v>959</v>
      </c>
      <c r="H8" t="s">
        <v>955</v>
      </c>
      <c r="I8" t="s">
        <v>179</v>
      </c>
      <c r="J8" s="28" t="s">
        <v>853</v>
      </c>
      <c r="K8" s="31"/>
      <c r="M8" t="s">
        <v>971</v>
      </c>
      <c r="N8" t="s">
        <v>1724</v>
      </c>
      <c r="O8" t="s">
        <v>155</v>
      </c>
      <c r="P8" t="s">
        <v>955</v>
      </c>
      <c r="Q8" s="4"/>
      <c r="R8" t="s">
        <v>970</v>
      </c>
      <c r="S8" t="s">
        <v>363</v>
      </c>
      <c r="T8" s="28" t="s">
        <v>210</v>
      </c>
      <c r="U8" t="s">
        <v>957</v>
      </c>
      <c r="Y8" t="s">
        <v>1075</v>
      </c>
      <c r="Z8" t="s">
        <v>1462</v>
      </c>
      <c r="AA8" s="28" t="s">
        <v>1902</v>
      </c>
      <c r="AB8" s="28" t="s">
        <v>1063</v>
      </c>
      <c r="AD8" s="28" t="s">
        <v>971</v>
      </c>
      <c r="AE8" s="28" t="s">
        <v>1596</v>
      </c>
      <c r="AF8" s="28" t="s">
        <v>1596</v>
      </c>
      <c r="AG8" s="28" t="s">
        <v>1025</v>
      </c>
      <c r="AJ8" t="s">
        <v>1925</v>
      </c>
      <c r="AK8" s="28" t="s">
        <v>1902</v>
      </c>
      <c r="AL8" s="28" t="s">
        <v>957</v>
      </c>
    </row>
    <row r="9" spans="1:38" x14ac:dyDescent="0.25">
      <c r="A9" s="31">
        <v>5</v>
      </c>
      <c r="B9" t="s">
        <v>79</v>
      </c>
      <c r="C9" s="28" t="s">
        <v>1052</v>
      </c>
      <c r="E9" t="s">
        <v>300</v>
      </c>
      <c r="F9" t="s">
        <v>300</v>
      </c>
      <c r="G9" t="s">
        <v>636</v>
      </c>
      <c r="I9" t="s">
        <v>1174</v>
      </c>
      <c r="J9" t="s">
        <v>179</v>
      </c>
      <c r="K9" s="31">
        <v>4</v>
      </c>
      <c r="M9">
        <v>8</v>
      </c>
      <c r="N9" t="s">
        <v>155</v>
      </c>
      <c r="O9" t="s">
        <v>980</v>
      </c>
      <c r="R9" s="28">
        <v>7</v>
      </c>
      <c r="S9" s="28" t="s">
        <v>210</v>
      </c>
      <c r="T9" s="28" t="s">
        <v>746</v>
      </c>
      <c r="V9" t="s">
        <v>708</v>
      </c>
      <c r="W9" t="s">
        <v>1262</v>
      </c>
      <c r="X9" t="s">
        <v>1262</v>
      </c>
      <c r="Z9" t="s">
        <v>957</v>
      </c>
      <c r="AA9" t="s">
        <v>1462</v>
      </c>
      <c r="AB9">
        <v>3</v>
      </c>
      <c r="AD9">
        <v>9</v>
      </c>
      <c r="AE9" t="s">
        <v>532</v>
      </c>
      <c r="AF9" s="28" t="s">
        <v>1222</v>
      </c>
      <c r="AI9" s="28">
        <v>7</v>
      </c>
      <c r="AJ9" s="28" t="s">
        <v>1902</v>
      </c>
      <c r="AK9" s="28" t="s">
        <v>1024</v>
      </c>
    </row>
    <row r="10" spans="1:38" x14ac:dyDescent="0.25">
      <c r="A10" s="31">
        <v>3</v>
      </c>
      <c r="B10" t="s">
        <v>296</v>
      </c>
      <c r="C10" t="s">
        <v>296</v>
      </c>
      <c r="E10" t="s">
        <v>1287</v>
      </c>
      <c r="F10" t="s">
        <v>990</v>
      </c>
      <c r="G10" t="s">
        <v>2865</v>
      </c>
      <c r="I10" t="s">
        <v>310</v>
      </c>
      <c r="J10" t="s">
        <v>310</v>
      </c>
      <c r="K10" s="31">
        <v>8</v>
      </c>
      <c r="M10" s="28">
        <v>3</v>
      </c>
      <c r="N10" s="28" t="s">
        <v>740</v>
      </c>
      <c r="O10" s="28" t="s">
        <v>740</v>
      </c>
      <c r="R10">
        <v>4</v>
      </c>
      <c r="S10" t="s">
        <v>526</v>
      </c>
      <c r="T10" t="s">
        <v>526</v>
      </c>
      <c r="V10" t="s">
        <v>755</v>
      </c>
      <c r="W10" t="s">
        <v>978</v>
      </c>
      <c r="X10" t="s">
        <v>1093</v>
      </c>
      <c r="Z10" t="s">
        <v>1262</v>
      </c>
      <c r="AA10" t="s">
        <v>1262</v>
      </c>
      <c r="AB10">
        <v>5</v>
      </c>
      <c r="AD10" s="28">
        <v>3</v>
      </c>
      <c r="AE10" s="28" t="s">
        <v>431</v>
      </c>
      <c r="AF10" t="s">
        <v>728</v>
      </c>
      <c r="AI10">
        <v>6</v>
      </c>
      <c r="AJ10" t="s">
        <v>803</v>
      </c>
      <c r="AK10" t="s">
        <v>803</v>
      </c>
    </row>
    <row r="11" spans="1:38" x14ac:dyDescent="0.25">
      <c r="A11" s="31" t="s">
        <v>971</v>
      </c>
      <c r="B11" t="s">
        <v>1231</v>
      </c>
      <c r="C11" t="s">
        <v>1121</v>
      </c>
      <c r="D11" t="s">
        <v>296</v>
      </c>
      <c r="H11" t="s">
        <v>310</v>
      </c>
      <c r="I11" t="s">
        <v>746</v>
      </c>
      <c r="J11" t="s">
        <v>317</v>
      </c>
      <c r="K11" s="31"/>
      <c r="M11" t="s">
        <v>984</v>
      </c>
      <c r="N11" t="s">
        <v>1451</v>
      </c>
      <c r="O11" s="28" t="s">
        <v>981</v>
      </c>
      <c r="P11" s="28" t="s">
        <v>740</v>
      </c>
      <c r="S11" s="28" t="s">
        <v>391</v>
      </c>
      <c r="T11" t="s">
        <v>1229</v>
      </c>
      <c r="U11" t="s">
        <v>657</v>
      </c>
      <c r="Y11" t="s">
        <v>1262</v>
      </c>
      <c r="Z11" t="s">
        <v>990</v>
      </c>
      <c r="AA11" t="s">
        <v>224</v>
      </c>
      <c r="AE11" t="s">
        <v>728</v>
      </c>
      <c r="AF11" t="s">
        <v>1172</v>
      </c>
      <c r="AG11" s="28" t="s">
        <v>1228</v>
      </c>
      <c r="AJ11" s="5" t="s">
        <v>1337</v>
      </c>
      <c r="AK11" t="s">
        <v>956</v>
      </c>
      <c r="AL11" t="s">
        <v>803</v>
      </c>
    </row>
    <row r="12" spans="1:38" x14ac:dyDescent="0.25">
      <c r="A12" s="31" t="s">
        <v>970</v>
      </c>
      <c r="B12" t="s">
        <v>155</v>
      </c>
      <c r="C12" s="28" t="s">
        <v>136</v>
      </c>
      <c r="D12" t="s">
        <v>1349</v>
      </c>
      <c r="H12" t="s">
        <v>753</v>
      </c>
      <c r="I12" t="s">
        <v>285</v>
      </c>
      <c r="J12" t="s">
        <v>285</v>
      </c>
      <c r="K12" s="31"/>
      <c r="M12" t="s">
        <v>984</v>
      </c>
      <c r="N12" t="s">
        <v>147</v>
      </c>
      <c r="O12" t="s">
        <v>113</v>
      </c>
      <c r="P12" s="28" t="s">
        <v>999</v>
      </c>
      <c r="S12" t="s">
        <v>657</v>
      </c>
      <c r="T12" t="s">
        <v>657</v>
      </c>
      <c r="U12" t="s">
        <v>1172</v>
      </c>
      <c r="Y12" t="s">
        <v>957</v>
      </c>
      <c r="Z12" s="28" t="s">
        <v>1596</v>
      </c>
      <c r="AA12" s="28" t="s">
        <v>1596</v>
      </c>
      <c r="AB12" s="28" t="s">
        <v>970</v>
      </c>
      <c r="AE12" t="s">
        <v>1265</v>
      </c>
      <c r="AF12" s="28" t="s">
        <v>1228</v>
      </c>
      <c r="AG12" s="28" t="s">
        <v>1059</v>
      </c>
      <c r="AI12" s="28" t="s">
        <v>971</v>
      </c>
      <c r="AJ12" s="28" t="s">
        <v>2342</v>
      </c>
      <c r="AK12" s="28" t="s">
        <v>468</v>
      </c>
      <c r="AL12" t="s">
        <v>999</v>
      </c>
    </row>
    <row r="13" spans="1:38" x14ac:dyDescent="0.25">
      <c r="A13" s="32" t="s">
        <v>1063</v>
      </c>
      <c r="B13" s="28" t="s">
        <v>136</v>
      </c>
      <c r="C13" s="28" t="s">
        <v>1076</v>
      </c>
      <c r="E13" t="s">
        <v>296</v>
      </c>
      <c r="G13" t="s">
        <v>310</v>
      </c>
      <c r="I13" t="s">
        <v>966</v>
      </c>
      <c r="J13" t="s">
        <v>460</v>
      </c>
      <c r="K13" s="31"/>
      <c r="M13">
        <v>6</v>
      </c>
      <c r="N13" t="s">
        <v>113</v>
      </c>
      <c r="O13" t="s">
        <v>990</v>
      </c>
      <c r="R13" s="28" t="s">
        <v>970</v>
      </c>
      <c r="S13" s="28" t="s">
        <v>338</v>
      </c>
      <c r="T13" t="s">
        <v>953</v>
      </c>
      <c r="V13" t="s">
        <v>1627</v>
      </c>
      <c r="X13" t="s">
        <v>1262</v>
      </c>
      <c r="Z13" s="28" t="s">
        <v>966</v>
      </c>
      <c r="AA13" s="28" t="s">
        <v>2109</v>
      </c>
      <c r="AB13" s="28" t="s">
        <v>970</v>
      </c>
      <c r="AD13" s="28">
        <v>11</v>
      </c>
      <c r="AE13" s="28" t="s">
        <v>1228</v>
      </c>
      <c r="AF13" s="28" t="s">
        <v>953</v>
      </c>
      <c r="AI13" s="28" t="s">
        <v>984</v>
      </c>
      <c r="AJ13" s="28" t="s">
        <v>468</v>
      </c>
      <c r="AK13" s="28" t="s">
        <v>1079</v>
      </c>
    </row>
    <row r="14" spans="1:38" x14ac:dyDescent="0.25">
      <c r="A14" s="31" t="s">
        <v>971</v>
      </c>
      <c r="B14" t="s">
        <v>376</v>
      </c>
      <c r="C14" s="28" t="s">
        <v>727</v>
      </c>
      <c r="E14" t="s">
        <v>1378</v>
      </c>
      <c r="G14" t="s">
        <v>753</v>
      </c>
      <c r="I14" s="28" t="s">
        <v>51</v>
      </c>
      <c r="J14" s="28" t="s">
        <v>51</v>
      </c>
      <c r="K14" s="31"/>
      <c r="M14" s="28">
        <v>4</v>
      </c>
      <c r="N14" s="28" t="s">
        <v>177</v>
      </c>
      <c r="O14" s="28" t="s">
        <v>177</v>
      </c>
      <c r="S14" t="s">
        <v>1627</v>
      </c>
      <c r="T14" t="s">
        <v>1627</v>
      </c>
      <c r="V14" t="s">
        <v>1025</v>
      </c>
      <c r="X14" t="s">
        <v>957</v>
      </c>
      <c r="Z14" t="s">
        <v>870</v>
      </c>
      <c r="AA14" s="28" t="s">
        <v>292</v>
      </c>
      <c r="AB14" s="28" t="s">
        <v>971</v>
      </c>
    </row>
    <row r="15" spans="1:38" x14ac:dyDescent="0.25">
      <c r="A15" s="32" t="s">
        <v>970</v>
      </c>
      <c r="B15" s="28" t="s">
        <v>727</v>
      </c>
      <c r="C15" s="28" t="s">
        <v>2837</v>
      </c>
      <c r="D15" t="s">
        <v>713</v>
      </c>
      <c r="H15" t="s">
        <v>219</v>
      </c>
      <c r="I15" s="28" t="s">
        <v>1044</v>
      </c>
      <c r="J15" t="s">
        <v>107</v>
      </c>
      <c r="K15" s="31"/>
      <c r="M15" t="s">
        <v>971</v>
      </c>
      <c r="N15" t="s">
        <v>1751</v>
      </c>
      <c r="O15" s="28" t="s">
        <v>958</v>
      </c>
      <c r="P15" s="28" t="s">
        <v>727</v>
      </c>
      <c r="R15" s="28" t="s">
        <v>971</v>
      </c>
      <c r="S15" s="28" t="s">
        <v>443</v>
      </c>
      <c r="T15" t="s">
        <v>746</v>
      </c>
      <c r="U15" t="s">
        <v>1627</v>
      </c>
      <c r="Y15" t="s">
        <v>2127</v>
      </c>
      <c r="Z15" t="s">
        <v>2834</v>
      </c>
      <c r="AA15" t="s">
        <v>870</v>
      </c>
      <c r="AB15" t="s">
        <v>984</v>
      </c>
    </row>
    <row r="16" spans="1:38" x14ac:dyDescent="0.25">
      <c r="A16" s="31"/>
      <c r="B16" t="s">
        <v>149</v>
      </c>
      <c r="C16" t="s">
        <v>713</v>
      </c>
      <c r="D16" t="s">
        <v>1103</v>
      </c>
      <c r="H16" t="s">
        <v>1111</v>
      </c>
      <c r="I16" t="s">
        <v>219</v>
      </c>
      <c r="J16" t="s">
        <v>160</v>
      </c>
      <c r="K16" s="31"/>
      <c r="M16" t="s">
        <v>971</v>
      </c>
      <c r="N16" t="s">
        <v>1362</v>
      </c>
      <c r="O16" s="28" t="s">
        <v>727</v>
      </c>
      <c r="P16" s="28" t="s">
        <v>2835</v>
      </c>
      <c r="R16" s="28" t="s">
        <v>971</v>
      </c>
      <c r="S16" s="28" t="s">
        <v>652</v>
      </c>
      <c r="T16" t="s">
        <v>477</v>
      </c>
      <c r="U16" t="s">
        <v>1106</v>
      </c>
      <c r="Y16" t="s">
        <v>1081</v>
      </c>
      <c r="Z16" t="s">
        <v>2127</v>
      </c>
      <c r="AA16" t="s">
        <v>2127</v>
      </c>
    </row>
    <row r="17" spans="1:38" x14ac:dyDescent="0.25">
      <c r="A17" s="31">
        <v>7</v>
      </c>
      <c r="B17" t="s">
        <v>713</v>
      </c>
      <c r="C17" t="s">
        <v>965</v>
      </c>
      <c r="I17" t="s">
        <v>764</v>
      </c>
      <c r="J17" t="s">
        <v>219</v>
      </c>
      <c r="K17" s="31">
        <v>2</v>
      </c>
      <c r="M17" s="28">
        <v>7</v>
      </c>
      <c r="N17" s="28" t="s">
        <v>727</v>
      </c>
      <c r="O17" s="28" t="s">
        <v>906</v>
      </c>
      <c r="R17">
        <v>6</v>
      </c>
      <c r="S17" t="s">
        <v>477</v>
      </c>
      <c r="T17" t="s">
        <v>1034</v>
      </c>
      <c r="Z17" t="s">
        <v>746</v>
      </c>
      <c r="AA17" s="28" t="s">
        <v>333</v>
      </c>
      <c r="AB17" s="28">
        <v>2</v>
      </c>
    </row>
    <row r="19" spans="1:38" x14ac:dyDescent="0.25">
      <c r="A19" s="31"/>
      <c r="B19" s="7" t="s">
        <v>2825</v>
      </c>
      <c r="C19">
        <v>50</v>
      </c>
      <c r="D19">
        <v>100</v>
      </c>
      <c r="E19">
        <v>200</v>
      </c>
      <c r="F19">
        <v>330</v>
      </c>
      <c r="G19">
        <v>500</v>
      </c>
      <c r="N19" t="s">
        <v>975</v>
      </c>
      <c r="O19">
        <v>13</v>
      </c>
      <c r="P19">
        <v>25</v>
      </c>
      <c r="S19" s="9" t="s">
        <v>2818</v>
      </c>
      <c r="T19">
        <v>7</v>
      </c>
      <c r="U19">
        <v>14</v>
      </c>
      <c r="V19">
        <v>25</v>
      </c>
      <c r="W19">
        <v>50</v>
      </c>
      <c r="X19">
        <v>100</v>
      </c>
      <c r="AE19" t="s">
        <v>975</v>
      </c>
      <c r="AF19">
        <v>2</v>
      </c>
      <c r="AG19">
        <v>4</v>
      </c>
    </row>
    <row r="20" spans="1:38" x14ac:dyDescent="0.25">
      <c r="A20" s="31">
        <v>1</v>
      </c>
      <c r="B20" t="s">
        <v>2829</v>
      </c>
      <c r="C20" t="s">
        <v>2829</v>
      </c>
      <c r="I20" t="s">
        <v>2254</v>
      </c>
      <c r="J20" s="28" t="s">
        <v>210</v>
      </c>
      <c r="K20" s="32">
        <v>6</v>
      </c>
      <c r="M20">
        <v>1</v>
      </c>
      <c r="N20" t="s">
        <v>129</v>
      </c>
      <c r="O20" t="s">
        <v>129</v>
      </c>
      <c r="R20" t="s">
        <v>1063</v>
      </c>
      <c r="S20" t="s">
        <v>622</v>
      </c>
      <c r="T20" t="s">
        <v>622</v>
      </c>
      <c r="Z20" t="s">
        <v>920</v>
      </c>
      <c r="AA20" t="s">
        <v>920</v>
      </c>
      <c r="AB20">
        <v>8</v>
      </c>
      <c r="AD20">
        <v>1</v>
      </c>
      <c r="AE20" t="s">
        <v>332</v>
      </c>
      <c r="AF20" t="s">
        <v>332</v>
      </c>
      <c r="AI20">
        <v>4</v>
      </c>
      <c r="AJ20" t="s">
        <v>1913</v>
      </c>
      <c r="AK20" t="s">
        <v>1913</v>
      </c>
    </row>
    <row r="21" spans="1:38" x14ac:dyDescent="0.25">
      <c r="A21" s="31"/>
      <c r="B21" t="s">
        <v>88</v>
      </c>
      <c r="C21" t="s">
        <v>951</v>
      </c>
      <c r="D21" t="s">
        <v>2829</v>
      </c>
      <c r="H21" t="s">
        <v>2254</v>
      </c>
      <c r="I21" t="s">
        <v>755</v>
      </c>
      <c r="J21" t="s">
        <v>2254</v>
      </c>
      <c r="K21" s="31" t="s">
        <v>972</v>
      </c>
      <c r="N21" t="s">
        <v>2826</v>
      </c>
      <c r="O21" t="s">
        <v>1007</v>
      </c>
      <c r="P21" t="s">
        <v>129</v>
      </c>
      <c r="R21" t="s">
        <v>971</v>
      </c>
      <c r="S21" t="s">
        <v>462</v>
      </c>
      <c r="T21" t="s">
        <v>1044</v>
      </c>
      <c r="U21" t="s">
        <v>622</v>
      </c>
      <c r="Y21" t="s">
        <v>1012</v>
      </c>
      <c r="Z21" t="s">
        <v>1218</v>
      </c>
      <c r="AA21" t="s">
        <v>274</v>
      </c>
      <c r="AD21" t="s">
        <v>984</v>
      </c>
      <c r="AE21" t="s">
        <v>591</v>
      </c>
      <c r="AF21" t="s">
        <v>1172</v>
      </c>
      <c r="AG21" t="s">
        <v>332</v>
      </c>
      <c r="AI21" t="s">
        <v>971</v>
      </c>
      <c r="AJ21" t="s">
        <v>2823</v>
      </c>
      <c r="AK21" t="s">
        <v>1317</v>
      </c>
      <c r="AL21" t="s">
        <v>1913</v>
      </c>
    </row>
    <row r="22" spans="1:38" x14ac:dyDescent="0.25">
      <c r="A22" s="31"/>
      <c r="B22" t="s">
        <v>361</v>
      </c>
      <c r="C22" t="s">
        <v>361</v>
      </c>
      <c r="D22" t="s">
        <v>764</v>
      </c>
      <c r="H22" t="s">
        <v>1088</v>
      </c>
      <c r="I22" t="s">
        <v>473</v>
      </c>
      <c r="J22" t="s">
        <v>127</v>
      </c>
      <c r="K22" s="31" t="s">
        <v>971</v>
      </c>
      <c r="N22" t="s">
        <v>426</v>
      </c>
      <c r="O22" t="s">
        <v>428</v>
      </c>
      <c r="P22" t="s">
        <v>979</v>
      </c>
      <c r="S22" t="s">
        <v>2071</v>
      </c>
      <c r="T22" t="s">
        <v>2071</v>
      </c>
      <c r="U22" t="s">
        <v>1234</v>
      </c>
      <c r="Y22" t="s">
        <v>957</v>
      </c>
      <c r="Z22" t="s">
        <v>1012</v>
      </c>
      <c r="AA22" t="s">
        <v>1899</v>
      </c>
      <c r="AB22" t="s">
        <v>970</v>
      </c>
      <c r="AD22" t="s">
        <v>971</v>
      </c>
      <c r="AE22" t="s">
        <v>2820</v>
      </c>
      <c r="AF22" t="s">
        <v>842</v>
      </c>
      <c r="AG22" t="s">
        <v>959</v>
      </c>
      <c r="AI22" t="s">
        <v>984</v>
      </c>
      <c r="AJ22" t="s">
        <v>2824</v>
      </c>
      <c r="AK22" t="s">
        <v>622</v>
      </c>
      <c r="AL22" t="s">
        <v>1029</v>
      </c>
    </row>
    <row r="23" spans="1:38" x14ac:dyDescent="0.25">
      <c r="A23" s="31"/>
      <c r="B23" t="s">
        <v>192</v>
      </c>
      <c r="C23" t="s">
        <v>2836</v>
      </c>
      <c r="E23" t="s">
        <v>2829</v>
      </c>
      <c r="G23" t="s">
        <v>2254</v>
      </c>
      <c r="I23" t="s">
        <v>755</v>
      </c>
      <c r="J23" t="s">
        <v>473</v>
      </c>
      <c r="K23" s="31"/>
      <c r="M23">
        <v>5</v>
      </c>
      <c r="N23" t="s">
        <v>428</v>
      </c>
      <c r="O23" t="s">
        <v>1497</v>
      </c>
      <c r="R23" t="s">
        <v>1063</v>
      </c>
      <c r="S23" t="s">
        <v>1611</v>
      </c>
      <c r="T23" t="s">
        <v>958</v>
      </c>
      <c r="V23" t="s">
        <v>268</v>
      </c>
      <c r="X23" t="s">
        <v>332</v>
      </c>
      <c r="Z23" t="s">
        <v>999</v>
      </c>
      <c r="AA23" t="s">
        <v>1012</v>
      </c>
      <c r="AD23">
        <v>12</v>
      </c>
      <c r="AE23" t="s">
        <v>842</v>
      </c>
      <c r="AF23" t="s">
        <v>951</v>
      </c>
      <c r="AI23">
        <v>8</v>
      </c>
      <c r="AJ23" t="s">
        <v>622</v>
      </c>
      <c r="AK23" t="s">
        <v>951</v>
      </c>
    </row>
    <row r="24" spans="1:38" x14ac:dyDescent="0.25">
      <c r="A24" s="31"/>
      <c r="B24" t="s">
        <v>101</v>
      </c>
      <c r="C24" t="s">
        <v>158</v>
      </c>
      <c r="E24" t="s">
        <v>960</v>
      </c>
      <c r="G24" t="s">
        <v>753</v>
      </c>
      <c r="I24" t="s">
        <v>639</v>
      </c>
      <c r="J24" t="s">
        <v>851</v>
      </c>
      <c r="K24" s="31"/>
      <c r="M24">
        <v>2</v>
      </c>
      <c r="N24" t="s">
        <v>772</v>
      </c>
      <c r="O24" t="s">
        <v>772</v>
      </c>
      <c r="S24" t="s">
        <v>312</v>
      </c>
      <c r="T24" t="s">
        <v>312</v>
      </c>
      <c r="V24" t="s">
        <v>966</v>
      </c>
      <c r="X24" t="s">
        <v>1575</v>
      </c>
      <c r="Z24" t="s">
        <v>698</v>
      </c>
      <c r="AA24" t="s">
        <v>698</v>
      </c>
      <c r="AD24">
        <v>2</v>
      </c>
      <c r="AE24" t="s">
        <v>1011</v>
      </c>
      <c r="AF24" t="s">
        <v>1011</v>
      </c>
      <c r="AI24">
        <v>5</v>
      </c>
      <c r="AJ24" t="s">
        <v>356</v>
      </c>
      <c r="AK24" t="s">
        <v>1806</v>
      </c>
    </row>
    <row r="25" spans="1:38" x14ac:dyDescent="0.25">
      <c r="A25" s="31"/>
      <c r="B25" t="s">
        <v>158</v>
      </c>
      <c r="C25" t="s">
        <v>1403</v>
      </c>
      <c r="D25" t="s">
        <v>158</v>
      </c>
      <c r="H25" t="s">
        <v>54</v>
      </c>
      <c r="I25" t="s">
        <v>979</v>
      </c>
      <c r="J25" t="s">
        <v>639</v>
      </c>
      <c r="K25" s="31" t="s">
        <v>970</v>
      </c>
      <c r="M25" t="s">
        <v>971</v>
      </c>
      <c r="N25" t="s">
        <v>700</v>
      </c>
      <c r="O25" t="s">
        <v>1945</v>
      </c>
      <c r="P25" t="s">
        <v>639</v>
      </c>
      <c r="R25" t="s">
        <v>970</v>
      </c>
      <c r="S25" t="s">
        <v>564</v>
      </c>
      <c r="T25" t="s">
        <v>746</v>
      </c>
      <c r="U25" t="s">
        <v>268</v>
      </c>
      <c r="Y25" t="s">
        <v>332</v>
      </c>
      <c r="Z25" t="s">
        <v>1052</v>
      </c>
      <c r="AA25" t="s">
        <v>1731</v>
      </c>
      <c r="AB25" t="s">
        <v>971</v>
      </c>
      <c r="AE25" t="s">
        <v>1795</v>
      </c>
      <c r="AF25" t="s">
        <v>966</v>
      </c>
      <c r="AG25" t="s">
        <v>1011</v>
      </c>
      <c r="AI25" t="s">
        <v>984</v>
      </c>
      <c r="AJ25" t="s">
        <v>1806</v>
      </c>
      <c r="AK25" s="4" t="s">
        <v>1030</v>
      </c>
      <c r="AL25" t="s">
        <v>1535</v>
      </c>
    </row>
    <row r="26" spans="1:38" x14ac:dyDescent="0.25">
      <c r="A26" s="31" t="s">
        <v>970</v>
      </c>
      <c r="B26" t="s">
        <v>129</v>
      </c>
      <c r="C26" t="s">
        <v>129</v>
      </c>
      <c r="D26" t="s">
        <v>1059</v>
      </c>
      <c r="H26" t="s">
        <v>951</v>
      </c>
      <c r="I26" t="s">
        <v>54</v>
      </c>
      <c r="J26" t="s">
        <v>664</v>
      </c>
      <c r="K26" s="31"/>
      <c r="M26" t="s">
        <v>984</v>
      </c>
      <c r="N26" t="s">
        <v>692</v>
      </c>
      <c r="O26" t="s">
        <v>639</v>
      </c>
      <c r="P26" s="4" t="s">
        <v>1459</v>
      </c>
      <c r="S26" t="s">
        <v>268</v>
      </c>
      <c r="T26" t="s">
        <v>268</v>
      </c>
      <c r="U26" t="s">
        <v>2838</v>
      </c>
      <c r="Y26" t="s">
        <v>1341</v>
      </c>
      <c r="Z26" t="s">
        <v>332</v>
      </c>
      <c r="AA26" t="s">
        <v>332</v>
      </c>
      <c r="AB26" t="s">
        <v>970</v>
      </c>
      <c r="AE26" t="s">
        <v>2821</v>
      </c>
      <c r="AF26" t="s">
        <v>2821</v>
      </c>
      <c r="AG26" t="s">
        <v>2832</v>
      </c>
      <c r="AI26" t="s">
        <v>984</v>
      </c>
      <c r="AJ26" t="s">
        <v>2686</v>
      </c>
      <c r="AK26" t="s">
        <v>1535</v>
      </c>
      <c r="AL26" t="s">
        <v>1290</v>
      </c>
    </row>
    <row r="27" spans="1:38" x14ac:dyDescent="0.25">
      <c r="A27" s="31">
        <v>8</v>
      </c>
      <c r="B27" t="s">
        <v>283</v>
      </c>
      <c r="C27" t="s">
        <v>1167</v>
      </c>
      <c r="E27" t="s">
        <v>2829</v>
      </c>
      <c r="F27" t="s">
        <v>2829</v>
      </c>
      <c r="G27" t="s">
        <v>297</v>
      </c>
      <c r="I27" t="s">
        <v>1088</v>
      </c>
      <c r="J27" t="s">
        <v>54</v>
      </c>
      <c r="K27" s="31">
        <v>3</v>
      </c>
      <c r="M27">
        <v>7</v>
      </c>
      <c r="N27" t="s">
        <v>639</v>
      </c>
      <c r="O27" t="s">
        <v>1025</v>
      </c>
      <c r="R27">
        <v>7</v>
      </c>
      <c r="S27" t="s">
        <v>1435</v>
      </c>
      <c r="T27" t="s">
        <v>1138</v>
      </c>
      <c r="V27" t="s">
        <v>1629</v>
      </c>
      <c r="W27" t="s">
        <v>1629</v>
      </c>
      <c r="X27" t="s">
        <v>332</v>
      </c>
      <c r="Z27" t="s">
        <v>1281</v>
      </c>
      <c r="AA27" t="s">
        <v>323</v>
      </c>
      <c r="AB27">
        <v>4</v>
      </c>
      <c r="AD27">
        <v>11</v>
      </c>
      <c r="AE27" t="s">
        <v>845</v>
      </c>
      <c r="AF27" t="s">
        <v>951</v>
      </c>
      <c r="AI27">
        <v>9</v>
      </c>
      <c r="AJ27" t="s">
        <v>1535</v>
      </c>
      <c r="AK27" t="s">
        <v>961</v>
      </c>
    </row>
    <row r="28" spans="1:38" x14ac:dyDescent="0.25">
      <c r="A28" s="31">
        <v>4</v>
      </c>
      <c r="B28" t="s">
        <v>352</v>
      </c>
      <c r="C28" t="s">
        <v>352</v>
      </c>
      <c r="E28" t="s">
        <v>962</v>
      </c>
      <c r="F28" t="s">
        <v>957</v>
      </c>
      <c r="G28" t="s">
        <v>764</v>
      </c>
      <c r="I28" t="s">
        <v>749</v>
      </c>
      <c r="J28" t="s">
        <v>265</v>
      </c>
      <c r="K28" s="31">
        <v>5</v>
      </c>
      <c r="M28">
        <v>3</v>
      </c>
      <c r="N28" t="s">
        <v>389</v>
      </c>
      <c r="O28" t="s">
        <v>134</v>
      </c>
      <c r="R28">
        <v>3</v>
      </c>
      <c r="S28" t="s">
        <v>523</v>
      </c>
      <c r="T28" t="s">
        <v>523</v>
      </c>
      <c r="V28" t="s">
        <v>1479</v>
      </c>
      <c r="W28" t="s">
        <v>957</v>
      </c>
      <c r="X28" t="s">
        <v>1172</v>
      </c>
      <c r="Z28" t="s">
        <v>328</v>
      </c>
      <c r="AA28" t="s">
        <v>328</v>
      </c>
      <c r="AB28">
        <v>5</v>
      </c>
      <c r="AD28">
        <v>3</v>
      </c>
      <c r="AE28" t="s">
        <v>1628</v>
      </c>
      <c r="AF28" t="s">
        <v>1628</v>
      </c>
      <c r="AI28">
        <v>6</v>
      </c>
      <c r="AJ28" t="s">
        <v>1899</v>
      </c>
      <c r="AK28" t="s">
        <v>1899</v>
      </c>
    </row>
    <row r="29" spans="1:38" x14ac:dyDescent="0.25">
      <c r="A29" s="31" t="s">
        <v>971</v>
      </c>
      <c r="B29" t="s">
        <v>2830</v>
      </c>
      <c r="C29" t="s">
        <v>1656</v>
      </c>
      <c r="D29" t="s">
        <v>352</v>
      </c>
      <c r="H29" t="s">
        <v>288</v>
      </c>
      <c r="I29" t="s">
        <v>959</v>
      </c>
      <c r="J29" t="s">
        <v>749</v>
      </c>
      <c r="K29" s="31" t="s">
        <v>970</v>
      </c>
      <c r="N29" t="s">
        <v>134</v>
      </c>
      <c r="O29" t="s">
        <v>1051</v>
      </c>
      <c r="P29" t="s">
        <v>134</v>
      </c>
      <c r="R29" t="s">
        <v>970</v>
      </c>
      <c r="S29" t="s">
        <v>1535</v>
      </c>
      <c r="T29" t="s">
        <v>954</v>
      </c>
      <c r="U29" t="s">
        <v>1629</v>
      </c>
      <c r="Y29" t="s">
        <v>1356</v>
      </c>
      <c r="Z29" t="s">
        <v>976</v>
      </c>
      <c r="AA29" t="s">
        <v>833</v>
      </c>
      <c r="AD29" t="s">
        <v>971</v>
      </c>
      <c r="AE29" t="s">
        <v>2822</v>
      </c>
      <c r="AF29" t="s">
        <v>955</v>
      </c>
      <c r="AG29" t="s">
        <v>1628</v>
      </c>
      <c r="AI29" t="s">
        <v>971</v>
      </c>
      <c r="AJ29" s="5" t="s">
        <v>2081</v>
      </c>
      <c r="AK29" t="s">
        <v>1217</v>
      </c>
      <c r="AL29" t="s">
        <v>1899</v>
      </c>
    </row>
    <row r="30" spans="1:38" x14ac:dyDescent="0.25">
      <c r="A30" s="31"/>
      <c r="B30" t="s">
        <v>115</v>
      </c>
      <c r="C30" t="s">
        <v>308</v>
      </c>
      <c r="D30" t="s">
        <v>967</v>
      </c>
      <c r="H30" t="s">
        <v>989</v>
      </c>
      <c r="I30" t="s">
        <v>288</v>
      </c>
      <c r="J30" t="s">
        <v>326</v>
      </c>
      <c r="K30" s="31"/>
      <c r="M30" t="s">
        <v>971</v>
      </c>
      <c r="N30" t="s">
        <v>1512</v>
      </c>
      <c r="O30" t="s">
        <v>1512</v>
      </c>
      <c r="P30" t="s">
        <v>953</v>
      </c>
      <c r="S30" t="s">
        <v>1629</v>
      </c>
      <c r="T30" t="s">
        <v>1629</v>
      </c>
      <c r="U30" t="s">
        <v>1057</v>
      </c>
      <c r="Y30" t="s">
        <v>954</v>
      </c>
      <c r="Z30" t="s">
        <v>1356</v>
      </c>
      <c r="AA30" t="s">
        <v>1356</v>
      </c>
      <c r="AD30" t="s">
        <v>984</v>
      </c>
      <c r="AE30" t="s">
        <v>1723</v>
      </c>
      <c r="AF30" t="s">
        <v>1611</v>
      </c>
      <c r="AG30" t="s">
        <v>960</v>
      </c>
      <c r="AI30" t="s">
        <v>984</v>
      </c>
      <c r="AJ30" t="s">
        <v>1750</v>
      </c>
      <c r="AK30" t="s">
        <v>726</v>
      </c>
      <c r="AL30" t="s">
        <v>957</v>
      </c>
    </row>
    <row r="31" spans="1:38" x14ac:dyDescent="0.25">
      <c r="A31" s="31"/>
      <c r="B31" t="s">
        <v>308</v>
      </c>
      <c r="C31" t="s">
        <v>951</v>
      </c>
      <c r="E31" t="s">
        <v>352</v>
      </c>
      <c r="G31" t="s">
        <v>297</v>
      </c>
      <c r="I31" t="s">
        <v>1164</v>
      </c>
      <c r="J31" t="s">
        <v>288</v>
      </c>
      <c r="K31" s="31"/>
      <c r="M31">
        <v>6</v>
      </c>
      <c r="N31" t="s">
        <v>895</v>
      </c>
      <c r="O31" t="s">
        <v>960</v>
      </c>
      <c r="S31" t="s">
        <v>662</v>
      </c>
      <c r="T31" t="s">
        <v>981</v>
      </c>
      <c r="V31" t="s">
        <v>1629</v>
      </c>
      <c r="X31" t="s">
        <v>103</v>
      </c>
      <c r="Z31" t="s">
        <v>981</v>
      </c>
      <c r="AA31" t="s">
        <v>521</v>
      </c>
      <c r="AB31" t="s">
        <v>971</v>
      </c>
      <c r="AD31">
        <v>7</v>
      </c>
      <c r="AE31" t="s">
        <v>1611</v>
      </c>
      <c r="AF31" t="s">
        <v>746</v>
      </c>
      <c r="AI31">
        <v>10</v>
      </c>
      <c r="AJ31" t="s">
        <v>726</v>
      </c>
      <c r="AK31" t="s">
        <v>1089</v>
      </c>
    </row>
    <row r="32" spans="1:38" x14ac:dyDescent="0.25">
      <c r="A32" s="31"/>
      <c r="B32" t="s">
        <v>212</v>
      </c>
      <c r="C32" t="s">
        <v>134</v>
      </c>
      <c r="E32" t="s">
        <v>955</v>
      </c>
      <c r="G32" t="s">
        <v>1075</v>
      </c>
      <c r="I32" t="s">
        <v>416</v>
      </c>
      <c r="J32" t="s">
        <v>229</v>
      </c>
      <c r="K32" s="31" t="s">
        <v>971</v>
      </c>
      <c r="M32">
        <v>4</v>
      </c>
      <c r="N32" t="s">
        <v>1037</v>
      </c>
      <c r="O32" t="s">
        <v>1037</v>
      </c>
      <c r="R32" t="s">
        <v>970</v>
      </c>
      <c r="S32" t="s">
        <v>1628</v>
      </c>
      <c r="T32" t="s">
        <v>235</v>
      </c>
      <c r="V32" t="s">
        <v>1413</v>
      </c>
      <c r="X32" t="s">
        <v>1061</v>
      </c>
      <c r="Z32" t="s">
        <v>619</v>
      </c>
      <c r="AA32" t="s">
        <v>893</v>
      </c>
    </row>
    <row r="33" spans="1:38" x14ac:dyDescent="0.25">
      <c r="A33" s="31" t="s">
        <v>970</v>
      </c>
      <c r="B33" t="s">
        <v>134</v>
      </c>
      <c r="C33" t="s">
        <v>1046</v>
      </c>
      <c r="D33" t="s">
        <v>134</v>
      </c>
      <c r="H33" t="s">
        <v>297</v>
      </c>
      <c r="I33" t="s">
        <v>1338</v>
      </c>
      <c r="J33" t="s">
        <v>416</v>
      </c>
      <c r="K33" s="31"/>
      <c r="M33" t="s">
        <v>984</v>
      </c>
      <c r="N33" t="s">
        <v>841</v>
      </c>
      <c r="O33" t="s">
        <v>955</v>
      </c>
      <c r="P33" t="s">
        <v>749</v>
      </c>
      <c r="S33" t="s">
        <v>235</v>
      </c>
      <c r="T33" t="s">
        <v>955</v>
      </c>
      <c r="U33" t="s">
        <v>1011</v>
      </c>
      <c r="Y33" t="s">
        <v>103</v>
      </c>
      <c r="Z33" t="s">
        <v>1088</v>
      </c>
      <c r="AA33" t="s">
        <v>619</v>
      </c>
      <c r="AB33" t="s">
        <v>984</v>
      </c>
    </row>
    <row r="34" spans="1:38" x14ac:dyDescent="0.25">
      <c r="A34" s="31"/>
      <c r="B34" t="s">
        <v>139</v>
      </c>
      <c r="C34" t="s">
        <v>139</v>
      </c>
      <c r="D34" t="s">
        <v>951</v>
      </c>
      <c r="H34" t="s">
        <v>1061</v>
      </c>
      <c r="I34" t="s">
        <v>297</v>
      </c>
      <c r="J34" t="s">
        <v>566</v>
      </c>
      <c r="K34" s="31"/>
      <c r="M34" t="s">
        <v>971</v>
      </c>
      <c r="N34" t="s">
        <v>749</v>
      </c>
      <c r="O34" t="s">
        <v>749</v>
      </c>
      <c r="P34" t="s">
        <v>764</v>
      </c>
      <c r="R34" t="s">
        <v>970</v>
      </c>
      <c r="S34" t="s">
        <v>1011</v>
      </c>
      <c r="T34" t="s">
        <v>1011</v>
      </c>
      <c r="U34" t="s">
        <v>979</v>
      </c>
      <c r="Y34" t="s">
        <v>1025</v>
      </c>
      <c r="Z34" t="s">
        <v>103</v>
      </c>
      <c r="AA34" t="s">
        <v>1608</v>
      </c>
      <c r="AB34" t="s">
        <v>971</v>
      </c>
    </row>
    <row r="35" spans="1:38" x14ac:dyDescent="0.25">
      <c r="A35" s="31">
        <v>7</v>
      </c>
      <c r="B35" t="s">
        <v>299</v>
      </c>
      <c r="C35" t="s">
        <v>1059</v>
      </c>
      <c r="I35" t="s">
        <v>1164</v>
      </c>
      <c r="J35" t="s">
        <v>297</v>
      </c>
      <c r="K35" s="31">
        <v>2</v>
      </c>
      <c r="M35">
        <v>8</v>
      </c>
      <c r="N35" t="s">
        <v>711</v>
      </c>
      <c r="O35" t="s">
        <v>976</v>
      </c>
      <c r="R35">
        <v>6</v>
      </c>
      <c r="S35" t="s">
        <v>548</v>
      </c>
      <c r="T35" t="s">
        <v>957</v>
      </c>
      <c r="Z35" t="s">
        <v>957</v>
      </c>
      <c r="AA35" t="s">
        <v>103</v>
      </c>
      <c r="AB35">
        <v>2</v>
      </c>
    </row>
    <row r="37" spans="1:38" x14ac:dyDescent="0.25">
      <c r="S37" s="11" t="s">
        <v>2130</v>
      </c>
      <c r="T37">
        <v>7</v>
      </c>
      <c r="U37">
        <v>14</v>
      </c>
      <c r="V37">
        <v>25</v>
      </c>
      <c r="W37">
        <v>50</v>
      </c>
      <c r="X37">
        <v>100</v>
      </c>
      <c r="AE37" t="s">
        <v>975</v>
      </c>
      <c r="AF37">
        <v>2</v>
      </c>
      <c r="AG37">
        <v>4</v>
      </c>
    </row>
    <row r="38" spans="1:38" x14ac:dyDescent="0.25">
      <c r="R38">
        <v>1</v>
      </c>
      <c r="S38" t="s">
        <v>171</v>
      </c>
      <c r="T38" t="s">
        <v>171</v>
      </c>
      <c r="Z38" t="s">
        <v>270</v>
      </c>
      <c r="AA38" t="s">
        <v>39</v>
      </c>
      <c r="AB38">
        <v>7</v>
      </c>
      <c r="AD38">
        <v>1</v>
      </c>
      <c r="AE38" t="s">
        <v>768</v>
      </c>
      <c r="AF38" t="s">
        <v>768</v>
      </c>
      <c r="AI38">
        <v>4</v>
      </c>
      <c r="AJ38" t="s">
        <v>2030</v>
      </c>
      <c r="AK38" t="s">
        <v>2030</v>
      </c>
    </row>
    <row r="39" spans="1:38" x14ac:dyDescent="0.25">
      <c r="S39" s="28" t="s">
        <v>1981</v>
      </c>
      <c r="T39" t="s">
        <v>746</v>
      </c>
      <c r="U39" t="s">
        <v>457</v>
      </c>
      <c r="Y39" t="s">
        <v>270</v>
      </c>
      <c r="Z39" t="s">
        <v>1065</v>
      </c>
      <c r="AA39" t="s">
        <v>270</v>
      </c>
      <c r="AD39" t="s">
        <v>971</v>
      </c>
      <c r="AE39" t="s">
        <v>939</v>
      </c>
      <c r="AF39" t="s">
        <v>1139</v>
      </c>
      <c r="AG39" t="s">
        <v>768</v>
      </c>
      <c r="AI39" t="s">
        <v>971</v>
      </c>
      <c r="AJ39" t="s">
        <v>2690</v>
      </c>
      <c r="AK39" t="s">
        <v>1044</v>
      </c>
      <c r="AL39" t="s">
        <v>2030</v>
      </c>
    </row>
    <row r="40" spans="1:38" x14ac:dyDescent="0.25">
      <c r="R40" t="s">
        <v>970</v>
      </c>
      <c r="S40" t="s">
        <v>457</v>
      </c>
      <c r="T40" t="s">
        <v>457</v>
      </c>
      <c r="U40" t="s">
        <v>951</v>
      </c>
      <c r="Y40" t="s">
        <v>1018</v>
      </c>
      <c r="Z40" t="s">
        <v>1662</v>
      </c>
      <c r="AA40" t="s">
        <v>1662</v>
      </c>
      <c r="AE40" s="28" t="s">
        <v>863</v>
      </c>
      <c r="AF40" t="s">
        <v>2810</v>
      </c>
      <c r="AG40" t="s">
        <v>1095</v>
      </c>
      <c r="AJ40" s="28" t="s">
        <v>2115</v>
      </c>
      <c r="AK40" t="s">
        <v>451</v>
      </c>
      <c r="AL40" t="s">
        <v>1043</v>
      </c>
    </row>
    <row r="41" spans="1:38" x14ac:dyDescent="0.25">
      <c r="R41" t="s">
        <v>2241</v>
      </c>
      <c r="S41" t="s">
        <v>1679</v>
      </c>
      <c r="T41" t="s">
        <v>751</v>
      </c>
      <c r="V41" t="s">
        <v>138</v>
      </c>
      <c r="X41" t="s">
        <v>613</v>
      </c>
      <c r="Z41" t="s">
        <v>1059</v>
      </c>
      <c r="AA41" t="s">
        <v>987</v>
      </c>
      <c r="AB41" t="s">
        <v>984</v>
      </c>
      <c r="AD41">
        <v>11</v>
      </c>
      <c r="AE41" t="s">
        <v>2810</v>
      </c>
      <c r="AF41" t="s">
        <v>1077</v>
      </c>
      <c r="AI41">
        <v>8</v>
      </c>
      <c r="AJ41" t="s">
        <v>451</v>
      </c>
      <c r="AK41" t="s">
        <v>1084</v>
      </c>
    </row>
    <row r="42" spans="1:38" x14ac:dyDescent="0.25">
      <c r="R42" t="s">
        <v>984</v>
      </c>
      <c r="S42" t="s">
        <v>138</v>
      </c>
      <c r="T42" t="s">
        <v>138</v>
      </c>
      <c r="V42" t="s">
        <v>1487</v>
      </c>
      <c r="X42" t="s">
        <v>1046</v>
      </c>
      <c r="Z42" t="s">
        <v>57</v>
      </c>
      <c r="AA42" t="s">
        <v>331</v>
      </c>
      <c r="AB42" t="s">
        <v>970</v>
      </c>
      <c r="AD42">
        <v>2</v>
      </c>
      <c r="AE42" t="s">
        <v>422</v>
      </c>
      <c r="AF42" t="s">
        <v>422</v>
      </c>
      <c r="AI42">
        <v>5</v>
      </c>
      <c r="AJ42" t="s">
        <v>629</v>
      </c>
      <c r="AK42" t="s">
        <v>629</v>
      </c>
    </row>
    <row r="43" spans="1:38" x14ac:dyDescent="0.25">
      <c r="R43" t="s">
        <v>2241</v>
      </c>
      <c r="S43" t="s">
        <v>1929</v>
      </c>
      <c r="T43" t="s">
        <v>753</v>
      </c>
      <c r="U43" t="s">
        <v>138</v>
      </c>
      <c r="Y43" t="s">
        <v>613</v>
      </c>
      <c r="Z43" t="s">
        <v>999</v>
      </c>
      <c r="AA43" t="s">
        <v>57</v>
      </c>
      <c r="AD43" t="s">
        <v>984</v>
      </c>
      <c r="AE43" t="s">
        <v>2123</v>
      </c>
      <c r="AF43" t="s">
        <v>960</v>
      </c>
      <c r="AG43" t="s">
        <v>422</v>
      </c>
      <c r="AI43" t="s">
        <v>984</v>
      </c>
      <c r="AJ43" t="s">
        <v>1453</v>
      </c>
      <c r="AK43" t="s">
        <v>957</v>
      </c>
      <c r="AL43" t="s">
        <v>1857</v>
      </c>
    </row>
    <row r="44" spans="1:38" x14ac:dyDescent="0.25">
      <c r="R44" t="s">
        <v>970</v>
      </c>
      <c r="S44" t="s">
        <v>1692</v>
      </c>
      <c r="T44" t="s">
        <v>805</v>
      </c>
      <c r="U44" t="s">
        <v>1274</v>
      </c>
      <c r="Y44" t="s">
        <v>1025</v>
      </c>
      <c r="Z44" t="s">
        <v>613</v>
      </c>
      <c r="AA44" t="s">
        <v>1857</v>
      </c>
      <c r="AB44" t="s">
        <v>970</v>
      </c>
      <c r="AD44" t="s">
        <v>984</v>
      </c>
      <c r="AE44" t="s">
        <v>812</v>
      </c>
      <c r="AF44" t="s">
        <v>812</v>
      </c>
      <c r="AG44" t="s">
        <v>1106</v>
      </c>
      <c r="AI44" t="s">
        <v>984</v>
      </c>
      <c r="AJ44" t="s">
        <v>1857</v>
      </c>
      <c r="AK44" t="s">
        <v>1857</v>
      </c>
      <c r="AL44" t="s">
        <v>1052</v>
      </c>
    </row>
    <row r="45" spans="1:38" x14ac:dyDescent="0.25">
      <c r="R45">
        <v>6</v>
      </c>
      <c r="S45" t="s">
        <v>805</v>
      </c>
      <c r="T45" t="s">
        <v>1193</v>
      </c>
      <c r="V45" t="s">
        <v>1780</v>
      </c>
      <c r="W45" t="s">
        <v>1292</v>
      </c>
      <c r="X45" t="s">
        <v>1292</v>
      </c>
      <c r="Z45" t="s">
        <v>985</v>
      </c>
      <c r="AA45" t="s">
        <v>613</v>
      </c>
      <c r="AB45">
        <v>4</v>
      </c>
      <c r="AD45" s="28">
        <v>12</v>
      </c>
      <c r="AE45" s="28" t="s">
        <v>1612</v>
      </c>
      <c r="AF45" t="s">
        <v>2792</v>
      </c>
      <c r="AI45">
        <v>10</v>
      </c>
      <c r="AJ45" t="s">
        <v>517</v>
      </c>
      <c r="AK45" t="s">
        <v>951</v>
      </c>
    </row>
    <row r="46" spans="1:38" x14ac:dyDescent="0.25">
      <c r="R46">
        <v>3</v>
      </c>
      <c r="S46" t="s">
        <v>197</v>
      </c>
      <c r="T46" t="s">
        <v>197</v>
      </c>
      <c r="V46" t="s">
        <v>1375</v>
      </c>
      <c r="W46" t="s">
        <v>1110</v>
      </c>
      <c r="X46" t="s">
        <v>1061</v>
      </c>
      <c r="Z46" t="s">
        <v>2427</v>
      </c>
      <c r="AA46" t="s">
        <v>1794</v>
      </c>
      <c r="AB46">
        <v>5</v>
      </c>
      <c r="AD46">
        <v>3</v>
      </c>
      <c r="AE46" t="s">
        <v>538</v>
      </c>
      <c r="AF46" t="s">
        <v>538</v>
      </c>
      <c r="AI46">
        <v>6</v>
      </c>
      <c r="AJ46" t="s">
        <v>898</v>
      </c>
      <c r="AK46" t="s">
        <v>898</v>
      </c>
    </row>
    <row r="47" spans="1:38" x14ac:dyDescent="0.25">
      <c r="S47" t="s">
        <v>348</v>
      </c>
      <c r="T47" t="s">
        <v>955</v>
      </c>
      <c r="U47" t="s">
        <v>768</v>
      </c>
      <c r="Y47" t="s">
        <v>752</v>
      </c>
      <c r="Z47" t="s">
        <v>1014</v>
      </c>
      <c r="AA47" t="s">
        <v>2427</v>
      </c>
      <c r="AB47" t="s">
        <v>971</v>
      </c>
      <c r="AD47" t="s">
        <v>971</v>
      </c>
      <c r="AE47" t="s">
        <v>2811</v>
      </c>
      <c r="AF47" t="s">
        <v>1007</v>
      </c>
      <c r="AG47" t="s">
        <v>1692</v>
      </c>
      <c r="AJ47" s="5" t="s">
        <v>2527</v>
      </c>
      <c r="AK47" t="s">
        <v>1287</v>
      </c>
      <c r="AL47" t="s">
        <v>457</v>
      </c>
    </row>
    <row r="48" spans="1:38" x14ac:dyDescent="0.25">
      <c r="R48" t="s">
        <v>970</v>
      </c>
      <c r="S48" t="s">
        <v>768</v>
      </c>
      <c r="T48" t="s">
        <v>768</v>
      </c>
      <c r="U48" t="s">
        <v>1446</v>
      </c>
      <c r="Y48" t="s">
        <v>976</v>
      </c>
      <c r="Z48" t="s">
        <v>752</v>
      </c>
      <c r="AA48" t="s">
        <v>752</v>
      </c>
      <c r="AD48" t="s">
        <v>971</v>
      </c>
      <c r="AE48" t="s">
        <v>2812</v>
      </c>
      <c r="AF48" t="s">
        <v>1692</v>
      </c>
      <c r="AG48" t="s">
        <v>999</v>
      </c>
      <c r="AI48" t="s">
        <v>984</v>
      </c>
      <c r="AJ48" t="s">
        <v>2345</v>
      </c>
      <c r="AK48" t="s">
        <v>457</v>
      </c>
      <c r="AL48" t="s">
        <v>1424</v>
      </c>
    </row>
    <row r="49" spans="13:38" x14ac:dyDescent="0.25">
      <c r="R49" t="s">
        <v>970</v>
      </c>
      <c r="S49" t="s">
        <v>422</v>
      </c>
      <c r="T49" t="s">
        <v>953</v>
      </c>
      <c r="V49" t="s">
        <v>1780</v>
      </c>
      <c r="X49" t="s">
        <v>1292</v>
      </c>
      <c r="Z49" t="s">
        <v>1480</v>
      </c>
      <c r="AA49" t="s">
        <v>865</v>
      </c>
      <c r="AD49">
        <v>7</v>
      </c>
      <c r="AE49" t="s">
        <v>1692</v>
      </c>
      <c r="AF49" t="s">
        <v>746</v>
      </c>
      <c r="AI49">
        <v>9</v>
      </c>
      <c r="AJ49" t="s">
        <v>457</v>
      </c>
      <c r="AK49" t="s">
        <v>990</v>
      </c>
    </row>
    <row r="50" spans="13:38" x14ac:dyDescent="0.25">
      <c r="R50" t="s">
        <v>971</v>
      </c>
      <c r="S50" t="s">
        <v>415</v>
      </c>
      <c r="T50" t="s">
        <v>1780</v>
      </c>
      <c r="V50" t="s">
        <v>746</v>
      </c>
      <c r="X50" t="s">
        <v>989</v>
      </c>
      <c r="Z50" t="s">
        <v>242</v>
      </c>
      <c r="AA50" t="s">
        <v>242</v>
      </c>
      <c r="AB50" t="s">
        <v>971</v>
      </c>
    </row>
    <row r="51" spans="13:38" x14ac:dyDescent="0.25">
      <c r="S51" t="s">
        <v>1780</v>
      </c>
      <c r="T51" t="s">
        <v>764</v>
      </c>
      <c r="U51" t="s">
        <v>1780</v>
      </c>
      <c r="Y51" t="s">
        <v>1292</v>
      </c>
      <c r="Z51" t="s">
        <v>1574</v>
      </c>
      <c r="AA51" t="s">
        <v>170</v>
      </c>
    </row>
    <row r="52" spans="13:38" x14ac:dyDescent="0.25">
      <c r="S52" t="s">
        <v>684</v>
      </c>
      <c r="T52" t="s">
        <v>684</v>
      </c>
      <c r="U52" t="s">
        <v>989</v>
      </c>
      <c r="Y52" t="s">
        <v>1061</v>
      </c>
      <c r="Z52" t="s">
        <v>1292</v>
      </c>
      <c r="AA52" t="s">
        <v>1292</v>
      </c>
    </row>
    <row r="53" spans="13:38" x14ac:dyDescent="0.25">
      <c r="R53">
        <v>8</v>
      </c>
      <c r="S53" t="s">
        <v>409</v>
      </c>
      <c r="T53" t="s">
        <v>1092</v>
      </c>
      <c r="Z53" t="s">
        <v>989</v>
      </c>
      <c r="AA53" t="s">
        <v>195</v>
      </c>
      <c r="AB53">
        <v>2</v>
      </c>
    </row>
    <row r="55" spans="13:38" x14ac:dyDescent="0.25">
      <c r="S55" s="3" t="s">
        <v>2106</v>
      </c>
      <c r="T55">
        <v>6</v>
      </c>
      <c r="U55">
        <v>12</v>
      </c>
      <c r="V55">
        <v>22</v>
      </c>
      <c r="W55">
        <v>44</v>
      </c>
      <c r="X55">
        <v>75</v>
      </c>
      <c r="AE55" t="s">
        <v>975</v>
      </c>
      <c r="AF55">
        <v>2</v>
      </c>
      <c r="AG55">
        <v>4</v>
      </c>
    </row>
    <row r="56" spans="13:38" x14ac:dyDescent="0.25">
      <c r="R56">
        <v>1</v>
      </c>
      <c r="S56" t="s">
        <v>246</v>
      </c>
      <c r="T56" t="s">
        <v>246</v>
      </c>
      <c r="Z56" t="s">
        <v>231</v>
      </c>
      <c r="AA56" t="s">
        <v>244</v>
      </c>
      <c r="AB56">
        <v>7</v>
      </c>
      <c r="AD56">
        <v>1</v>
      </c>
      <c r="AE56" t="s">
        <v>2617</v>
      </c>
      <c r="AF56" t="s">
        <v>2617</v>
      </c>
      <c r="AI56">
        <v>4</v>
      </c>
      <c r="AJ56" t="s">
        <v>1438</v>
      </c>
      <c r="AK56" t="s">
        <v>1257</v>
      </c>
    </row>
    <row r="57" spans="13:38" x14ac:dyDescent="0.25">
      <c r="S57" t="s">
        <v>793</v>
      </c>
      <c r="T57" t="s">
        <v>1052</v>
      </c>
      <c r="U57" t="s">
        <v>246</v>
      </c>
      <c r="Y57" t="s">
        <v>231</v>
      </c>
      <c r="Z57" t="s">
        <v>1027</v>
      </c>
      <c r="AA57" t="s">
        <v>231</v>
      </c>
      <c r="AB57" t="s">
        <v>972</v>
      </c>
      <c r="AD57" t="s">
        <v>984</v>
      </c>
      <c r="AE57" t="s">
        <v>432</v>
      </c>
      <c r="AF57" t="s">
        <v>957</v>
      </c>
      <c r="AG57" t="s">
        <v>1710</v>
      </c>
      <c r="AJ57" t="s">
        <v>1257</v>
      </c>
      <c r="AK57" t="s">
        <v>957</v>
      </c>
      <c r="AL57" t="s">
        <v>1630</v>
      </c>
    </row>
    <row r="58" spans="13:38" x14ac:dyDescent="0.25">
      <c r="S58" t="s">
        <v>498</v>
      </c>
      <c r="T58" t="s">
        <v>2041</v>
      </c>
      <c r="U58" t="s">
        <v>764</v>
      </c>
      <c r="Y58" t="s">
        <v>951</v>
      </c>
      <c r="Z58" t="s">
        <v>2385</v>
      </c>
      <c r="AA58" t="s">
        <v>2385</v>
      </c>
      <c r="AB58" t="s">
        <v>970</v>
      </c>
      <c r="AD58" t="s">
        <v>984</v>
      </c>
      <c r="AE58" t="s">
        <v>1710</v>
      </c>
      <c r="AF58" t="s">
        <v>1710</v>
      </c>
      <c r="AG58" t="s">
        <v>1299</v>
      </c>
      <c r="AI58" t="s">
        <v>984</v>
      </c>
      <c r="AJ58" t="s">
        <v>1693</v>
      </c>
      <c r="AK58" t="s">
        <v>1630</v>
      </c>
      <c r="AL58" t="s">
        <v>1162</v>
      </c>
    </row>
    <row r="59" spans="13:38" x14ac:dyDescent="0.25">
      <c r="S59" t="s">
        <v>2041</v>
      </c>
      <c r="T59" t="s">
        <v>1088</v>
      </c>
      <c r="V59" t="s">
        <v>735</v>
      </c>
      <c r="X59" t="s">
        <v>563</v>
      </c>
      <c r="Z59" t="s">
        <v>1321</v>
      </c>
      <c r="AA59" t="s">
        <v>1606</v>
      </c>
      <c r="AD59">
        <v>7</v>
      </c>
      <c r="AE59" t="s">
        <v>1405</v>
      </c>
      <c r="AF59" t="s">
        <v>999</v>
      </c>
      <c r="AI59">
        <v>12</v>
      </c>
      <c r="AJ59" t="s">
        <v>1630</v>
      </c>
      <c r="AK59" t="s">
        <v>1085</v>
      </c>
    </row>
    <row r="60" spans="13:38" x14ac:dyDescent="0.25">
      <c r="S60" t="s">
        <v>735</v>
      </c>
      <c r="T60" t="s">
        <v>735</v>
      </c>
      <c r="V60" t="s">
        <v>1127</v>
      </c>
      <c r="X60" t="s">
        <v>1025</v>
      </c>
      <c r="Z60" t="s">
        <v>563</v>
      </c>
      <c r="AA60" t="s">
        <v>563</v>
      </c>
      <c r="AD60" s="28">
        <v>2</v>
      </c>
      <c r="AE60" s="28" t="s">
        <v>891</v>
      </c>
      <c r="AF60" s="28" t="s">
        <v>891</v>
      </c>
      <c r="AI60">
        <v>5</v>
      </c>
      <c r="AJ60" t="s">
        <v>1689</v>
      </c>
      <c r="AK60" t="s">
        <v>678</v>
      </c>
    </row>
    <row r="61" spans="13:38" x14ac:dyDescent="0.25">
      <c r="S61" t="s">
        <v>850</v>
      </c>
      <c r="T61" t="s">
        <v>746</v>
      </c>
      <c r="U61" t="s">
        <v>735</v>
      </c>
      <c r="Y61" t="s">
        <v>563</v>
      </c>
      <c r="Z61" t="s">
        <v>1007</v>
      </c>
      <c r="AA61" t="s">
        <v>2815</v>
      </c>
      <c r="AB61" t="s">
        <v>971</v>
      </c>
      <c r="AD61" t="s">
        <v>2520</v>
      </c>
      <c r="AE61" t="s">
        <v>2816</v>
      </c>
      <c r="AF61" s="28" t="s">
        <v>1389</v>
      </c>
      <c r="AG61" t="s">
        <v>2385</v>
      </c>
      <c r="AJ61" t="s">
        <v>678</v>
      </c>
      <c r="AK61" t="s">
        <v>755</v>
      </c>
      <c r="AL61" t="s">
        <v>228</v>
      </c>
    </row>
    <row r="62" spans="13:38" x14ac:dyDescent="0.25">
      <c r="S62" t="s">
        <v>2110</v>
      </c>
      <c r="T62" t="s">
        <v>655</v>
      </c>
      <c r="U62" t="s">
        <v>1085</v>
      </c>
      <c r="Y62" t="s">
        <v>953</v>
      </c>
      <c r="Z62" t="s">
        <v>791</v>
      </c>
      <c r="AA62" t="s">
        <v>1227</v>
      </c>
      <c r="AD62" t="s">
        <v>971</v>
      </c>
      <c r="AE62" t="s">
        <v>2817</v>
      </c>
      <c r="AF62" t="s">
        <v>2385</v>
      </c>
      <c r="AG62" t="s">
        <v>957</v>
      </c>
      <c r="AI62" t="s">
        <v>984</v>
      </c>
      <c r="AJ62" t="s">
        <v>648</v>
      </c>
      <c r="AK62" t="s">
        <v>228</v>
      </c>
      <c r="AL62" t="s">
        <v>951</v>
      </c>
    </row>
    <row r="63" spans="13:38" x14ac:dyDescent="0.25">
      <c r="M63" s="4"/>
      <c r="R63">
        <v>5</v>
      </c>
      <c r="S63" t="s">
        <v>655</v>
      </c>
      <c r="T63" t="s">
        <v>1151</v>
      </c>
      <c r="V63" t="s">
        <v>735</v>
      </c>
      <c r="W63" t="s">
        <v>735</v>
      </c>
      <c r="X63" t="s">
        <v>563</v>
      </c>
      <c r="Z63" t="s">
        <v>746</v>
      </c>
      <c r="AA63" t="s">
        <v>791</v>
      </c>
      <c r="AB63">
        <v>3</v>
      </c>
      <c r="AD63">
        <v>9</v>
      </c>
      <c r="AE63" t="s">
        <v>2385</v>
      </c>
      <c r="AF63" t="s">
        <v>989</v>
      </c>
      <c r="AI63">
        <v>10</v>
      </c>
      <c r="AJ63" t="s">
        <v>228</v>
      </c>
      <c r="AK63" t="s">
        <v>1109</v>
      </c>
    </row>
    <row r="64" spans="13:38" x14ac:dyDescent="0.25">
      <c r="R64">
        <v>4</v>
      </c>
      <c r="S64" t="s">
        <v>437</v>
      </c>
      <c r="T64" t="s">
        <v>437</v>
      </c>
      <c r="V64" t="s">
        <v>1007</v>
      </c>
      <c r="W64" t="s">
        <v>960</v>
      </c>
      <c r="X64" t="s">
        <v>755</v>
      </c>
      <c r="Z64" t="s">
        <v>255</v>
      </c>
      <c r="AA64" t="s">
        <v>255</v>
      </c>
      <c r="AB64">
        <v>6</v>
      </c>
      <c r="AD64">
        <v>3</v>
      </c>
      <c r="AE64" t="s">
        <v>2461</v>
      </c>
      <c r="AF64" t="s">
        <v>1519</v>
      </c>
      <c r="AI64">
        <v>6</v>
      </c>
      <c r="AJ64" t="s">
        <v>919</v>
      </c>
      <c r="AK64" s="5" t="s">
        <v>1983</v>
      </c>
    </row>
    <row r="65" spans="18:38" x14ac:dyDescent="0.25">
      <c r="R65" t="s">
        <v>970</v>
      </c>
      <c r="S65" t="s">
        <v>228</v>
      </c>
      <c r="T65" t="s">
        <v>1334</v>
      </c>
      <c r="U65" t="s">
        <v>437</v>
      </c>
      <c r="Y65" t="s">
        <v>1694</v>
      </c>
      <c r="Z65" t="s">
        <v>1044</v>
      </c>
      <c r="AA65" t="s">
        <v>1710</v>
      </c>
      <c r="AB65" t="s">
        <v>970</v>
      </c>
      <c r="AE65" t="s">
        <v>1519</v>
      </c>
      <c r="AF65" t="s">
        <v>1162</v>
      </c>
      <c r="AG65" t="s">
        <v>374</v>
      </c>
      <c r="AJ65" s="5" t="s">
        <v>1983</v>
      </c>
      <c r="AK65" s="4" t="s">
        <v>957</v>
      </c>
      <c r="AL65" t="s">
        <v>2632</v>
      </c>
    </row>
    <row r="66" spans="18:38" x14ac:dyDescent="0.25">
      <c r="R66" t="s">
        <v>970</v>
      </c>
      <c r="S66" t="s">
        <v>374</v>
      </c>
      <c r="T66" t="s">
        <v>1631</v>
      </c>
      <c r="U66" t="s">
        <v>1168</v>
      </c>
      <c r="Y66" t="s">
        <v>957</v>
      </c>
      <c r="Z66" t="s">
        <v>1694</v>
      </c>
      <c r="AA66" t="s">
        <v>2632</v>
      </c>
      <c r="AB66" t="s">
        <v>970</v>
      </c>
      <c r="AD66" t="s">
        <v>984</v>
      </c>
      <c r="AE66" t="s">
        <v>1515</v>
      </c>
      <c r="AF66" t="s">
        <v>374</v>
      </c>
      <c r="AG66" t="s">
        <v>751</v>
      </c>
      <c r="AI66" t="s">
        <v>972</v>
      </c>
      <c r="AJ66" t="s">
        <v>2632</v>
      </c>
      <c r="AK66" t="s">
        <v>2632</v>
      </c>
      <c r="AL66" t="s">
        <v>1050</v>
      </c>
    </row>
    <row r="67" spans="18:38" x14ac:dyDescent="0.25">
      <c r="S67" t="s">
        <v>1631</v>
      </c>
      <c r="T67" t="s">
        <v>764</v>
      </c>
      <c r="V67" t="s">
        <v>437</v>
      </c>
      <c r="X67" t="s">
        <v>1694</v>
      </c>
      <c r="Z67" t="s">
        <v>976</v>
      </c>
      <c r="AA67" t="s">
        <v>1694</v>
      </c>
      <c r="AD67">
        <v>11</v>
      </c>
      <c r="AE67" t="s">
        <v>374</v>
      </c>
      <c r="AF67" t="s">
        <v>1065</v>
      </c>
      <c r="AI67">
        <v>8</v>
      </c>
      <c r="AJ67" t="s">
        <v>879</v>
      </c>
      <c r="AK67" t="s">
        <v>1418</v>
      </c>
    </row>
    <row r="68" spans="18:38" x14ac:dyDescent="0.25">
      <c r="R68" t="s">
        <v>972</v>
      </c>
      <c r="S68" t="s">
        <v>911</v>
      </c>
      <c r="T68" t="s">
        <v>911</v>
      </c>
      <c r="V68" t="s">
        <v>1312</v>
      </c>
      <c r="X68" t="s">
        <v>1083</v>
      </c>
      <c r="Z68" t="s">
        <v>1809</v>
      </c>
      <c r="AA68" s="28" t="s">
        <v>2147</v>
      </c>
      <c r="AB68" s="28" t="s">
        <v>2520</v>
      </c>
    </row>
    <row r="69" spans="18:38" x14ac:dyDescent="0.25">
      <c r="S69" t="s">
        <v>916</v>
      </c>
      <c r="T69" t="s">
        <v>960</v>
      </c>
      <c r="U69" t="s">
        <v>1630</v>
      </c>
      <c r="Y69" t="s">
        <v>1809</v>
      </c>
      <c r="Z69" t="s">
        <v>2627</v>
      </c>
      <c r="AA69" t="s">
        <v>1809</v>
      </c>
    </row>
    <row r="70" spans="18:38" x14ac:dyDescent="0.25">
      <c r="R70" t="s">
        <v>970</v>
      </c>
      <c r="S70" t="s">
        <v>1630</v>
      </c>
      <c r="T70" t="s">
        <v>1630</v>
      </c>
      <c r="U70" t="s">
        <v>1093</v>
      </c>
      <c r="Y70" t="s">
        <v>1165</v>
      </c>
      <c r="Z70" t="s">
        <v>2575</v>
      </c>
      <c r="AA70" t="s">
        <v>2575</v>
      </c>
    </row>
    <row r="71" spans="18:38" x14ac:dyDescent="0.25">
      <c r="R71">
        <v>8</v>
      </c>
      <c r="S71" t="s">
        <v>1586</v>
      </c>
      <c r="T71" t="s">
        <v>1025</v>
      </c>
      <c r="Z71" t="s">
        <v>1313</v>
      </c>
      <c r="AA71" t="s">
        <v>2012</v>
      </c>
      <c r="AB71">
        <v>2</v>
      </c>
    </row>
    <row r="73" spans="18:38" x14ac:dyDescent="0.25">
      <c r="S73" s="2" t="s">
        <v>2813</v>
      </c>
      <c r="T73">
        <v>6</v>
      </c>
      <c r="U73">
        <v>12</v>
      </c>
      <c r="V73">
        <v>22</v>
      </c>
      <c r="W73">
        <v>44</v>
      </c>
      <c r="X73">
        <v>75</v>
      </c>
      <c r="AE73" t="s">
        <v>975</v>
      </c>
      <c r="AF73">
        <v>2</v>
      </c>
      <c r="AG73">
        <v>4</v>
      </c>
    </row>
    <row r="74" spans="18:38" x14ac:dyDescent="0.25">
      <c r="R74">
        <v>1</v>
      </c>
      <c r="S74" t="s">
        <v>188</v>
      </c>
      <c r="T74" t="s">
        <v>738</v>
      </c>
      <c r="Z74" t="s">
        <v>1510</v>
      </c>
      <c r="AA74" t="s">
        <v>194</v>
      </c>
      <c r="AB74">
        <v>5</v>
      </c>
      <c r="AD74">
        <v>1</v>
      </c>
      <c r="AE74" t="s">
        <v>33</v>
      </c>
      <c r="AF74" t="s">
        <v>33</v>
      </c>
      <c r="AI74">
        <v>4</v>
      </c>
      <c r="AJ74" t="s">
        <v>554</v>
      </c>
      <c r="AK74" t="s">
        <v>554</v>
      </c>
    </row>
    <row r="75" spans="18:38" x14ac:dyDescent="0.25">
      <c r="S75" t="s">
        <v>738</v>
      </c>
      <c r="T75" t="s">
        <v>746</v>
      </c>
      <c r="U75" t="s">
        <v>598</v>
      </c>
      <c r="Y75" t="s">
        <v>1510</v>
      </c>
      <c r="Z75" t="s">
        <v>959</v>
      </c>
      <c r="AA75" t="s">
        <v>1510</v>
      </c>
      <c r="AB75" t="s">
        <v>971</v>
      </c>
      <c r="AE75" t="s">
        <v>809</v>
      </c>
      <c r="AF75" t="s">
        <v>957</v>
      </c>
      <c r="AG75" t="s">
        <v>33</v>
      </c>
      <c r="AI75" t="s">
        <v>984</v>
      </c>
      <c r="AJ75" t="s">
        <v>2415</v>
      </c>
      <c r="AK75" t="s">
        <v>746</v>
      </c>
      <c r="AL75" t="s">
        <v>554</v>
      </c>
    </row>
    <row r="76" spans="18:38" x14ac:dyDescent="0.25">
      <c r="S76" t="s">
        <v>598</v>
      </c>
      <c r="T76" t="s">
        <v>598</v>
      </c>
      <c r="U76" t="s">
        <v>955</v>
      </c>
      <c r="Y76" t="s">
        <v>755</v>
      </c>
      <c r="Z76" t="s">
        <v>2137</v>
      </c>
      <c r="AA76" t="s">
        <v>2137</v>
      </c>
      <c r="AB76" t="s">
        <v>970</v>
      </c>
      <c r="AE76" t="s">
        <v>2355</v>
      </c>
      <c r="AF76" t="s">
        <v>2145</v>
      </c>
      <c r="AG76" t="s">
        <v>992</v>
      </c>
      <c r="AI76" t="s">
        <v>972</v>
      </c>
      <c r="AJ76" t="s">
        <v>1621</v>
      </c>
      <c r="AK76" t="s">
        <v>808</v>
      </c>
      <c r="AL76" t="s">
        <v>1096</v>
      </c>
    </row>
    <row r="77" spans="18:38" x14ac:dyDescent="0.25">
      <c r="S77" t="s">
        <v>856</v>
      </c>
      <c r="T77" t="s">
        <v>1082</v>
      </c>
      <c r="V77" t="s">
        <v>611</v>
      </c>
      <c r="W77" t="s">
        <v>1041</v>
      </c>
      <c r="X77" t="s">
        <v>1041</v>
      </c>
      <c r="Z77" t="s">
        <v>981</v>
      </c>
      <c r="AA77" t="s">
        <v>1137</v>
      </c>
      <c r="AD77">
        <v>11</v>
      </c>
      <c r="AE77" t="s">
        <v>2145</v>
      </c>
      <c r="AF77" t="s">
        <v>957</v>
      </c>
      <c r="AI77">
        <v>9</v>
      </c>
      <c r="AJ77" t="s">
        <v>808</v>
      </c>
      <c r="AK77" t="s">
        <v>2405</v>
      </c>
    </row>
    <row r="78" spans="18:38" x14ac:dyDescent="0.25">
      <c r="S78" t="s">
        <v>479</v>
      </c>
      <c r="T78" t="s">
        <v>479</v>
      </c>
      <c r="V78" t="s">
        <v>1073</v>
      </c>
      <c r="W78" t="s">
        <v>755</v>
      </c>
      <c r="X78" t="s">
        <v>1418</v>
      </c>
      <c r="Z78" t="s">
        <v>1041</v>
      </c>
      <c r="AA78" t="s">
        <v>1041</v>
      </c>
      <c r="AD78">
        <v>2</v>
      </c>
      <c r="AE78" t="s">
        <v>1566</v>
      </c>
      <c r="AF78" t="s">
        <v>1566</v>
      </c>
      <c r="AI78">
        <v>5</v>
      </c>
      <c r="AJ78" t="s">
        <v>1811</v>
      </c>
      <c r="AK78" t="s">
        <v>1811</v>
      </c>
    </row>
    <row r="79" spans="18:38" x14ac:dyDescent="0.25">
      <c r="R79" t="s">
        <v>970</v>
      </c>
      <c r="S79" t="s">
        <v>1039</v>
      </c>
      <c r="T79" t="s">
        <v>1334</v>
      </c>
      <c r="U79" t="s">
        <v>611</v>
      </c>
      <c r="Y79" t="s">
        <v>1041</v>
      </c>
      <c r="Z79" t="s">
        <v>1274</v>
      </c>
      <c r="AA79" t="s">
        <v>1921</v>
      </c>
      <c r="AB79" t="s">
        <v>971</v>
      </c>
      <c r="AD79" t="s">
        <v>971</v>
      </c>
      <c r="AE79" t="s">
        <v>2331</v>
      </c>
      <c r="AF79" t="s">
        <v>1286</v>
      </c>
      <c r="AG79" t="s">
        <v>2137</v>
      </c>
      <c r="AJ79" t="s">
        <v>2003</v>
      </c>
      <c r="AK79" t="s">
        <v>751</v>
      </c>
      <c r="AL79" t="s">
        <v>370</v>
      </c>
    </row>
    <row r="80" spans="18:38" x14ac:dyDescent="0.25">
      <c r="R80" t="s">
        <v>970</v>
      </c>
      <c r="S80" t="s">
        <v>370</v>
      </c>
      <c r="T80" t="s">
        <v>611</v>
      </c>
      <c r="U80" t="s">
        <v>960</v>
      </c>
      <c r="Y80" t="s">
        <v>1396</v>
      </c>
      <c r="Z80" t="s">
        <v>1197</v>
      </c>
      <c r="AA80" t="s">
        <v>33</v>
      </c>
      <c r="AB80" t="s">
        <v>970</v>
      </c>
      <c r="AD80" t="s">
        <v>984</v>
      </c>
      <c r="AE80" t="s">
        <v>1961</v>
      </c>
      <c r="AF80" t="s">
        <v>2137</v>
      </c>
      <c r="AG80" t="s">
        <v>1390</v>
      </c>
      <c r="AJ80" t="s">
        <v>2002</v>
      </c>
      <c r="AK80" t="s">
        <v>370</v>
      </c>
      <c r="AL80" t="s">
        <v>1244</v>
      </c>
    </row>
    <row r="81" spans="18:38" x14ac:dyDescent="0.25">
      <c r="R81">
        <v>6</v>
      </c>
      <c r="S81" t="s">
        <v>611</v>
      </c>
      <c r="T81" t="s">
        <v>746</v>
      </c>
      <c r="V81" t="s">
        <v>611</v>
      </c>
      <c r="X81" t="s">
        <v>1041</v>
      </c>
      <c r="Z81" t="s">
        <v>1065</v>
      </c>
      <c r="AA81" t="s">
        <v>1197</v>
      </c>
      <c r="AB81">
        <v>3</v>
      </c>
      <c r="AD81">
        <v>10</v>
      </c>
      <c r="AE81" t="s">
        <v>2137</v>
      </c>
      <c r="AF81" t="s">
        <v>753</v>
      </c>
      <c r="AI81">
        <v>8</v>
      </c>
      <c r="AJ81" t="s">
        <v>370</v>
      </c>
      <c r="AK81" t="s">
        <v>1139</v>
      </c>
    </row>
    <row r="82" spans="18:38" x14ac:dyDescent="0.25">
      <c r="R82">
        <v>4</v>
      </c>
      <c r="S82" t="s">
        <v>287</v>
      </c>
      <c r="T82" t="s">
        <v>371</v>
      </c>
      <c r="V82" t="s">
        <v>960</v>
      </c>
      <c r="X82" t="s">
        <v>1008</v>
      </c>
      <c r="Z82" t="s">
        <v>1825</v>
      </c>
      <c r="AA82" t="s">
        <v>680</v>
      </c>
      <c r="AB82">
        <v>8</v>
      </c>
      <c r="AD82">
        <v>3</v>
      </c>
      <c r="AE82" t="s">
        <v>556</v>
      </c>
      <c r="AF82" t="s">
        <v>556</v>
      </c>
      <c r="AI82">
        <v>6</v>
      </c>
      <c r="AJ82" t="s">
        <v>996</v>
      </c>
      <c r="AK82" t="s">
        <v>996</v>
      </c>
    </row>
    <row r="83" spans="18:38" x14ac:dyDescent="0.25">
      <c r="R83" t="s">
        <v>984</v>
      </c>
      <c r="S83" t="s">
        <v>371</v>
      </c>
      <c r="T83" t="s">
        <v>746</v>
      </c>
      <c r="U83" t="s">
        <v>371</v>
      </c>
      <c r="Y83" t="s">
        <v>1825</v>
      </c>
      <c r="Z83" t="s">
        <v>1138</v>
      </c>
      <c r="AA83" t="s">
        <v>1825</v>
      </c>
      <c r="AE83" t="s">
        <v>2005</v>
      </c>
      <c r="AF83" t="s">
        <v>1014</v>
      </c>
      <c r="AG83" t="s">
        <v>556</v>
      </c>
      <c r="AI83" t="s">
        <v>971</v>
      </c>
      <c r="AJ83" s="5" t="s">
        <v>2144</v>
      </c>
      <c r="AK83" t="s">
        <v>1205</v>
      </c>
      <c r="AL83" t="s">
        <v>1039</v>
      </c>
    </row>
    <row r="84" spans="18:38" x14ac:dyDescent="0.25">
      <c r="R84" t="s">
        <v>970</v>
      </c>
      <c r="S84" t="s">
        <v>556</v>
      </c>
      <c r="T84" t="s">
        <v>105</v>
      </c>
      <c r="U84" t="s">
        <v>746</v>
      </c>
      <c r="Y84" t="s">
        <v>1018</v>
      </c>
      <c r="Z84" t="s">
        <v>600</v>
      </c>
      <c r="AA84" t="s">
        <v>807</v>
      </c>
      <c r="AD84" t="s">
        <v>971</v>
      </c>
      <c r="AE84" t="s">
        <v>1792</v>
      </c>
      <c r="AF84" t="s">
        <v>654</v>
      </c>
      <c r="AG84" t="s">
        <v>1025</v>
      </c>
      <c r="AI84" t="s">
        <v>971</v>
      </c>
      <c r="AJ84" t="s">
        <v>2778</v>
      </c>
      <c r="AK84" t="s">
        <v>1039</v>
      </c>
      <c r="AL84" t="s">
        <v>1061</v>
      </c>
    </row>
    <row r="85" spans="18:38" x14ac:dyDescent="0.25">
      <c r="R85" t="s">
        <v>971</v>
      </c>
      <c r="S85" t="s">
        <v>105</v>
      </c>
      <c r="T85" t="s">
        <v>1527</v>
      </c>
      <c r="V85" t="s">
        <v>371</v>
      </c>
      <c r="X85" t="s">
        <v>1825</v>
      </c>
      <c r="Z85" t="s">
        <v>1562</v>
      </c>
      <c r="AA85" t="s">
        <v>600</v>
      </c>
      <c r="AD85">
        <v>12</v>
      </c>
      <c r="AE85" t="s">
        <v>654</v>
      </c>
      <c r="AF85" t="s">
        <v>960</v>
      </c>
      <c r="AI85">
        <v>7</v>
      </c>
      <c r="AJ85" t="s">
        <v>1039</v>
      </c>
      <c r="AK85" t="s">
        <v>746</v>
      </c>
    </row>
    <row r="86" spans="18:38" x14ac:dyDescent="0.25">
      <c r="S86" t="s">
        <v>1709</v>
      </c>
      <c r="T86" t="s">
        <v>617</v>
      </c>
      <c r="V86" t="s">
        <v>990</v>
      </c>
      <c r="X86" t="s">
        <v>1699</v>
      </c>
      <c r="Z86" t="s">
        <v>355</v>
      </c>
      <c r="AA86" t="s">
        <v>355</v>
      </c>
      <c r="AB86" t="s">
        <v>984</v>
      </c>
    </row>
    <row r="87" spans="18:38" x14ac:dyDescent="0.25">
      <c r="S87" t="s">
        <v>617</v>
      </c>
      <c r="T87" t="s">
        <v>1087</v>
      </c>
      <c r="U87" t="s">
        <v>617</v>
      </c>
      <c r="Y87" t="s">
        <v>355</v>
      </c>
      <c r="Z87" t="s">
        <v>1008</v>
      </c>
      <c r="AA87" t="s">
        <v>875</v>
      </c>
    </row>
    <row r="88" spans="18:38" x14ac:dyDescent="0.25">
      <c r="R88" t="s">
        <v>970</v>
      </c>
      <c r="S88" t="s">
        <v>554</v>
      </c>
      <c r="T88" t="s">
        <v>638</v>
      </c>
      <c r="U88" t="s">
        <v>959</v>
      </c>
      <c r="Y88" t="s">
        <v>1768</v>
      </c>
      <c r="Z88" t="s">
        <v>811</v>
      </c>
      <c r="AA88" t="s">
        <v>811</v>
      </c>
    </row>
    <row r="89" spans="18:38" x14ac:dyDescent="0.25">
      <c r="R89">
        <v>7</v>
      </c>
      <c r="S89" t="s">
        <v>638</v>
      </c>
      <c r="T89" t="s">
        <v>1448</v>
      </c>
      <c r="Z89" t="s">
        <v>1563</v>
      </c>
      <c r="AA89" t="s">
        <v>388</v>
      </c>
      <c r="AB89">
        <v>2</v>
      </c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O89"/>
  <sheetViews>
    <sheetView topLeftCell="A38" workbookViewId="0">
      <selection activeCell="E47" sqref="E47"/>
    </sheetView>
  </sheetViews>
  <sheetFormatPr baseColWidth="10" defaultColWidth="11.42578125" defaultRowHeight="15" x14ac:dyDescent="0.25"/>
  <cols>
    <col min="1" max="1" width="4" style="31" bestFit="1" customWidth="1"/>
    <col min="2" max="2" width="26.140625" bestFit="1" customWidth="1"/>
    <col min="3" max="3" width="21" bestFit="1" customWidth="1"/>
    <col min="4" max="4" width="19.85546875" bestFit="1" customWidth="1"/>
    <col min="5" max="5" width="17" bestFit="1" customWidth="1"/>
    <col min="6" max="6" width="17" customWidth="1"/>
    <col min="7" max="7" width="17.42578125" bestFit="1" customWidth="1"/>
    <col min="8" max="8" width="19.85546875" bestFit="1" customWidth="1"/>
    <col min="9" max="10" width="21" bestFit="1" customWidth="1"/>
    <col min="11" max="11" width="21" customWidth="1"/>
    <col min="12" max="12" width="21" bestFit="1" customWidth="1"/>
    <col min="13" max="13" width="5.140625" style="31" customWidth="1"/>
    <col min="14" max="14" width="19.85546875" bestFit="1" customWidth="1"/>
    <col min="15" max="15" width="4.140625" bestFit="1" customWidth="1"/>
    <col min="16" max="17" width="26.140625" bestFit="1" customWidth="1"/>
    <col min="18" max="18" width="15.140625" bestFit="1" customWidth="1"/>
    <col min="19" max="19" width="4" customWidth="1"/>
    <col min="20" max="20" width="4.140625" bestFit="1" customWidth="1"/>
    <col min="21" max="21" width="4" bestFit="1" customWidth="1"/>
    <col min="22" max="23" width="26.140625" bestFit="1" customWidth="1"/>
    <col min="24" max="24" width="24.5703125" bestFit="1" customWidth="1"/>
    <col min="25" max="25" width="22.42578125" bestFit="1" customWidth="1"/>
    <col min="26" max="28" width="21" bestFit="1" customWidth="1"/>
    <col min="29" max="30" width="26.140625" bestFit="1" customWidth="1"/>
    <col min="31" max="31" width="4.140625" bestFit="1" customWidth="1"/>
    <col min="32" max="32" width="4.140625" customWidth="1"/>
    <col min="33" max="33" width="4.140625" bestFit="1" customWidth="1"/>
    <col min="34" max="36" width="25.85546875" bestFit="1" customWidth="1"/>
    <col min="38" max="38" width="4.140625" bestFit="1" customWidth="1"/>
    <col min="39" max="39" width="25.85546875" bestFit="1" customWidth="1"/>
    <col min="40" max="40" width="22.28515625" bestFit="1" customWidth="1"/>
    <col min="41" max="41" width="19.140625" bestFit="1" customWidth="1"/>
  </cols>
  <sheetData>
    <row r="1" spans="1:41" x14ac:dyDescent="0.25">
      <c r="B1" s="6" t="s">
        <v>948</v>
      </c>
      <c r="C1">
        <v>10</v>
      </c>
      <c r="D1">
        <v>30</v>
      </c>
      <c r="E1">
        <v>50</v>
      </c>
      <c r="F1">
        <v>100</v>
      </c>
      <c r="G1">
        <v>200</v>
      </c>
      <c r="H1">
        <v>400</v>
      </c>
      <c r="I1">
        <v>650</v>
      </c>
      <c r="J1">
        <v>1000</v>
      </c>
      <c r="M1"/>
      <c r="P1" s="7" t="s">
        <v>975</v>
      </c>
      <c r="Q1">
        <v>10</v>
      </c>
      <c r="R1">
        <v>20</v>
      </c>
      <c r="V1" s="10" t="s">
        <v>839</v>
      </c>
      <c r="W1">
        <v>6</v>
      </c>
      <c r="X1">
        <v>12</v>
      </c>
      <c r="Y1">
        <v>22</v>
      </c>
      <c r="Z1">
        <v>44</v>
      </c>
      <c r="AA1">
        <v>75</v>
      </c>
      <c r="AH1" t="s">
        <v>975</v>
      </c>
      <c r="AI1">
        <v>2</v>
      </c>
      <c r="AJ1">
        <v>4</v>
      </c>
    </row>
    <row r="2" spans="1:41" x14ac:dyDescent="0.25">
      <c r="A2" s="32">
        <v>33</v>
      </c>
      <c r="B2" s="28" t="s">
        <v>51</v>
      </c>
      <c r="C2" s="28" t="s">
        <v>51</v>
      </c>
      <c r="K2" t="s">
        <v>552</v>
      </c>
      <c r="L2" t="s">
        <v>552</v>
      </c>
      <c r="M2" s="31">
        <v>6</v>
      </c>
      <c r="O2">
        <v>1</v>
      </c>
      <c r="P2" t="s">
        <v>192</v>
      </c>
      <c r="Q2" t="s">
        <v>192</v>
      </c>
      <c r="U2">
        <v>1</v>
      </c>
      <c r="V2" t="s">
        <v>708</v>
      </c>
      <c r="W2" t="s">
        <v>708</v>
      </c>
      <c r="AC2" t="s">
        <v>2127</v>
      </c>
      <c r="AD2" t="s">
        <v>2127</v>
      </c>
      <c r="AE2">
        <v>7</v>
      </c>
      <c r="AG2">
        <v>1</v>
      </c>
      <c r="AH2" t="s">
        <v>803</v>
      </c>
      <c r="AI2" t="s">
        <v>803</v>
      </c>
      <c r="AL2">
        <v>4</v>
      </c>
      <c r="AM2" t="s">
        <v>1483</v>
      </c>
      <c r="AN2" t="s">
        <v>1483</v>
      </c>
    </row>
    <row r="3" spans="1:41" x14ac:dyDescent="0.25">
      <c r="B3" t="s">
        <v>983</v>
      </c>
      <c r="D3" t="s">
        <v>636</v>
      </c>
      <c r="J3" t="s">
        <v>155</v>
      </c>
      <c r="L3" t="s">
        <v>983</v>
      </c>
      <c r="O3" t="s">
        <v>971</v>
      </c>
      <c r="P3" t="s">
        <v>1731</v>
      </c>
      <c r="Q3" t="s">
        <v>993</v>
      </c>
      <c r="R3" t="s">
        <v>192</v>
      </c>
      <c r="U3" t="s">
        <v>970</v>
      </c>
      <c r="V3" t="s">
        <v>723</v>
      </c>
      <c r="W3" t="s">
        <v>1088</v>
      </c>
      <c r="X3" t="s">
        <v>708</v>
      </c>
      <c r="AB3" t="s">
        <v>2127</v>
      </c>
      <c r="AC3" t="s">
        <v>966</v>
      </c>
      <c r="AD3" t="s">
        <v>1762</v>
      </c>
      <c r="AE3" t="s">
        <v>970</v>
      </c>
      <c r="AH3" s="28" t="s">
        <v>2401</v>
      </c>
      <c r="AI3" t="s">
        <v>746</v>
      </c>
      <c r="AJ3" t="s">
        <v>803</v>
      </c>
      <c r="AM3" s="28" t="s">
        <v>2843</v>
      </c>
      <c r="AN3" t="s">
        <v>1014</v>
      </c>
      <c r="AO3" t="s">
        <v>1895</v>
      </c>
    </row>
    <row r="4" spans="1:41" x14ac:dyDescent="0.25">
      <c r="B4" t="s">
        <v>636</v>
      </c>
      <c r="C4" t="s">
        <v>636</v>
      </c>
      <c r="D4" t="s">
        <v>1015</v>
      </c>
      <c r="J4" t="s">
        <v>960</v>
      </c>
      <c r="K4" t="s">
        <v>155</v>
      </c>
      <c r="L4" t="s">
        <v>155</v>
      </c>
      <c r="O4" t="s">
        <v>971</v>
      </c>
      <c r="P4" t="s">
        <v>1451</v>
      </c>
      <c r="Q4" s="28" t="s">
        <v>670</v>
      </c>
      <c r="R4" t="s">
        <v>746</v>
      </c>
      <c r="U4" s="28" t="s">
        <v>970</v>
      </c>
      <c r="V4" s="28" t="s">
        <v>1228</v>
      </c>
      <c r="W4" t="s">
        <v>728</v>
      </c>
      <c r="X4" t="s">
        <v>746</v>
      </c>
      <c r="AB4" t="s">
        <v>955</v>
      </c>
      <c r="AC4" s="28" t="s">
        <v>2193</v>
      </c>
      <c r="AD4" s="28" t="s">
        <v>2841</v>
      </c>
      <c r="AE4" s="28" t="s">
        <v>971</v>
      </c>
      <c r="AG4" s="28" t="s">
        <v>971</v>
      </c>
      <c r="AH4" s="28" t="s">
        <v>844</v>
      </c>
      <c r="AI4" t="s">
        <v>1585</v>
      </c>
      <c r="AJ4" t="s">
        <v>1087</v>
      </c>
      <c r="AL4" t="s">
        <v>2555</v>
      </c>
      <c r="AM4" t="s">
        <v>2138</v>
      </c>
      <c r="AN4" t="s">
        <v>1895</v>
      </c>
      <c r="AO4" t="s">
        <v>746</v>
      </c>
    </row>
    <row r="5" spans="1:41" x14ac:dyDescent="0.25">
      <c r="B5" t="s">
        <v>149</v>
      </c>
      <c r="C5" t="s">
        <v>1081</v>
      </c>
      <c r="E5" t="s">
        <v>636</v>
      </c>
      <c r="I5" t="s">
        <v>566</v>
      </c>
      <c r="K5" t="s">
        <v>1225</v>
      </c>
      <c r="L5" s="28" t="s">
        <v>166</v>
      </c>
      <c r="O5" s="28">
        <v>22</v>
      </c>
      <c r="P5" s="28" t="s">
        <v>670</v>
      </c>
      <c r="Q5" s="28" t="s">
        <v>1059</v>
      </c>
      <c r="U5" t="s">
        <v>970</v>
      </c>
      <c r="V5" t="s">
        <v>728</v>
      </c>
      <c r="W5" t="s">
        <v>764</v>
      </c>
      <c r="Y5" t="s">
        <v>708</v>
      </c>
      <c r="AA5" t="s">
        <v>2127</v>
      </c>
      <c r="AC5" s="28" t="s">
        <v>993</v>
      </c>
      <c r="AD5" s="28" t="s">
        <v>2193</v>
      </c>
      <c r="AE5" s="28" t="s">
        <v>971</v>
      </c>
      <c r="AG5">
        <v>11</v>
      </c>
      <c r="AH5" t="s">
        <v>1585</v>
      </c>
      <c r="AI5" t="s">
        <v>1053</v>
      </c>
      <c r="AL5">
        <v>7</v>
      </c>
      <c r="AM5" t="s">
        <v>1895</v>
      </c>
      <c r="AN5" t="s">
        <v>764</v>
      </c>
    </row>
    <row r="6" spans="1:41" x14ac:dyDescent="0.25">
      <c r="B6" s="28" t="s">
        <v>727</v>
      </c>
      <c r="C6" s="28" t="s">
        <v>727</v>
      </c>
      <c r="E6" t="s">
        <v>755</v>
      </c>
      <c r="I6" t="s">
        <v>988</v>
      </c>
      <c r="K6" s="28" t="s">
        <v>132</v>
      </c>
      <c r="L6" t="s">
        <v>1817</v>
      </c>
      <c r="O6" s="28">
        <v>2</v>
      </c>
      <c r="P6" s="28" t="s">
        <v>846</v>
      </c>
      <c r="Q6" s="28" t="s">
        <v>846</v>
      </c>
      <c r="U6" t="s">
        <v>970</v>
      </c>
      <c r="V6" t="s">
        <v>1895</v>
      </c>
      <c r="W6" t="s">
        <v>516</v>
      </c>
      <c r="Y6" t="s">
        <v>1504</v>
      </c>
      <c r="AA6" t="s">
        <v>957</v>
      </c>
      <c r="AC6" t="s">
        <v>1483</v>
      </c>
      <c r="AD6" t="s">
        <v>1957</v>
      </c>
      <c r="AG6" s="28">
        <v>2</v>
      </c>
      <c r="AH6" s="28" t="s">
        <v>1595</v>
      </c>
      <c r="AI6" s="28" t="s">
        <v>468</v>
      </c>
      <c r="AL6">
        <v>5</v>
      </c>
      <c r="AM6" t="s">
        <v>723</v>
      </c>
      <c r="AN6" t="s">
        <v>723</v>
      </c>
    </row>
    <row r="7" spans="1:41" x14ac:dyDescent="0.25">
      <c r="B7" t="s">
        <v>151</v>
      </c>
      <c r="C7" s="28" t="s">
        <v>1308</v>
      </c>
      <c r="D7" t="s">
        <v>317</v>
      </c>
      <c r="J7" t="s">
        <v>566</v>
      </c>
      <c r="K7" s="28" t="s">
        <v>1025</v>
      </c>
      <c r="L7" s="28" t="s">
        <v>132</v>
      </c>
      <c r="P7" s="28" t="s">
        <v>720</v>
      </c>
      <c r="Q7" s="28" t="s">
        <v>1018</v>
      </c>
      <c r="R7" s="28" t="s">
        <v>846</v>
      </c>
      <c r="V7" t="s">
        <v>516</v>
      </c>
      <c r="W7" t="s">
        <v>951</v>
      </c>
      <c r="X7" t="s">
        <v>516</v>
      </c>
      <c r="AB7" t="s">
        <v>429</v>
      </c>
      <c r="AC7" t="s">
        <v>1025</v>
      </c>
      <c r="AD7" t="s">
        <v>1483</v>
      </c>
      <c r="AE7" t="s">
        <v>1063</v>
      </c>
      <c r="AH7" s="28" t="s">
        <v>468</v>
      </c>
      <c r="AI7" s="28" t="s">
        <v>957</v>
      </c>
      <c r="AJ7" t="s">
        <v>728</v>
      </c>
      <c r="AL7" t="s">
        <v>2555</v>
      </c>
      <c r="AM7" t="s">
        <v>2249</v>
      </c>
      <c r="AN7" t="s">
        <v>1002</v>
      </c>
      <c r="AO7" t="s">
        <v>723</v>
      </c>
    </row>
    <row r="8" spans="1:41" x14ac:dyDescent="0.25">
      <c r="B8" t="s">
        <v>983</v>
      </c>
      <c r="C8" t="s">
        <v>317</v>
      </c>
      <c r="D8" t="s">
        <v>2522</v>
      </c>
      <c r="J8" t="s">
        <v>957</v>
      </c>
      <c r="K8" t="s">
        <v>566</v>
      </c>
      <c r="L8" t="s">
        <v>983</v>
      </c>
      <c r="P8" t="s">
        <v>45</v>
      </c>
      <c r="Q8" t="s">
        <v>1012</v>
      </c>
      <c r="R8" s="28" t="s">
        <v>1025</v>
      </c>
      <c r="U8" s="28" t="s">
        <v>971</v>
      </c>
      <c r="V8" s="28" t="s">
        <v>463</v>
      </c>
      <c r="W8" s="28" t="s">
        <v>463</v>
      </c>
      <c r="X8" t="s">
        <v>1276</v>
      </c>
      <c r="AB8" t="s">
        <v>1549</v>
      </c>
      <c r="AC8" t="s">
        <v>429</v>
      </c>
      <c r="AD8" t="s">
        <v>909</v>
      </c>
      <c r="AG8" s="28" t="s">
        <v>971</v>
      </c>
      <c r="AH8" s="28" t="s">
        <v>2297</v>
      </c>
      <c r="AI8" t="s">
        <v>728</v>
      </c>
      <c r="AJ8" t="s">
        <v>1044</v>
      </c>
      <c r="AL8" s="28" t="s">
        <v>971</v>
      </c>
      <c r="AM8" s="28" t="s">
        <v>2135</v>
      </c>
      <c r="AN8" s="28" t="s">
        <v>2135</v>
      </c>
      <c r="AO8" t="s">
        <v>967</v>
      </c>
    </row>
    <row r="9" spans="1:41" x14ac:dyDescent="0.25">
      <c r="A9" s="31">
        <v>30</v>
      </c>
      <c r="B9" t="s">
        <v>317</v>
      </c>
      <c r="L9" t="s">
        <v>566</v>
      </c>
      <c r="M9" s="31">
        <v>31</v>
      </c>
      <c r="O9">
        <v>18</v>
      </c>
      <c r="P9" t="s">
        <v>1012</v>
      </c>
      <c r="Q9" t="s">
        <v>951</v>
      </c>
      <c r="U9" t="s">
        <v>970</v>
      </c>
      <c r="V9" t="s">
        <v>803</v>
      </c>
      <c r="W9" s="28" t="s">
        <v>1002</v>
      </c>
      <c r="Y9" t="s">
        <v>657</v>
      </c>
      <c r="Z9" t="s">
        <v>2127</v>
      </c>
      <c r="AA9" t="s">
        <v>2127</v>
      </c>
      <c r="AC9" t="s">
        <v>959</v>
      </c>
      <c r="AD9" t="s">
        <v>429</v>
      </c>
      <c r="AE9">
        <v>4</v>
      </c>
      <c r="AG9">
        <v>9</v>
      </c>
      <c r="AH9" t="s">
        <v>728</v>
      </c>
      <c r="AI9" t="s">
        <v>1044</v>
      </c>
      <c r="AL9">
        <v>8</v>
      </c>
      <c r="AM9" t="s">
        <v>1265</v>
      </c>
      <c r="AN9" s="28" t="s">
        <v>746</v>
      </c>
    </row>
    <row r="10" spans="1:41" x14ac:dyDescent="0.25">
      <c r="A10" s="31">
        <v>18</v>
      </c>
      <c r="B10" t="s">
        <v>285</v>
      </c>
      <c r="C10" t="s">
        <v>285</v>
      </c>
      <c r="K10" t="s">
        <v>1196</v>
      </c>
      <c r="L10" t="s">
        <v>1196</v>
      </c>
      <c r="M10" s="31">
        <v>19</v>
      </c>
      <c r="O10">
        <v>3</v>
      </c>
      <c r="P10" t="s">
        <v>523</v>
      </c>
      <c r="Q10" t="s">
        <v>523</v>
      </c>
      <c r="U10">
        <v>3</v>
      </c>
      <c r="V10" t="s">
        <v>1462</v>
      </c>
      <c r="W10" t="s">
        <v>1462</v>
      </c>
      <c r="Y10" t="s">
        <v>1534</v>
      </c>
      <c r="Z10" t="s">
        <v>1043</v>
      </c>
      <c r="AA10" t="s">
        <v>1016</v>
      </c>
      <c r="AC10" t="s">
        <v>2136</v>
      </c>
      <c r="AD10" t="s">
        <v>567</v>
      </c>
      <c r="AE10">
        <v>8</v>
      </c>
      <c r="AG10">
        <v>3</v>
      </c>
      <c r="AH10" t="s">
        <v>1067</v>
      </c>
      <c r="AI10" t="s">
        <v>1067</v>
      </c>
      <c r="AL10" s="28">
        <v>6</v>
      </c>
      <c r="AM10" s="28" t="s">
        <v>1228</v>
      </c>
      <c r="AN10" s="28" t="s">
        <v>1228</v>
      </c>
    </row>
    <row r="11" spans="1:41" x14ac:dyDescent="0.25">
      <c r="B11" t="s">
        <v>983</v>
      </c>
      <c r="D11" t="s">
        <v>285</v>
      </c>
      <c r="J11" t="s">
        <v>1196</v>
      </c>
      <c r="L11" t="s">
        <v>983</v>
      </c>
      <c r="P11" t="s">
        <v>424</v>
      </c>
      <c r="Q11" t="s">
        <v>960</v>
      </c>
      <c r="R11" t="s">
        <v>523</v>
      </c>
      <c r="V11" s="28" t="s">
        <v>1685</v>
      </c>
      <c r="W11" t="s">
        <v>957</v>
      </c>
      <c r="X11" t="s">
        <v>121</v>
      </c>
      <c r="AB11" t="s">
        <v>206</v>
      </c>
      <c r="AC11" t="s">
        <v>1448</v>
      </c>
      <c r="AD11" t="s">
        <v>2136</v>
      </c>
      <c r="AE11" t="s">
        <v>2520</v>
      </c>
      <c r="AH11" s="28" t="s">
        <v>2351</v>
      </c>
      <c r="AI11" t="s">
        <v>955</v>
      </c>
      <c r="AJ11" t="s">
        <v>1762</v>
      </c>
      <c r="AM11" s="30" t="s">
        <v>2190</v>
      </c>
      <c r="AN11" s="28" t="s">
        <v>951</v>
      </c>
      <c r="AO11" s="28" t="s">
        <v>1228</v>
      </c>
    </row>
    <row r="12" spans="1:41" x14ac:dyDescent="0.25">
      <c r="B12" t="s">
        <v>428</v>
      </c>
      <c r="C12" t="s">
        <v>428</v>
      </c>
      <c r="D12" t="s">
        <v>957</v>
      </c>
      <c r="J12" t="s">
        <v>999</v>
      </c>
      <c r="K12" s="28" t="s">
        <v>216</v>
      </c>
      <c r="L12" s="28" t="s">
        <v>216</v>
      </c>
      <c r="O12" t="s">
        <v>971</v>
      </c>
      <c r="P12" t="s">
        <v>1722</v>
      </c>
      <c r="Q12" t="s">
        <v>229</v>
      </c>
      <c r="R12" t="s">
        <v>1121</v>
      </c>
      <c r="V12" t="s">
        <v>224</v>
      </c>
      <c r="W12" t="s">
        <v>121</v>
      </c>
      <c r="X12" t="s">
        <v>1394</v>
      </c>
      <c r="AB12" t="s">
        <v>1489</v>
      </c>
      <c r="AC12" t="s">
        <v>206</v>
      </c>
      <c r="AD12" s="28" t="s">
        <v>2842</v>
      </c>
      <c r="AG12" s="28" t="s">
        <v>971</v>
      </c>
      <c r="AH12" s="28" t="s">
        <v>2343</v>
      </c>
      <c r="AI12" t="s">
        <v>1762</v>
      </c>
      <c r="AJ12" t="s">
        <v>981</v>
      </c>
      <c r="AM12" s="28" t="s">
        <v>338</v>
      </c>
      <c r="AN12" s="28" t="s">
        <v>338</v>
      </c>
      <c r="AO12" s="28" t="s">
        <v>755</v>
      </c>
    </row>
    <row r="13" spans="1:41" x14ac:dyDescent="0.25">
      <c r="A13" s="31" t="s">
        <v>970</v>
      </c>
      <c r="B13" t="s">
        <v>1512</v>
      </c>
      <c r="C13" t="s">
        <v>1025</v>
      </c>
      <c r="E13" t="s">
        <v>310</v>
      </c>
      <c r="I13" t="s">
        <v>361</v>
      </c>
      <c r="K13" s="28" t="s">
        <v>1061</v>
      </c>
      <c r="L13" t="s">
        <v>308</v>
      </c>
      <c r="O13">
        <v>20</v>
      </c>
      <c r="P13" t="s">
        <v>229</v>
      </c>
      <c r="Q13" t="s">
        <v>967</v>
      </c>
      <c r="U13" t="s">
        <v>972</v>
      </c>
      <c r="V13" t="s">
        <v>121</v>
      </c>
      <c r="W13" t="s">
        <v>1089</v>
      </c>
      <c r="Y13" t="s">
        <v>657</v>
      </c>
      <c r="AA13" s="28" t="s">
        <v>652</v>
      </c>
      <c r="AC13" t="s">
        <v>1100</v>
      </c>
      <c r="AD13" t="s">
        <v>206</v>
      </c>
      <c r="AG13">
        <v>12</v>
      </c>
      <c r="AH13" t="s">
        <v>1762</v>
      </c>
      <c r="AI13" t="s">
        <v>981</v>
      </c>
      <c r="AL13">
        <v>10</v>
      </c>
      <c r="AM13" t="s">
        <v>1337</v>
      </c>
      <c r="AN13" s="28" t="s">
        <v>755</v>
      </c>
    </row>
    <row r="14" spans="1:41" x14ac:dyDescent="0.25">
      <c r="A14" s="31" t="s">
        <v>971</v>
      </c>
      <c r="B14" t="s">
        <v>1423</v>
      </c>
      <c r="C14" t="s">
        <v>523</v>
      </c>
      <c r="E14" t="s">
        <v>959</v>
      </c>
      <c r="I14" t="s">
        <v>755</v>
      </c>
      <c r="K14" t="s">
        <v>361</v>
      </c>
      <c r="L14" t="s">
        <v>288</v>
      </c>
      <c r="O14">
        <v>4</v>
      </c>
      <c r="P14" t="s">
        <v>134</v>
      </c>
      <c r="Q14" t="s">
        <v>134</v>
      </c>
      <c r="V14" s="28" t="s">
        <v>434</v>
      </c>
      <c r="W14" t="s">
        <v>657</v>
      </c>
      <c r="Y14" t="s">
        <v>1077</v>
      </c>
      <c r="AA14" s="28" t="s">
        <v>1109</v>
      </c>
      <c r="AC14" s="28" t="s">
        <v>431</v>
      </c>
      <c r="AD14" t="s">
        <v>1881</v>
      </c>
    </row>
    <row r="15" spans="1:41" x14ac:dyDescent="0.25">
      <c r="A15" s="31" t="s">
        <v>970</v>
      </c>
      <c r="B15" t="s">
        <v>523</v>
      </c>
      <c r="C15" t="s">
        <v>1254</v>
      </c>
      <c r="D15" t="s">
        <v>310</v>
      </c>
      <c r="J15" t="s">
        <v>361</v>
      </c>
      <c r="K15" t="s">
        <v>1044</v>
      </c>
      <c r="L15" t="s">
        <v>361</v>
      </c>
      <c r="O15" t="s">
        <v>972</v>
      </c>
      <c r="P15" t="s">
        <v>1011</v>
      </c>
      <c r="Q15" t="s">
        <v>1311</v>
      </c>
      <c r="R15" t="s">
        <v>127</v>
      </c>
      <c r="V15" t="s">
        <v>657</v>
      </c>
      <c r="W15" t="s">
        <v>764</v>
      </c>
      <c r="X15" t="s">
        <v>657</v>
      </c>
      <c r="AB15" s="28" t="s">
        <v>652</v>
      </c>
      <c r="AC15" s="28" t="s">
        <v>965</v>
      </c>
      <c r="AD15" s="28" t="s">
        <v>431</v>
      </c>
    </row>
    <row r="16" spans="1:41" x14ac:dyDescent="0.25">
      <c r="B16" t="s">
        <v>983</v>
      </c>
      <c r="C16" t="s">
        <v>310</v>
      </c>
      <c r="D16" t="s">
        <v>1008</v>
      </c>
      <c r="J16" t="s">
        <v>2869</v>
      </c>
      <c r="K16" t="s">
        <v>352</v>
      </c>
      <c r="L16" t="s">
        <v>983</v>
      </c>
      <c r="P16" t="s">
        <v>127</v>
      </c>
      <c r="Q16" t="s">
        <v>127</v>
      </c>
      <c r="R16" t="s">
        <v>753</v>
      </c>
      <c r="U16" t="s">
        <v>2241</v>
      </c>
      <c r="V16" t="s">
        <v>1897</v>
      </c>
      <c r="W16" s="28" t="s">
        <v>210</v>
      </c>
      <c r="X16" t="s">
        <v>976</v>
      </c>
      <c r="AB16" s="28" t="s">
        <v>755</v>
      </c>
      <c r="AC16" s="28" t="s">
        <v>652</v>
      </c>
      <c r="AD16" s="28" t="s">
        <v>652</v>
      </c>
    </row>
    <row r="17" spans="1:41" x14ac:dyDescent="0.25">
      <c r="A17" s="31">
        <v>16</v>
      </c>
      <c r="B17" t="s">
        <v>310</v>
      </c>
      <c r="L17" t="s">
        <v>352</v>
      </c>
      <c r="M17" s="31">
        <v>11</v>
      </c>
      <c r="O17">
        <v>23</v>
      </c>
      <c r="P17" t="s">
        <v>453</v>
      </c>
      <c r="Q17" t="s">
        <v>955</v>
      </c>
      <c r="U17" s="28">
        <v>5</v>
      </c>
      <c r="V17" s="28" t="s">
        <v>210</v>
      </c>
      <c r="W17" s="28" t="s">
        <v>981</v>
      </c>
      <c r="AC17" s="28" t="s">
        <v>1029</v>
      </c>
      <c r="AD17" s="28" t="s">
        <v>333</v>
      </c>
      <c r="AE17" s="28">
        <v>2</v>
      </c>
    </row>
    <row r="18" spans="1:41" x14ac:dyDescent="0.25">
      <c r="A18" s="31">
        <v>9</v>
      </c>
      <c r="B18" t="s">
        <v>79</v>
      </c>
      <c r="C18" t="s">
        <v>79</v>
      </c>
      <c r="K18" t="s">
        <v>293</v>
      </c>
      <c r="L18" t="s">
        <v>293</v>
      </c>
      <c r="M18" s="31">
        <v>13</v>
      </c>
      <c r="O18">
        <v>5</v>
      </c>
      <c r="P18" t="s">
        <v>103</v>
      </c>
      <c r="Q18" t="s">
        <v>103</v>
      </c>
    </row>
    <row r="19" spans="1:41" x14ac:dyDescent="0.25">
      <c r="B19" t="s">
        <v>983</v>
      </c>
      <c r="D19" t="s">
        <v>376</v>
      </c>
      <c r="J19" t="s">
        <v>127</v>
      </c>
      <c r="L19" t="s">
        <v>983</v>
      </c>
      <c r="M19"/>
      <c r="P19" t="s">
        <v>698</v>
      </c>
      <c r="Q19" t="s">
        <v>964</v>
      </c>
      <c r="R19" t="s">
        <v>1512</v>
      </c>
      <c r="V19" s="8" t="s">
        <v>2134</v>
      </c>
      <c r="W19">
        <v>7</v>
      </c>
      <c r="X19">
        <v>14</v>
      </c>
      <c r="Y19">
        <v>25</v>
      </c>
      <c r="Z19">
        <v>50</v>
      </c>
      <c r="AA19">
        <v>100</v>
      </c>
      <c r="AH19" t="s">
        <v>975</v>
      </c>
      <c r="AI19">
        <v>2</v>
      </c>
      <c r="AJ19">
        <v>4</v>
      </c>
    </row>
    <row r="20" spans="1:41" x14ac:dyDescent="0.25">
      <c r="B20" t="s">
        <v>389</v>
      </c>
      <c r="C20" t="s">
        <v>376</v>
      </c>
      <c r="D20" t="s">
        <v>755</v>
      </c>
      <c r="J20" t="s">
        <v>1427</v>
      </c>
      <c r="K20" t="s">
        <v>127</v>
      </c>
      <c r="L20" t="s">
        <v>127</v>
      </c>
      <c r="M20" s="31" t="s">
        <v>970</v>
      </c>
      <c r="P20" t="s">
        <v>1512</v>
      </c>
      <c r="Q20" t="s">
        <v>1512</v>
      </c>
      <c r="R20" t="s">
        <v>764</v>
      </c>
      <c r="U20">
        <v>1</v>
      </c>
      <c r="V20" t="s">
        <v>336</v>
      </c>
      <c r="W20" t="s">
        <v>870</v>
      </c>
      <c r="AC20" t="s">
        <v>752</v>
      </c>
      <c r="AD20" t="s">
        <v>752</v>
      </c>
      <c r="AE20">
        <v>8</v>
      </c>
      <c r="AG20">
        <v>1</v>
      </c>
      <c r="AH20" t="s">
        <v>499</v>
      </c>
      <c r="AI20" t="s">
        <v>499</v>
      </c>
      <c r="AL20">
        <v>4</v>
      </c>
      <c r="AM20" t="s">
        <v>176</v>
      </c>
      <c r="AN20" t="s">
        <v>1834</v>
      </c>
    </row>
    <row r="21" spans="1:41" x14ac:dyDescent="0.25">
      <c r="A21" s="31" t="s">
        <v>971</v>
      </c>
      <c r="B21" t="s">
        <v>376</v>
      </c>
      <c r="C21" t="s">
        <v>1046</v>
      </c>
      <c r="E21" t="s">
        <v>416</v>
      </c>
      <c r="I21" t="s">
        <v>115</v>
      </c>
      <c r="K21" s="34" t="s">
        <v>1018</v>
      </c>
      <c r="L21" t="s">
        <v>546</v>
      </c>
      <c r="O21">
        <v>13</v>
      </c>
      <c r="P21" t="s">
        <v>548</v>
      </c>
      <c r="Q21" t="s">
        <v>1045</v>
      </c>
      <c r="V21" t="s">
        <v>870</v>
      </c>
      <c r="W21" t="s">
        <v>951</v>
      </c>
      <c r="X21" t="s">
        <v>497</v>
      </c>
      <c r="AB21" t="s">
        <v>752</v>
      </c>
      <c r="AC21" t="s">
        <v>951</v>
      </c>
      <c r="AD21" t="s">
        <v>491</v>
      </c>
      <c r="AG21" t="s">
        <v>971</v>
      </c>
      <c r="AH21" t="s">
        <v>1745</v>
      </c>
      <c r="AI21" t="s">
        <v>2854</v>
      </c>
      <c r="AJ21" t="s">
        <v>780</v>
      </c>
      <c r="AM21" t="s">
        <v>1834</v>
      </c>
      <c r="AN21" t="s">
        <v>967</v>
      </c>
      <c r="AO21" t="s">
        <v>745</v>
      </c>
    </row>
    <row r="22" spans="1:41" x14ac:dyDescent="0.25">
      <c r="B22" t="s">
        <v>113</v>
      </c>
      <c r="C22" t="s">
        <v>416</v>
      </c>
      <c r="E22" t="s">
        <v>969</v>
      </c>
      <c r="I22" t="s">
        <v>1195</v>
      </c>
      <c r="K22" t="s">
        <v>115</v>
      </c>
      <c r="L22" t="s">
        <v>115</v>
      </c>
      <c r="O22">
        <v>6</v>
      </c>
      <c r="P22" t="s">
        <v>544</v>
      </c>
      <c r="Q22" t="s">
        <v>235</v>
      </c>
      <c r="U22" t="s">
        <v>971</v>
      </c>
      <c r="V22" t="s">
        <v>1933</v>
      </c>
      <c r="W22" t="s">
        <v>497</v>
      </c>
      <c r="X22" t="s">
        <v>989</v>
      </c>
      <c r="AB22" t="s">
        <v>764</v>
      </c>
      <c r="AC22" t="s">
        <v>668</v>
      </c>
      <c r="AD22" t="s">
        <v>201</v>
      </c>
      <c r="AE22" t="s">
        <v>984</v>
      </c>
      <c r="AH22" t="s">
        <v>1930</v>
      </c>
      <c r="AI22" t="s">
        <v>780</v>
      </c>
      <c r="AJ22" t="s">
        <v>1229</v>
      </c>
      <c r="AM22" t="s">
        <v>745</v>
      </c>
      <c r="AN22" t="s">
        <v>745</v>
      </c>
      <c r="AO22" t="s">
        <v>962</v>
      </c>
    </row>
    <row r="23" spans="1:41" x14ac:dyDescent="0.25">
      <c r="A23"/>
      <c r="B23" t="s">
        <v>416</v>
      </c>
      <c r="C23" t="s">
        <v>999</v>
      </c>
      <c r="D23" t="s">
        <v>416</v>
      </c>
      <c r="J23" t="s">
        <v>115</v>
      </c>
      <c r="K23" t="s">
        <v>1161</v>
      </c>
      <c r="L23" s="34" t="s">
        <v>2861</v>
      </c>
      <c r="P23" t="s">
        <v>235</v>
      </c>
      <c r="Q23" t="s">
        <v>1192</v>
      </c>
      <c r="R23" s="28" t="s">
        <v>442</v>
      </c>
      <c r="U23" t="s">
        <v>1063</v>
      </c>
      <c r="V23" t="s">
        <v>497</v>
      </c>
      <c r="W23" t="s">
        <v>1044</v>
      </c>
      <c r="Y23" t="s">
        <v>1557</v>
      </c>
      <c r="AA23" t="s">
        <v>752</v>
      </c>
      <c r="AC23" t="s">
        <v>960</v>
      </c>
      <c r="AD23" t="s">
        <v>668</v>
      </c>
      <c r="AE23" t="s">
        <v>970</v>
      </c>
      <c r="AG23">
        <v>8</v>
      </c>
      <c r="AH23" t="s">
        <v>780</v>
      </c>
      <c r="AI23" t="s">
        <v>1059</v>
      </c>
      <c r="AL23">
        <v>12</v>
      </c>
      <c r="AM23" t="s">
        <v>36</v>
      </c>
      <c r="AN23" t="s">
        <v>764</v>
      </c>
    </row>
    <row r="24" spans="1:41" x14ac:dyDescent="0.25">
      <c r="B24" t="s">
        <v>983</v>
      </c>
      <c r="C24" t="s">
        <v>134</v>
      </c>
      <c r="D24" t="s">
        <v>1025</v>
      </c>
      <c r="J24" t="s">
        <v>1085</v>
      </c>
      <c r="K24" t="s">
        <v>257</v>
      </c>
      <c r="L24" t="s">
        <v>983</v>
      </c>
      <c r="O24" t="s">
        <v>971</v>
      </c>
      <c r="P24" t="s">
        <v>1608</v>
      </c>
      <c r="Q24" s="28" t="s">
        <v>442</v>
      </c>
      <c r="R24" s="28" t="s">
        <v>957</v>
      </c>
      <c r="U24" t="s">
        <v>970</v>
      </c>
      <c r="V24" t="s">
        <v>780</v>
      </c>
      <c r="W24" t="s">
        <v>780</v>
      </c>
      <c r="Y24" t="s">
        <v>764</v>
      </c>
      <c r="AA24" t="s">
        <v>2450</v>
      </c>
      <c r="AC24" t="s">
        <v>1594</v>
      </c>
      <c r="AD24" t="s">
        <v>745</v>
      </c>
      <c r="AE24" t="s">
        <v>970</v>
      </c>
      <c r="AG24">
        <v>2</v>
      </c>
      <c r="AH24" t="s">
        <v>637</v>
      </c>
      <c r="AI24" t="s">
        <v>637</v>
      </c>
      <c r="AL24">
        <v>5</v>
      </c>
      <c r="AM24" t="s">
        <v>1557</v>
      </c>
      <c r="AN24" t="s">
        <v>1557</v>
      </c>
    </row>
    <row r="25" spans="1:41" x14ac:dyDescent="0.25">
      <c r="A25" s="31" t="s">
        <v>1063</v>
      </c>
      <c r="B25" t="s">
        <v>134</v>
      </c>
      <c r="L25" t="s">
        <v>257</v>
      </c>
      <c r="M25" s="31">
        <v>22</v>
      </c>
      <c r="O25" s="28">
        <v>21</v>
      </c>
      <c r="P25" s="28" t="s">
        <v>442</v>
      </c>
      <c r="Q25" s="28" t="s">
        <v>764</v>
      </c>
      <c r="V25" s="28" t="s">
        <v>1383</v>
      </c>
      <c r="W25" t="s">
        <v>1025</v>
      </c>
      <c r="X25" t="s">
        <v>1557</v>
      </c>
      <c r="AB25" t="s">
        <v>1594</v>
      </c>
      <c r="AC25" t="s">
        <v>1007</v>
      </c>
      <c r="AD25" t="s">
        <v>1594</v>
      </c>
      <c r="AH25" t="s">
        <v>2578</v>
      </c>
      <c r="AI25" t="s">
        <v>2296</v>
      </c>
      <c r="AJ25" t="s">
        <v>637</v>
      </c>
      <c r="AL25" t="s">
        <v>971</v>
      </c>
      <c r="AM25" t="s">
        <v>561</v>
      </c>
      <c r="AN25" t="s">
        <v>1121</v>
      </c>
      <c r="AO25" t="s">
        <v>1557</v>
      </c>
    </row>
    <row r="26" spans="1:41" x14ac:dyDescent="0.25">
      <c r="A26" s="31">
        <v>29</v>
      </c>
      <c r="B26" t="s">
        <v>158</v>
      </c>
      <c r="C26" t="s">
        <v>158</v>
      </c>
      <c r="K26" t="s">
        <v>283</v>
      </c>
      <c r="L26" t="s">
        <v>283</v>
      </c>
      <c r="M26" s="31">
        <v>25</v>
      </c>
      <c r="O26">
        <v>7</v>
      </c>
      <c r="P26" t="s">
        <v>687</v>
      </c>
      <c r="Q26" t="s">
        <v>687</v>
      </c>
      <c r="U26" t="s">
        <v>970</v>
      </c>
      <c r="V26" t="s">
        <v>1557</v>
      </c>
      <c r="W26" t="s">
        <v>1557</v>
      </c>
      <c r="X26" t="s">
        <v>990</v>
      </c>
      <c r="AB26" t="s">
        <v>1079</v>
      </c>
      <c r="AC26" t="s">
        <v>142</v>
      </c>
      <c r="AD26" t="s">
        <v>142</v>
      </c>
      <c r="AH26" t="s">
        <v>1744</v>
      </c>
      <c r="AI26" t="s">
        <v>1744</v>
      </c>
      <c r="AJ26" t="s">
        <v>746</v>
      </c>
      <c r="AM26" t="s">
        <v>1708</v>
      </c>
      <c r="AN26" t="s">
        <v>1708</v>
      </c>
      <c r="AO26" t="s">
        <v>753</v>
      </c>
    </row>
    <row r="27" spans="1:41" x14ac:dyDescent="0.25">
      <c r="B27" t="s">
        <v>983</v>
      </c>
      <c r="D27" t="s">
        <v>180</v>
      </c>
      <c r="J27" t="s">
        <v>268</v>
      </c>
      <c r="L27" t="s">
        <v>983</v>
      </c>
      <c r="P27" t="s">
        <v>686</v>
      </c>
      <c r="Q27" t="s">
        <v>1211</v>
      </c>
      <c r="R27" t="s">
        <v>687</v>
      </c>
      <c r="U27" t="s">
        <v>1063</v>
      </c>
      <c r="V27" t="s">
        <v>499</v>
      </c>
      <c r="W27" t="s">
        <v>1085</v>
      </c>
      <c r="Y27" t="s">
        <v>295</v>
      </c>
      <c r="Z27" t="s">
        <v>295</v>
      </c>
      <c r="AA27" s="28" t="s">
        <v>391</v>
      </c>
      <c r="AC27" t="s">
        <v>967</v>
      </c>
      <c r="AD27" t="s">
        <v>526</v>
      </c>
      <c r="AE27">
        <v>4</v>
      </c>
      <c r="AG27">
        <v>9</v>
      </c>
      <c r="AH27" t="s">
        <v>770</v>
      </c>
      <c r="AI27" t="s">
        <v>1491</v>
      </c>
      <c r="AL27">
        <v>13</v>
      </c>
      <c r="AM27" t="s">
        <v>627</v>
      </c>
      <c r="AN27" t="s">
        <v>1110</v>
      </c>
    </row>
    <row r="28" spans="1:41" x14ac:dyDescent="0.25">
      <c r="B28" t="s">
        <v>180</v>
      </c>
      <c r="C28" t="s">
        <v>180</v>
      </c>
      <c r="D28" t="s">
        <v>1121</v>
      </c>
      <c r="J28" t="s">
        <v>1688</v>
      </c>
      <c r="K28" t="s">
        <v>268</v>
      </c>
      <c r="L28" t="s">
        <v>160</v>
      </c>
      <c r="P28" t="s">
        <v>662</v>
      </c>
      <c r="Q28" t="s">
        <v>662</v>
      </c>
      <c r="R28" t="s">
        <v>959</v>
      </c>
      <c r="U28">
        <v>3</v>
      </c>
      <c r="V28" t="s">
        <v>295</v>
      </c>
      <c r="W28" t="s">
        <v>295</v>
      </c>
      <c r="Y28" t="s">
        <v>764</v>
      </c>
      <c r="Z28" t="s">
        <v>1291</v>
      </c>
      <c r="AA28" s="28" t="s">
        <v>953</v>
      </c>
      <c r="AC28" t="s">
        <v>399</v>
      </c>
      <c r="AD28" t="s">
        <v>399</v>
      </c>
      <c r="AE28">
        <v>6</v>
      </c>
      <c r="AG28">
        <v>3</v>
      </c>
      <c r="AH28" t="s">
        <v>497</v>
      </c>
      <c r="AI28" t="s">
        <v>497</v>
      </c>
      <c r="AL28">
        <v>6</v>
      </c>
      <c r="AM28" t="s">
        <v>1559</v>
      </c>
      <c r="AN28" t="s">
        <v>1559</v>
      </c>
    </row>
    <row r="29" spans="1:41" x14ac:dyDescent="0.25">
      <c r="B29" t="s">
        <v>639</v>
      </c>
      <c r="C29" t="s">
        <v>746</v>
      </c>
      <c r="E29" t="s">
        <v>296</v>
      </c>
      <c r="I29" t="s">
        <v>367</v>
      </c>
      <c r="K29" t="s">
        <v>1484</v>
      </c>
      <c r="L29" t="s">
        <v>268</v>
      </c>
      <c r="M29" t="s">
        <v>970</v>
      </c>
      <c r="O29">
        <v>19</v>
      </c>
      <c r="P29" t="s">
        <v>2071</v>
      </c>
      <c r="Q29" t="s">
        <v>999</v>
      </c>
      <c r="U29" t="s">
        <v>971</v>
      </c>
      <c r="V29" t="s">
        <v>1616</v>
      </c>
      <c r="W29" t="s">
        <v>1268</v>
      </c>
      <c r="X29" t="s">
        <v>295</v>
      </c>
      <c r="AB29" s="28" t="s">
        <v>391</v>
      </c>
      <c r="AC29" t="s">
        <v>957</v>
      </c>
      <c r="AD29" t="s">
        <v>637</v>
      </c>
      <c r="AE29" t="s">
        <v>970</v>
      </c>
      <c r="AG29" t="s">
        <v>971</v>
      </c>
      <c r="AH29" t="s">
        <v>2647</v>
      </c>
      <c r="AI29" t="s">
        <v>957</v>
      </c>
      <c r="AJ29" t="s">
        <v>2840</v>
      </c>
      <c r="AM29" s="5" t="s">
        <v>1450</v>
      </c>
      <c r="AN29" t="s">
        <v>993</v>
      </c>
      <c r="AO29" t="s">
        <v>1559</v>
      </c>
    </row>
    <row r="30" spans="1:41" x14ac:dyDescent="0.25">
      <c r="B30" t="s">
        <v>460</v>
      </c>
      <c r="C30" t="s">
        <v>460</v>
      </c>
      <c r="E30" t="s">
        <v>1045</v>
      </c>
      <c r="I30" t="s">
        <v>1119</v>
      </c>
      <c r="K30" t="s">
        <v>75</v>
      </c>
      <c r="L30" t="s">
        <v>75</v>
      </c>
      <c r="O30">
        <v>8</v>
      </c>
      <c r="P30" t="s">
        <v>328</v>
      </c>
      <c r="Q30" t="s">
        <v>328</v>
      </c>
      <c r="V30" t="s">
        <v>1692</v>
      </c>
      <c r="W30" t="s">
        <v>1666</v>
      </c>
      <c r="X30" t="s">
        <v>764</v>
      </c>
      <c r="AB30" s="28" t="s">
        <v>957</v>
      </c>
      <c r="AC30" s="28" t="s">
        <v>391</v>
      </c>
      <c r="AD30" t="s">
        <v>1536</v>
      </c>
      <c r="AG30" t="s">
        <v>971</v>
      </c>
      <c r="AH30" t="s">
        <v>2839</v>
      </c>
      <c r="AI30" t="s">
        <v>2840</v>
      </c>
      <c r="AJ30" t="s">
        <v>1290</v>
      </c>
      <c r="AL30" t="s">
        <v>984</v>
      </c>
      <c r="AM30" t="s">
        <v>2855</v>
      </c>
      <c r="AN30" t="s">
        <v>2855</v>
      </c>
      <c r="AO30" t="s">
        <v>1465</v>
      </c>
    </row>
    <row r="31" spans="1:41" x14ac:dyDescent="0.25">
      <c r="B31" s="28" t="s">
        <v>740</v>
      </c>
      <c r="C31" t="s">
        <v>2131</v>
      </c>
      <c r="D31" t="s">
        <v>296</v>
      </c>
      <c r="J31" t="s">
        <v>367</v>
      </c>
      <c r="K31" t="s">
        <v>959</v>
      </c>
      <c r="L31" t="s">
        <v>328</v>
      </c>
      <c r="M31" t="s">
        <v>970</v>
      </c>
      <c r="P31" t="s">
        <v>1356</v>
      </c>
      <c r="Q31" t="s">
        <v>1309</v>
      </c>
      <c r="R31" t="s">
        <v>328</v>
      </c>
      <c r="V31" t="s">
        <v>1666</v>
      </c>
      <c r="W31" t="s">
        <v>1190</v>
      </c>
      <c r="Y31" t="s">
        <v>295</v>
      </c>
      <c r="AA31" s="28" t="s">
        <v>391</v>
      </c>
      <c r="AC31" s="28" t="s">
        <v>753</v>
      </c>
      <c r="AD31" s="28" t="s">
        <v>391</v>
      </c>
      <c r="AG31">
        <v>10</v>
      </c>
      <c r="AH31" t="s">
        <v>2840</v>
      </c>
      <c r="AI31" t="s">
        <v>961</v>
      </c>
      <c r="AL31" s="28">
        <v>7</v>
      </c>
      <c r="AM31" s="28" t="s">
        <v>2146</v>
      </c>
      <c r="AN31" t="s">
        <v>1059</v>
      </c>
    </row>
    <row r="32" spans="1:41" x14ac:dyDescent="0.25">
      <c r="B32" t="s">
        <v>983</v>
      </c>
      <c r="C32" t="s">
        <v>296</v>
      </c>
      <c r="D32" t="s">
        <v>951</v>
      </c>
      <c r="J32" t="s">
        <v>1025</v>
      </c>
      <c r="K32" t="s">
        <v>367</v>
      </c>
      <c r="L32" t="s">
        <v>983</v>
      </c>
      <c r="O32" t="s">
        <v>971</v>
      </c>
      <c r="P32" t="s">
        <v>1730</v>
      </c>
      <c r="Q32" t="s">
        <v>1629</v>
      </c>
      <c r="R32" t="s">
        <v>957</v>
      </c>
      <c r="U32" t="s">
        <v>970</v>
      </c>
      <c r="V32" t="s">
        <v>1559</v>
      </c>
      <c r="W32" t="s">
        <v>1385</v>
      </c>
      <c r="Y32" t="s">
        <v>1007</v>
      </c>
      <c r="AA32" s="28" t="s">
        <v>979</v>
      </c>
      <c r="AC32" t="s">
        <v>226</v>
      </c>
      <c r="AD32" t="s">
        <v>226</v>
      </c>
    </row>
    <row r="33" spans="1:41" x14ac:dyDescent="0.25">
      <c r="A33" s="31">
        <v>7</v>
      </c>
      <c r="B33" t="s">
        <v>296</v>
      </c>
      <c r="L33" t="s">
        <v>367</v>
      </c>
      <c r="M33" s="31">
        <v>4</v>
      </c>
      <c r="O33">
        <v>17</v>
      </c>
      <c r="P33" t="s">
        <v>1629</v>
      </c>
      <c r="Q33" t="s">
        <v>981</v>
      </c>
      <c r="V33" t="s">
        <v>1385</v>
      </c>
      <c r="W33" t="s">
        <v>751</v>
      </c>
      <c r="X33" t="s">
        <v>1262</v>
      </c>
      <c r="AB33" t="s">
        <v>1253</v>
      </c>
      <c r="AC33" t="s">
        <v>1025</v>
      </c>
      <c r="AD33" t="s">
        <v>164</v>
      </c>
    </row>
    <row r="34" spans="1:41" x14ac:dyDescent="0.25">
      <c r="A34" s="31">
        <v>3</v>
      </c>
      <c r="B34" t="s">
        <v>219</v>
      </c>
      <c r="C34" t="s">
        <v>219</v>
      </c>
      <c r="K34" t="s">
        <v>297</v>
      </c>
      <c r="L34" t="s">
        <v>297</v>
      </c>
      <c r="M34" s="31">
        <v>5</v>
      </c>
      <c r="O34">
        <v>9</v>
      </c>
      <c r="P34" t="s">
        <v>392</v>
      </c>
      <c r="Q34" t="s">
        <v>268</v>
      </c>
      <c r="U34" t="s">
        <v>971</v>
      </c>
      <c r="V34" t="s">
        <v>908</v>
      </c>
      <c r="W34" t="s">
        <v>1262</v>
      </c>
      <c r="X34" t="s">
        <v>957</v>
      </c>
      <c r="AB34" t="s">
        <v>957</v>
      </c>
      <c r="AC34" t="s">
        <v>1253</v>
      </c>
      <c r="AD34" t="s">
        <v>1253</v>
      </c>
    </row>
    <row r="35" spans="1:41" x14ac:dyDescent="0.25">
      <c r="B35" t="s">
        <v>983</v>
      </c>
      <c r="D35" t="s">
        <v>219</v>
      </c>
      <c r="J35" t="s">
        <v>297</v>
      </c>
      <c r="L35" t="s">
        <v>983</v>
      </c>
      <c r="P35" t="s">
        <v>268</v>
      </c>
      <c r="Q35" t="s">
        <v>993</v>
      </c>
      <c r="R35" t="s">
        <v>268</v>
      </c>
      <c r="U35">
        <v>5</v>
      </c>
      <c r="V35" t="s">
        <v>1262</v>
      </c>
      <c r="W35" t="s">
        <v>1162</v>
      </c>
      <c r="AC35" t="s">
        <v>755</v>
      </c>
      <c r="AD35" t="s">
        <v>190</v>
      </c>
      <c r="AE35">
        <v>2</v>
      </c>
    </row>
    <row r="36" spans="1:41" x14ac:dyDescent="0.25">
      <c r="A36" s="28" t="s">
        <v>970</v>
      </c>
      <c r="B36" s="28" t="s">
        <v>846</v>
      </c>
      <c r="C36" s="28" t="s">
        <v>846</v>
      </c>
      <c r="D36" t="s">
        <v>957</v>
      </c>
      <c r="J36" t="s">
        <v>1069</v>
      </c>
      <c r="K36" t="s">
        <v>586</v>
      </c>
      <c r="L36" t="s">
        <v>586</v>
      </c>
      <c r="P36" t="s">
        <v>238</v>
      </c>
      <c r="Q36" t="s">
        <v>238</v>
      </c>
      <c r="R36" t="s">
        <v>976</v>
      </c>
    </row>
    <row r="37" spans="1:41" x14ac:dyDescent="0.25">
      <c r="B37" t="s">
        <v>711</v>
      </c>
      <c r="C37" s="28" t="s">
        <v>1152</v>
      </c>
      <c r="E37" s="28" t="s">
        <v>136</v>
      </c>
      <c r="I37" s="28" t="s">
        <v>2065</v>
      </c>
      <c r="K37" t="s">
        <v>1416</v>
      </c>
      <c r="L37" t="s">
        <v>407</v>
      </c>
      <c r="M37" s="31" t="s">
        <v>971</v>
      </c>
      <c r="O37">
        <v>24</v>
      </c>
      <c r="P37" t="s">
        <v>1362</v>
      </c>
      <c r="Q37" t="s">
        <v>755</v>
      </c>
      <c r="V37" s="2" t="s">
        <v>2845</v>
      </c>
      <c r="W37">
        <v>6</v>
      </c>
      <c r="X37">
        <v>12</v>
      </c>
      <c r="Y37">
        <v>22</v>
      </c>
      <c r="Z37">
        <v>44</v>
      </c>
      <c r="AA37">
        <v>75</v>
      </c>
      <c r="AH37" t="s">
        <v>975</v>
      </c>
      <c r="AI37">
        <v>2</v>
      </c>
      <c r="AJ37">
        <v>4</v>
      </c>
    </row>
    <row r="38" spans="1:41" x14ac:dyDescent="0.25">
      <c r="B38" s="28" t="s">
        <v>136</v>
      </c>
      <c r="C38" s="28" t="s">
        <v>136</v>
      </c>
      <c r="E38" s="28" t="s">
        <v>1079</v>
      </c>
      <c r="I38" s="28" t="s">
        <v>1044</v>
      </c>
      <c r="K38" t="s">
        <v>426</v>
      </c>
      <c r="L38" t="s">
        <v>465</v>
      </c>
      <c r="M38" s="31" t="s">
        <v>972</v>
      </c>
      <c r="O38">
        <v>10</v>
      </c>
      <c r="P38" t="s">
        <v>1653</v>
      </c>
      <c r="Q38" s="28" t="s">
        <v>581</v>
      </c>
      <c r="U38">
        <v>1</v>
      </c>
      <c r="V38" t="s">
        <v>388</v>
      </c>
      <c r="W38" t="s">
        <v>388</v>
      </c>
      <c r="AC38" t="s">
        <v>2527</v>
      </c>
      <c r="AD38" t="s">
        <v>2527</v>
      </c>
      <c r="AE38" t="s">
        <v>1063</v>
      </c>
      <c r="AG38">
        <v>1</v>
      </c>
      <c r="AH38" t="s">
        <v>556</v>
      </c>
      <c r="AI38" t="s">
        <v>556</v>
      </c>
      <c r="AL38">
        <v>4</v>
      </c>
      <c r="AM38" t="s">
        <v>1510</v>
      </c>
      <c r="AN38" t="s">
        <v>2331</v>
      </c>
    </row>
    <row r="39" spans="1:41" x14ac:dyDescent="0.25">
      <c r="B39" t="s">
        <v>664</v>
      </c>
      <c r="C39" s="28" t="s">
        <v>2868</v>
      </c>
      <c r="D39" s="28" t="s">
        <v>136</v>
      </c>
      <c r="J39" s="28" t="s">
        <v>2065</v>
      </c>
      <c r="K39" t="s">
        <v>1002</v>
      </c>
      <c r="L39" t="s">
        <v>426</v>
      </c>
      <c r="P39" s="28" t="s">
        <v>581</v>
      </c>
      <c r="Q39" s="28" t="s">
        <v>1050</v>
      </c>
      <c r="R39" s="28" t="s">
        <v>581</v>
      </c>
      <c r="V39" t="s">
        <v>2846</v>
      </c>
      <c r="W39" t="s">
        <v>746</v>
      </c>
      <c r="X39" t="s">
        <v>1709</v>
      </c>
      <c r="AB39" t="s">
        <v>738</v>
      </c>
      <c r="AC39" t="s">
        <v>1100</v>
      </c>
      <c r="AD39" t="s">
        <v>1137</v>
      </c>
      <c r="AG39" t="s">
        <v>971</v>
      </c>
      <c r="AH39" t="s">
        <v>2314</v>
      </c>
      <c r="AI39" t="s">
        <v>1057</v>
      </c>
      <c r="AJ39" t="s">
        <v>556</v>
      </c>
      <c r="AM39" t="s">
        <v>2331</v>
      </c>
      <c r="AN39" t="s">
        <v>1528</v>
      </c>
      <c r="AO39" t="s">
        <v>2331</v>
      </c>
    </row>
    <row r="40" spans="1:41" x14ac:dyDescent="0.25">
      <c r="B40" t="s">
        <v>983</v>
      </c>
      <c r="C40" t="s">
        <v>851</v>
      </c>
      <c r="D40" s="28" t="s">
        <v>746</v>
      </c>
      <c r="J40" s="28" t="s">
        <v>959</v>
      </c>
      <c r="K40" s="28" t="s">
        <v>2065</v>
      </c>
      <c r="L40" t="s">
        <v>983</v>
      </c>
      <c r="P40" s="28" t="s">
        <v>694</v>
      </c>
      <c r="Q40" t="s">
        <v>920</v>
      </c>
      <c r="R40" s="28" t="s">
        <v>1052</v>
      </c>
      <c r="V40" t="s">
        <v>1709</v>
      </c>
      <c r="W40" t="s">
        <v>1709</v>
      </c>
      <c r="X40" t="s">
        <v>1015</v>
      </c>
      <c r="AB40" t="s">
        <v>753</v>
      </c>
      <c r="AC40" t="s">
        <v>738</v>
      </c>
      <c r="AD40" t="s">
        <v>479</v>
      </c>
      <c r="AG40" t="s">
        <v>984</v>
      </c>
      <c r="AH40" t="s">
        <v>2848</v>
      </c>
      <c r="AI40" s="28" t="s">
        <v>1985</v>
      </c>
      <c r="AJ40" t="s">
        <v>1164</v>
      </c>
      <c r="AM40" t="s">
        <v>1773</v>
      </c>
      <c r="AN40" t="s">
        <v>2005</v>
      </c>
      <c r="AO40" t="s">
        <v>1394</v>
      </c>
    </row>
    <row r="41" spans="1:41" x14ac:dyDescent="0.25">
      <c r="A41" s="31">
        <v>28</v>
      </c>
      <c r="B41" t="s">
        <v>851</v>
      </c>
      <c r="L41" s="28" t="s">
        <v>2065</v>
      </c>
      <c r="M41" s="32">
        <v>32</v>
      </c>
      <c r="O41">
        <v>14</v>
      </c>
      <c r="P41" t="s">
        <v>920</v>
      </c>
      <c r="Q41" t="s">
        <v>1140</v>
      </c>
      <c r="U41" t="s">
        <v>970</v>
      </c>
      <c r="V41" t="s">
        <v>1833</v>
      </c>
      <c r="W41" t="s">
        <v>979</v>
      </c>
      <c r="Y41" t="s">
        <v>811</v>
      </c>
      <c r="AA41" t="s">
        <v>738</v>
      </c>
      <c r="AC41" t="s">
        <v>1392</v>
      </c>
      <c r="AD41" t="s">
        <v>738</v>
      </c>
      <c r="AG41" s="28">
        <v>9</v>
      </c>
      <c r="AH41" s="28" t="s">
        <v>1985</v>
      </c>
      <c r="AI41" s="28" t="s">
        <v>955</v>
      </c>
      <c r="AL41">
        <v>10</v>
      </c>
      <c r="AM41" t="s">
        <v>2005</v>
      </c>
      <c r="AN41" t="s">
        <v>981</v>
      </c>
    </row>
    <row r="42" spans="1:41" x14ac:dyDescent="0.25">
      <c r="A42" s="31">
        <v>23</v>
      </c>
      <c r="B42" t="s">
        <v>299</v>
      </c>
      <c r="C42" t="s">
        <v>299</v>
      </c>
      <c r="K42" s="28" t="s">
        <v>334</v>
      </c>
      <c r="L42" s="28" t="s">
        <v>334</v>
      </c>
      <c r="M42" s="32">
        <v>21</v>
      </c>
      <c r="O42">
        <v>11</v>
      </c>
      <c r="P42" t="s">
        <v>323</v>
      </c>
      <c r="Q42" t="s">
        <v>619</v>
      </c>
      <c r="V42" t="s">
        <v>875</v>
      </c>
      <c r="W42" t="s">
        <v>811</v>
      </c>
      <c r="Y42" t="s">
        <v>990</v>
      </c>
      <c r="AA42" t="s">
        <v>955</v>
      </c>
      <c r="AC42" t="s">
        <v>807</v>
      </c>
      <c r="AD42" t="s">
        <v>1039</v>
      </c>
      <c r="AE42" t="s">
        <v>970</v>
      </c>
      <c r="AG42">
        <v>2</v>
      </c>
      <c r="AH42" t="s">
        <v>2849</v>
      </c>
      <c r="AI42" t="s">
        <v>2849</v>
      </c>
      <c r="AL42">
        <v>5</v>
      </c>
      <c r="AM42" t="s">
        <v>1921</v>
      </c>
      <c r="AN42" t="s">
        <v>1921</v>
      </c>
    </row>
    <row r="43" spans="1:41" x14ac:dyDescent="0.25">
      <c r="B43" t="s">
        <v>983</v>
      </c>
      <c r="D43" t="s">
        <v>299</v>
      </c>
      <c r="J43" s="28" t="s">
        <v>334</v>
      </c>
      <c r="L43" t="s">
        <v>983</v>
      </c>
      <c r="O43" t="s">
        <v>984</v>
      </c>
      <c r="P43" t="s">
        <v>619</v>
      </c>
      <c r="Q43" t="s">
        <v>1034</v>
      </c>
      <c r="R43" t="s">
        <v>833</v>
      </c>
      <c r="V43" t="s">
        <v>811</v>
      </c>
      <c r="W43" t="s">
        <v>753</v>
      </c>
      <c r="X43" t="s">
        <v>811</v>
      </c>
      <c r="AB43" t="s">
        <v>1004</v>
      </c>
      <c r="AC43" t="s">
        <v>1049</v>
      </c>
      <c r="AD43" t="s">
        <v>807</v>
      </c>
      <c r="AH43" t="s">
        <v>874</v>
      </c>
      <c r="AI43" t="s">
        <v>1148</v>
      </c>
      <c r="AJ43" t="s">
        <v>1833</v>
      </c>
      <c r="AL43" t="s">
        <v>984</v>
      </c>
      <c r="AM43" t="s">
        <v>2004</v>
      </c>
      <c r="AN43" t="s">
        <v>967</v>
      </c>
      <c r="AO43" t="s">
        <v>1921</v>
      </c>
    </row>
    <row r="44" spans="1:41" x14ac:dyDescent="0.25">
      <c r="B44" t="s">
        <v>212</v>
      </c>
      <c r="C44" t="s">
        <v>147</v>
      </c>
      <c r="D44" t="s">
        <v>955</v>
      </c>
      <c r="J44" s="28" t="s">
        <v>959</v>
      </c>
      <c r="K44" t="s">
        <v>101</v>
      </c>
      <c r="L44" t="s">
        <v>101</v>
      </c>
      <c r="P44" t="s">
        <v>833</v>
      </c>
      <c r="Q44" t="s">
        <v>833</v>
      </c>
      <c r="R44" t="s">
        <v>953</v>
      </c>
      <c r="U44" t="s">
        <v>971</v>
      </c>
      <c r="V44" t="s">
        <v>105</v>
      </c>
      <c r="W44" t="s">
        <v>105</v>
      </c>
      <c r="X44" t="s">
        <v>1106</v>
      </c>
      <c r="AB44" t="s">
        <v>990</v>
      </c>
      <c r="AC44" t="s">
        <v>1004</v>
      </c>
      <c r="AD44" t="s">
        <v>598</v>
      </c>
      <c r="AH44" t="s">
        <v>2415</v>
      </c>
      <c r="AI44" t="s">
        <v>1833</v>
      </c>
      <c r="AJ44" t="s">
        <v>1018</v>
      </c>
      <c r="AL44" t="s">
        <v>971</v>
      </c>
      <c r="AM44" t="s">
        <v>2850</v>
      </c>
      <c r="AN44" t="s">
        <v>809</v>
      </c>
      <c r="AO44" t="s">
        <v>960</v>
      </c>
    </row>
    <row r="45" spans="1:41" x14ac:dyDescent="0.25">
      <c r="B45" t="s">
        <v>147</v>
      </c>
      <c r="C45" t="s">
        <v>960</v>
      </c>
      <c r="E45" t="s">
        <v>267</v>
      </c>
      <c r="I45" t="s">
        <v>54</v>
      </c>
      <c r="K45" t="s">
        <v>1081</v>
      </c>
      <c r="L45" t="s">
        <v>833</v>
      </c>
      <c r="M45" s="31" t="s">
        <v>970</v>
      </c>
      <c r="O45">
        <v>16</v>
      </c>
      <c r="P45" t="s">
        <v>312</v>
      </c>
      <c r="Q45" t="s">
        <v>1119</v>
      </c>
      <c r="U45">
        <v>5</v>
      </c>
      <c r="V45" t="s">
        <v>638</v>
      </c>
      <c r="W45" t="s">
        <v>1330</v>
      </c>
      <c r="Y45" t="s">
        <v>543</v>
      </c>
      <c r="Z45" t="s">
        <v>287</v>
      </c>
      <c r="AA45" t="s">
        <v>287</v>
      </c>
      <c r="AC45" t="s">
        <v>960</v>
      </c>
      <c r="AD45" t="s">
        <v>1004</v>
      </c>
      <c r="AE45">
        <v>4</v>
      </c>
      <c r="AG45">
        <v>12</v>
      </c>
      <c r="AH45" t="s">
        <v>1833</v>
      </c>
      <c r="AI45" t="s">
        <v>976</v>
      </c>
      <c r="AL45">
        <v>11</v>
      </c>
      <c r="AM45" t="s">
        <v>809</v>
      </c>
      <c r="AN45" t="s">
        <v>1480</v>
      </c>
    </row>
    <row r="46" spans="1:41" x14ac:dyDescent="0.25">
      <c r="A46" s="31" t="s">
        <v>1063</v>
      </c>
      <c r="B46" t="s">
        <v>103</v>
      </c>
      <c r="C46" s="28" t="s">
        <v>177</v>
      </c>
      <c r="E46" t="s">
        <v>957</v>
      </c>
      <c r="I46" t="s">
        <v>957</v>
      </c>
      <c r="K46" t="s">
        <v>88</v>
      </c>
      <c r="L46" t="s">
        <v>521</v>
      </c>
      <c r="M46" s="31" t="s">
        <v>971</v>
      </c>
      <c r="O46">
        <v>12</v>
      </c>
      <c r="P46" t="s">
        <v>93</v>
      </c>
      <c r="Q46" t="s">
        <v>93</v>
      </c>
      <c r="U46">
        <v>3</v>
      </c>
      <c r="V46" t="s">
        <v>1197</v>
      </c>
      <c r="W46" t="s">
        <v>1825</v>
      </c>
      <c r="Y46" t="s">
        <v>1291</v>
      </c>
      <c r="Z46" t="s">
        <v>998</v>
      </c>
      <c r="AA46" t="s">
        <v>967</v>
      </c>
      <c r="AC46" t="s">
        <v>680</v>
      </c>
      <c r="AD46" t="s">
        <v>680</v>
      </c>
      <c r="AE46">
        <v>6</v>
      </c>
      <c r="AG46">
        <v>3</v>
      </c>
      <c r="AH46" t="s">
        <v>1811</v>
      </c>
      <c r="AI46" t="s">
        <v>1811</v>
      </c>
      <c r="AL46">
        <v>6</v>
      </c>
      <c r="AM46" t="s">
        <v>1039</v>
      </c>
      <c r="AN46" t="s">
        <v>1039</v>
      </c>
    </row>
    <row r="47" spans="1:41" x14ac:dyDescent="0.25">
      <c r="B47" s="28" t="s">
        <v>177</v>
      </c>
      <c r="C47" s="28" t="s">
        <v>976</v>
      </c>
      <c r="D47" t="s">
        <v>267</v>
      </c>
      <c r="J47" t="s">
        <v>54</v>
      </c>
      <c r="K47" t="s">
        <v>1089</v>
      </c>
      <c r="L47" t="s">
        <v>88</v>
      </c>
      <c r="O47" t="s">
        <v>972</v>
      </c>
      <c r="P47" t="s">
        <v>480</v>
      </c>
      <c r="Q47" t="s">
        <v>955</v>
      </c>
      <c r="R47" t="s">
        <v>791</v>
      </c>
      <c r="V47" t="s">
        <v>1825</v>
      </c>
      <c r="W47" t="s">
        <v>1033</v>
      </c>
      <c r="X47" t="s">
        <v>1825</v>
      </c>
      <c r="AB47" t="s">
        <v>680</v>
      </c>
      <c r="AC47" t="s">
        <v>1287</v>
      </c>
      <c r="AD47" t="s">
        <v>584</v>
      </c>
      <c r="AG47" t="s">
        <v>984</v>
      </c>
      <c r="AH47" t="s">
        <v>1962</v>
      </c>
      <c r="AI47" t="s">
        <v>954</v>
      </c>
      <c r="AJ47" t="s">
        <v>1811</v>
      </c>
      <c r="AL47" t="s">
        <v>971</v>
      </c>
      <c r="AM47" s="5" t="s">
        <v>1720</v>
      </c>
      <c r="AN47" t="s">
        <v>951</v>
      </c>
      <c r="AO47" t="s">
        <v>1039</v>
      </c>
    </row>
    <row r="48" spans="1:41" x14ac:dyDescent="0.25">
      <c r="B48" t="s">
        <v>983</v>
      </c>
      <c r="C48" t="s">
        <v>267</v>
      </c>
      <c r="D48" t="s">
        <v>1044</v>
      </c>
      <c r="J48" t="s">
        <v>965</v>
      </c>
      <c r="K48" t="s">
        <v>54</v>
      </c>
      <c r="L48" t="s">
        <v>983</v>
      </c>
      <c r="P48" t="s">
        <v>791</v>
      </c>
      <c r="Q48" t="s">
        <v>791</v>
      </c>
      <c r="R48" t="s">
        <v>1360</v>
      </c>
      <c r="V48" t="s">
        <v>1354</v>
      </c>
      <c r="W48" t="s">
        <v>1354</v>
      </c>
      <c r="X48" t="s">
        <v>955</v>
      </c>
      <c r="AB48" t="s">
        <v>1033</v>
      </c>
      <c r="AC48" t="s">
        <v>2331</v>
      </c>
      <c r="AD48" t="s">
        <v>1434</v>
      </c>
      <c r="AE48" t="s">
        <v>971</v>
      </c>
      <c r="AG48" t="s">
        <v>971</v>
      </c>
      <c r="AH48" t="s">
        <v>1923</v>
      </c>
      <c r="AI48" t="s">
        <v>2527</v>
      </c>
      <c r="AJ48" t="s">
        <v>990</v>
      </c>
      <c r="AL48" t="s">
        <v>984</v>
      </c>
      <c r="AM48" t="s">
        <v>2851</v>
      </c>
      <c r="AN48" t="s">
        <v>2145</v>
      </c>
      <c r="AO48" t="s">
        <v>2863</v>
      </c>
    </row>
    <row r="49" spans="1:41" x14ac:dyDescent="0.25">
      <c r="A49" s="31">
        <v>15</v>
      </c>
      <c r="B49" t="s">
        <v>267</v>
      </c>
      <c r="L49" t="s">
        <v>54</v>
      </c>
      <c r="M49" s="31">
        <v>10</v>
      </c>
      <c r="O49">
        <v>15</v>
      </c>
      <c r="P49" t="s">
        <v>1435</v>
      </c>
      <c r="Q49" t="s">
        <v>1533</v>
      </c>
      <c r="U49" t="s">
        <v>984</v>
      </c>
      <c r="V49" t="s">
        <v>656</v>
      </c>
      <c r="W49" t="s">
        <v>1007</v>
      </c>
      <c r="Y49" t="s">
        <v>543</v>
      </c>
      <c r="AA49" t="s">
        <v>287</v>
      </c>
      <c r="AC49" t="s">
        <v>1036</v>
      </c>
      <c r="AD49" t="s">
        <v>2331</v>
      </c>
      <c r="AE49" t="s">
        <v>970</v>
      </c>
      <c r="AG49">
        <v>7</v>
      </c>
      <c r="AH49" t="s">
        <v>2527</v>
      </c>
      <c r="AI49" t="s">
        <v>1018</v>
      </c>
      <c r="AL49">
        <v>8</v>
      </c>
      <c r="AM49" t="s">
        <v>2145</v>
      </c>
      <c r="AN49" t="s">
        <v>964</v>
      </c>
    </row>
    <row r="50" spans="1:41" x14ac:dyDescent="0.25">
      <c r="A50" s="31">
        <v>12</v>
      </c>
      <c r="B50" t="s">
        <v>301</v>
      </c>
      <c r="C50" t="s">
        <v>301</v>
      </c>
      <c r="K50" t="s">
        <v>221</v>
      </c>
      <c r="L50" t="s">
        <v>221</v>
      </c>
      <c r="M50" s="31">
        <v>14</v>
      </c>
      <c r="V50" t="s">
        <v>371</v>
      </c>
      <c r="W50" t="s">
        <v>543</v>
      </c>
      <c r="Y50" t="s">
        <v>1244</v>
      </c>
      <c r="AA50" t="s">
        <v>1402</v>
      </c>
      <c r="AC50" t="s">
        <v>1811</v>
      </c>
      <c r="AD50" t="s">
        <v>556</v>
      </c>
      <c r="AE50" t="s">
        <v>970</v>
      </c>
    </row>
    <row r="51" spans="1:41" x14ac:dyDescent="0.25">
      <c r="B51" t="s">
        <v>983</v>
      </c>
      <c r="D51" t="s">
        <v>301</v>
      </c>
      <c r="J51" s="28" t="s">
        <v>581</v>
      </c>
      <c r="L51" t="s">
        <v>983</v>
      </c>
      <c r="Q51" s="4"/>
      <c r="U51" t="s">
        <v>984</v>
      </c>
      <c r="V51" t="s">
        <v>543</v>
      </c>
      <c r="W51" t="s">
        <v>1025</v>
      </c>
      <c r="X51" t="s">
        <v>543</v>
      </c>
      <c r="AB51" t="s">
        <v>287</v>
      </c>
      <c r="AC51" t="s">
        <v>985</v>
      </c>
      <c r="AD51" t="s">
        <v>1811</v>
      </c>
      <c r="AE51" t="s">
        <v>970</v>
      </c>
    </row>
    <row r="52" spans="1:41" x14ac:dyDescent="0.25">
      <c r="B52" t="s">
        <v>326</v>
      </c>
      <c r="C52" t="s">
        <v>192</v>
      </c>
      <c r="D52" t="s">
        <v>753</v>
      </c>
      <c r="J52" s="28" t="s">
        <v>962</v>
      </c>
      <c r="K52" s="28" t="s">
        <v>581</v>
      </c>
      <c r="L52" t="s">
        <v>70</v>
      </c>
      <c r="U52" t="s">
        <v>970</v>
      </c>
      <c r="V52" t="s">
        <v>1921</v>
      </c>
      <c r="W52" t="s">
        <v>2847</v>
      </c>
      <c r="X52" t="s">
        <v>764</v>
      </c>
      <c r="AB52" t="s">
        <v>2514</v>
      </c>
      <c r="AC52" t="s">
        <v>287</v>
      </c>
      <c r="AD52" t="s">
        <v>1436</v>
      </c>
      <c r="AE52" t="s">
        <v>971</v>
      </c>
    </row>
    <row r="53" spans="1:41" x14ac:dyDescent="0.25">
      <c r="A53" s="31" t="s">
        <v>970</v>
      </c>
      <c r="B53" t="s">
        <v>192</v>
      </c>
      <c r="C53" t="s">
        <v>764</v>
      </c>
      <c r="E53" t="s">
        <v>301</v>
      </c>
      <c r="I53" s="28" t="s">
        <v>581</v>
      </c>
      <c r="K53" s="28" t="s">
        <v>746</v>
      </c>
      <c r="L53" s="28" t="s">
        <v>581</v>
      </c>
      <c r="M53" s="32" t="s">
        <v>970</v>
      </c>
      <c r="U53">
        <v>7</v>
      </c>
      <c r="V53" t="s">
        <v>2847</v>
      </c>
      <c r="W53" t="s">
        <v>954</v>
      </c>
      <c r="AC53" s="4" t="s">
        <v>955</v>
      </c>
      <c r="AD53" t="s">
        <v>287</v>
      </c>
      <c r="AE53">
        <v>2</v>
      </c>
    </row>
    <row r="54" spans="1:41" x14ac:dyDescent="0.25">
      <c r="A54" s="31" t="s">
        <v>971</v>
      </c>
      <c r="B54" t="s">
        <v>1724</v>
      </c>
      <c r="C54" t="s">
        <v>253</v>
      </c>
      <c r="E54" t="s">
        <v>1044</v>
      </c>
      <c r="I54" s="28" t="s">
        <v>1956</v>
      </c>
      <c r="K54" t="s">
        <v>772</v>
      </c>
      <c r="L54" t="s">
        <v>895</v>
      </c>
    </row>
    <row r="55" spans="1:41" x14ac:dyDescent="0.25">
      <c r="B55" t="s">
        <v>253</v>
      </c>
      <c r="C55" t="s">
        <v>1236</v>
      </c>
      <c r="D55" t="s">
        <v>253</v>
      </c>
      <c r="J55" t="s">
        <v>265</v>
      </c>
      <c r="K55" t="s">
        <v>1088</v>
      </c>
      <c r="L55" t="s">
        <v>772</v>
      </c>
      <c r="V55" s="3" t="s">
        <v>840</v>
      </c>
      <c r="W55">
        <v>6</v>
      </c>
      <c r="X55">
        <v>12</v>
      </c>
      <c r="Y55">
        <v>22</v>
      </c>
      <c r="Z55">
        <v>44</v>
      </c>
      <c r="AA55">
        <v>75</v>
      </c>
      <c r="AH55" t="s">
        <v>975</v>
      </c>
      <c r="AI55">
        <v>2</v>
      </c>
      <c r="AJ55">
        <v>4</v>
      </c>
    </row>
    <row r="56" spans="1:41" x14ac:dyDescent="0.25">
      <c r="B56" t="s">
        <v>983</v>
      </c>
      <c r="C56" t="s">
        <v>713</v>
      </c>
      <c r="D56" t="s">
        <v>1052</v>
      </c>
      <c r="J56" t="s">
        <v>746</v>
      </c>
      <c r="K56" t="s">
        <v>265</v>
      </c>
      <c r="L56" t="s">
        <v>983</v>
      </c>
      <c r="U56">
        <v>1</v>
      </c>
      <c r="V56" t="s">
        <v>246</v>
      </c>
      <c r="W56" t="s">
        <v>735</v>
      </c>
      <c r="AC56" t="s">
        <v>655</v>
      </c>
      <c r="AD56" t="s">
        <v>655</v>
      </c>
      <c r="AE56">
        <v>5</v>
      </c>
      <c r="AG56">
        <v>1</v>
      </c>
      <c r="AH56" t="s">
        <v>2617</v>
      </c>
      <c r="AI56" t="s">
        <v>2617</v>
      </c>
      <c r="AL56">
        <v>4</v>
      </c>
      <c r="AM56" t="s">
        <v>2461</v>
      </c>
      <c r="AN56" t="s">
        <v>2461</v>
      </c>
    </row>
    <row r="57" spans="1:41" x14ac:dyDescent="0.25">
      <c r="A57" s="31">
        <v>17</v>
      </c>
      <c r="B57" t="s">
        <v>713</v>
      </c>
      <c r="L57" t="s">
        <v>265</v>
      </c>
      <c r="M57" s="31">
        <v>20</v>
      </c>
      <c r="V57" t="s">
        <v>735</v>
      </c>
      <c r="W57" t="s">
        <v>1025</v>
      </c>
      <c r="X57" t="s">
        <v>735</v>
      </c>
      <c r="AB57" t="s">
        <v>655</v>
      </c>
      <c r="AC57" t="s">
        <v>1218</v>
      </c>
      <c r="AD57" t="s">
        <v>1631</v>
      </c>
      <c r="AG57" t="s">
        <v>984</v>
      </c>
      <c r="AH57" t="s">
        <v>678</v>
      </c>
      <c r="AI57" t="s">
        <v>960</v>
      </c>
      <c r="AJ57" t="s">
        <v>2617</v>
      </c>
      <c r="AL57" t="s">
        <v>984</v>
      </c>
      <c r="AM57" t="s">
        <v>432</v>
      </c>
      <c r="AN57" t="s">
        <v>959</v>
      </c>
      <c r="AO57" t="s">
        <v>2017</v>
      </c>
    </row>
    <row r="58" spans="1:41" x14ac:dyDescent="0.25">
      <c r="A58" s="31">
        <v>26</v>
      </c>
      <c r="B58" t="s">
        <v>473</v>
      </c>
      <c r="C58" t="s">
        <v>473</v>
      </c>
      <c r="K58" t="s">
        <v>107</v>
      </c>
      <c r="L58" t="s">
        <v>107</v>
      </c>
      <c r="M58" s="31">
        <v>27</v>
      </c>
      <c r="V58" t="s">
        <v>850</v>
      </c>
      <c r="W58" t="s">
        <v>850</v>
      </c>
      <c r="X58" t="s">
        <v>1079</v>
      </c>
      <c r="AB58" t="s">
        <v>1447</v>
      </c>
      <c r="AC58" t="s">
        <v>498</v>
      </c>
      <c r="AD58" t="s">
        <v>498</v>
      </c>
      <c r="AH58" t="s">
        <v>1200</v>
      </c>
      <c r="AI58" t="s">
        <v>1689</v>
      </c>
      <c r="AJ58" t="s">
        <v>764</v>
      </c>
      <c r="AM58" t="s">
        <v>2017</v>
      </c>
      <c r="AN58" t="s">
        <v>2017</v>
      </c>
      <c r="AO58" t="s">
        <v>764</v>
      </c>
    </row>
    <row r="59" spans="1:41" x14ac:dyDescent="0.25">
      <c r="B59" t="s">
        <v>983</v>
      </c>
      <c r="D59" t="s">
        <v>473</v>
      </c>
      <c r="J59" t="s">
        <v>107</v>
      </c>
      <c r="L59" t="s">
        <v>983</v>
      </c>
      <c r="U59" t="s">
        <v>971</v>
      </c>
      <c r="V59" t="s">
        <v>1782</v>
      </c>
      <c r="W59" t="s">
        <v>957</v>
      </c>
      <c r="Y59" t="s">
        <v>735</v>
      </c>
      <c r="AA59" t="s">
        <v>1492</v>
      </c>
      <c r="AC59" t="s">
        <v>967</v>
      </c>
      <c r="AD59" t="s">
        <v>710</v>
      </c>
      <c r="AG59">
        <v>7</v>
      </c>
      <c r="AH59" t="s">
        <v>1689</v>
      </c>
      <c r="AI59" t="s">
        <v>746</v>
      </c>
      <c r="AL59">
        <v>8</v>
      </c>
      <c r="AM59" t="s">
        <v>919</v>
      </c>
      <c r="AN59" t="s">
        <v>2858</v>
      </c>
    </row>
    <row r="60" spans="1:41" x14ac:dyDescent="0.25">
      <c r="B60" t="s">
        <v>1231</v>
      </c>
      <c r="C60" t="s">
        <v>1231</v>
      </c>
      <c r="D60" t="s">
        <v>957</v>
      </c>
      <c r="J60" t="s">
        <v>1964</v>
      </c>
      <c r="K60" t="s">
        <v>2254</v>
      </c>
      <c r="L60" t="s">
        <v>2254</v>
      </c>
      <c r="M60" s="31" t="s">
        <v>972</v>
      </c>
      <c r="U60" t="s">
        <v>970</v>
      </c>
      <c r="V60" t="s">
        <v>1405</v>
      </c>
      <c r="W60" t="s">
        <v>1405</v>
      </c>
      <c r="Y60" t="s">
        <v>951</v>
      </c>
      <c r="AA60" t="s">
        <v>958</v>
      </c>
      <c r="AC60" t="s">
        <v>1492</v>
      </c>
      <c r="AD60" t="s">
        <v>1492</v>
      </c>
      <c r="AG60">
        <v>2</v>
      </c>
      <c r="AH60" t="s">
        <v>2575</v>
      </c>
      <c r="AI60" t="s">
        <v>2575</v>
      </c>
      <c r="AL60">
        <v>5</v>
      </c>
      <c r="AM60" t="s">
        <v>374</v>
      </c>
      <c r="AN60" t="s">
        <v>374</v>
      </c>
    </row>
    <row r="61" spans="1:41" x14ac:dyDescent="0.25">
      <c r="B61" t="s">
        <v>1037</v>
      </c>
      <c r="C61" t="s">
        <v>1075</v>
      </c>
      <c r="E61" t="s">
        <v>179</v>
      </c>
      <c r="I61" t="s">
        <v>107</v>
      </c>
      <c r="K61" t="s">
        <v>1088</v>
      </c>
      <c r="L61" t="s">
        <v>791</v>
      </c>
      <c r="M61" s="31" t="s">
        <v>970</v>
      </c>
      <c r="U61" t="s">
        <v>970</v>
      </c>
      <c r="V61" t="s">
        <v>2617</v>
      </c>
      <c r="W61" t="s">
        <v>1345</v>
      </c>
      <c r="X61" t="s">
        <v>255</v>
      </c>
      <c r="AB61" t="s">
        <v>1492</v>
      </c>
      <c r="AC61" t="s">
        <v>1056</v>
      </c>
      <c r="AD61" t="s">
        <v>1694</v>
      </c>
      <c r="AE61" t="s">
        <v>970</v>
      </c>
      <c r="AG61" t="s">
        <v>971</v>
      </c>
      <c r="AH61" t="s">
        <v>2853</v>
      </c>
      <c r="AI61" t="s">
        <v>960</v>
      </c>
      <c r="AJ61" t="s">
        <v>2575</v>
      </c>
      <c r="AL61" t="s">
        <v>2555</v>
      </c>
      <c r="AM61" t="s">
        <v>1632</v>
      </c>
      <c r="AN61" t="s">
        <v>953</v>
      </c>
      <c r="AO61" t="s">
        <v>374</v>
      </c>
    </row>
    <row r="62" spans="1:41" x14ac:dyDescent="0.25">
      <c r="B62" t="s">
        <v>1038</v>
      </c>
      <c r="C62" t="s">
        <v>1038</v>
      </c>
      <c r="E62" t="s">
        <v>1061</v>
      </c>
      <c r="I62" t="s">
        <v>2901</v>
      </c>
      <c r="K62" t="s">
        <v>139</v>
      </c>
      <c r="L62" t="s">
        <v>687</v>
      </c>
      <c r="M62" s="31" t="s">
        <v>970</v>
      </c>
      <c r="U62" t="s">
        <v>2241</v>
      </c>
      <c r="V62" t="s">
        <v>1606</v>
      </c>
      <c r="W62" t="s">
        <v>255</v>
      </c>
      <c r="X62" t="s">
        <v>960</v>
      </c>
      <c r="AB62" t="s">
        <v>976</v>
      </c>
      <c r="AC62" t="s">
        <v>2012</v>
      </c>
      <c r="AD62" t="s">
        <v>2852</v>
      </c>
      <c r="AE62" t="s">
        <v>971</v>
      </c>
      <c r="AG62" t="s">
        <v>971</v>
      </c>
      <c r="AH62" t="s">
        <v>1874</v>
      </c>
      <c r="AI62" t="s">
        <v>1874</v>
      </c>
      <c r="AJ62" t="s">
        <v>960</v>
      </c>
      <c r="AL62" t="s">
        <v>984</v>
      </c>
      <c r="AM62" t="s">
        <v>1519</v>
      </c>
      <c r="AN62" t="s">
        <v>1519</v>
      </c>
      <c r="AO62" t="s">
        <v>1064</v>
      </c>
    </row>
    <row r="63" spans="1:41" x14ac:dyDescent="0.25">
      <c r="A63" s="28" t="s">
        <v>970</v>
      </c>
      <c r="B63" s="28" t="s">
        <v>442</v>
      </c>
      <c r="C63" t="s">
        <v>951</v>
      </c>
      <c r="D63" t="s">
        <v>179</v>
      </c>
      <c r="J63" t="s">
        <v>300</v>
      </c>
      <c r="K63" t="s">
        <v>746</v>
      </c>
      <c r="L63" t="s">
        <v>139</v>
      </c>
      <c r="U63">
        <v>6</v>
      </c>
      <c r="V63" t="s">
        <v>255</v>
      </c>
      <c r="W63" t="s">
        <v>1430</v>
      </c>
      <c r="Y63" t="s">
        <v>2110</v>
      </c>
      <c r="Z63" t="s">
        <v>1578</v>
      </c>
      <c r="AA63" t="s">
        <v>1578</v>
      </c>
      <c r="AC63" t="s">
        <v>753</v>
      </c>
      <c r="AD63" t="s">
        <v>2012</v>
      </c>
      <c r="AE63">
        <v>3</v>
      </c>
      <c r="AG63">
        <v>10</v>
      </c>
      <c r="AH63" t="s">
        <v>879</v>
      </c>
      <c r="AI63" t="s">
        <v>1081</v>
      </c>
      <c r="AL63">
        <v>12</v>
      </c>
      <c r="AM63" t="s">
        <v>2385</v>
      </c>
      <c r="AN63" t="s">
        <v>1222</v>
      </c>
    </row>
    <row r="64" spans="1:41" x14ac:dyDescent="0.25">
      <c r="B64" t="s">
        <v>983</v>
      </c>
      <c r="C64" t="s">
        <v>179</v>
      </c>
      <c r="D64" t="s">
        <v>1121</v>
      </c>
      <c r="J64" t="s">
        <v>753</v>
      </c>
      <c r="K64" t="s">
        <v>300</v>
      </c>
      <c r="L64" t="s">
        <v>983</v>
      </c>
      <c r="U64">
        <v>4</v>
      </c>
      <c r="V64" t="s">
        <v>437</v>
      </c>
      <c r="W64" t="s">
        <v>437</v>
      </c>
      <c r="Y64" t="s">
        <v>746</v>
      </c>
      <c r="Z64" t="s">
        <v>957</v>
      </c>
      <c r="AA64" t="s">
        <v>1044</v>
      </c>
      <c r="AC64" t="s">
        <v>1578</v>
      </c>
      <c r="AD64" t="s">
        <v>1578</v>
      </c>
      <c r="AE64">
        <v>7</v>
      </c>
      <c r="AG64">
        <v>3</v>
      </c>
      <c r="AH64" t="s">
        <v>1694</v>
      </c>
      <c r="AI64" t="s">
        <v>1694</v>
      </c>
      <c r="AL64">
        <v>6</v>
      </c>
      <c r="AM64" t="s">
        <v>1438</v>
      </c>
      <c r="AN64" s="5" t="s">
        <v>228</v>
      </c>
    </row>
    <row r="65" spans="1:41" x14ac:dyDescent="0.25">
      <c r="A65" s="31">
        <v>8</v>
      </c>
      <c r="B65" t="s">
        <v>179</v>
      </c>
      <c r="L65" t="s">
        <v>300</v>
      </c>
      <c r="M65" s="31">
        <v>2</v>
      </c>
      <c r="V65" t="s">
        <v>793</v>
      </c>
      <c r="W65" t="s">
        <v>1059</v>
      </c>
      <c r="X65" t="s">
        <v>2613</v>
      </c>
      <c r="AB65" t="s">
        <v>1578</v>
      </c>
      <c r="AC65" t="s">
        <v>764</v>
      </c>
      <c r="AD65" t="s">
        <v>2519</v>
      </c>
      <c r="AE65" t="s">
        <v>984</v>
      </c>
      <c r="AG65" t="s">
        <v>971</v>
      </c>
      <c r="AH65" t="s">
        <v>2139</v>
      </c>
      <c r="AI65" t="s">
        <v>1061</v>
      </c>
      <c r="AJ65" t="s">
        <v>1694</v>
      </c>
      <c r="AM65" s="5" t="s">
        <v>228</v>
      </c>
      <c r="AN65" t="s">
        <v>957</v>
      </c>
      <c r="AO65" t="s">
        <v>1405</v>
      </c>
    </row>
    <row r="66" spans="1:41" x14ac:dyDescent="0.25">
      <c r="V66" t="s">
        <v>231</v>
      </c>
      <c r="W66" t="s">
        <v>2613</v>
      </c>
      <c r="X66" t="s">
        <v>1045</v>
      </c>
      <c r="AB66" t="s">
        <v>981</v>
      </c>
      <c r="AC66" t="s">
        <v>2575</v>
      </c>
      <c r="AD66" t="s">
        <v>2575</v>
      </c>
      <c r="AE66" t="s">
        <v>970</v>
      </c>
      <c r="AG66" t="s">
        <v>971</v>
      </c>
      <c r="AH66" t="s">
        <v>2594</v>
      </c>
      <c r="AI66" t="s">
        <v>1227</v>
      </c>
      <c r="AJ66" t="s">
        <v>957</v>
      </c>
      <c r="AL66" t="s">
        <v>984</v>
      </c>
      <c r="AM66" t="s">
        <v>1257</v>
      </c>
      <c r="AN66" t="s">
        <v>1405</v>
      </c>
      <c r="AO66" t="s">
        <v>1141</v>
      </c>
    </row>
    <row r="67" spans="1:41" x14ac:dyDescent="0.25">
      <c r="V67" t="s">
        <v>2613</v>
      </c>
      <c r="W67" t="s">
        <v>1274</v>
      </c>
      <c r="Y67" t="s">
        <v>2110</v>
      </c>
      <c r="AA67" t="s">
        <v>1578</v>
      </c>
      <c r="AC67" t="s">
        <v>1097</v>
      </c>
      <c r="AD67" t="s">
        <v>790</v>
      </c>
      <c r="AG67">
        <v>11</v>
      </c>
      <c r="AH67" t="s">
        <v>1227</v>
      </c>
      <c r="AI67" t="s">
        <v>755</v>
      </c>
      <c r="AL67">
        <v>9</v>
      </c>
      <c r="AM67" t="s">
        <v>1405</v>
      </c>
      <c r="AN67" t="s">
        <v>1172</v>
      </c>
    </row>
    <row r="68" spans="1:41" x14ac:dyDescent="0.25">
      <c r="V68" t="s">
        <v>2110</v>
      </c>
      <c r="W68" t="s">
        <v>2110</v>
      </c>
      <c r="Y68" t="s">
        <v>1370</v>
      </c>
      <c r="AA68" t="s">
        <v>1059</v>
      </c>
      <c r="AC68" t="s">
        <v>244</v>
      </c>
      <c r="AD68" t="s">
        <v>374</v>
      </c>
      <c r="AE68" t="s">
        <v>970</v>
      </c>
    </row>
    <row r="69" spans="1:41" x14ac:dyDescent="0.25">
      <c r="U69" t="s">
        <v>970</v>
      </c>
      <c r="V69" t="s">
        <v>2017</v>
      </c>
      <c r="W69" t="s">
        <v>989</v>
      </c>
      <c r="X69" t="s">
        <v>2110</v>
      </c>
      <c r="AB69" t="s">
        <v>244</v>
      </c>
      <c r="AC69" t="s">
        <v>1301</v>
      </c>
      <c r="AD69" t="s">
        <v>244</v>
      </c>
    </row>
    <row r="70" spans="1:41" x14ac:dyDescent="0.25">
      <c r="V70" t="s">
        <v>563</v>
      </c>
      <c r="W70" t="s">
        <v>1586</v>
      </c>
      <c r="X70" t="s">
        <v>764</v>
      </c>
      <c r="AB70" t="s">
        <v>1420</v>
      </c>
      <c r="AC70" t="s">
        <v>832</v>
      </c>
      <c r="AD70" t="s">
        <v>1809</v>
      </c>
    </row>
    <row r="71" spans="1:41" x14ac:dyDescent="0.25">
      <c r="U71">
        <v>8</v>
      </c>
      <c r="V71" t="s">
        <v>1586</v>
      </c>
      <c r="W71" t="s">
        <v>1287</v>
      </c>
      <c r="AC71" t="s">
        <v>955</v>
      </c>
      <c r="AD71" t="s">
        <v>832</v>
      </c>
      <c r="AE71">
        <v>2</v>
      </c>
    </row>
    <row r="73" spans="1:41" x14ac:dyDescent="0.25">
      <c r="V73" s="11" t="s">
        <v>1771</v>
      </c>
      <c r="W73">
        <v>6</v>
      </c>
      <c r="X73">
        <v>12</v>
      </c>
      <c r="Y73">
        <v>22</v>
      </c>
      <c r="Z73">
        <v>44</v>
      </c>
      <c r="AA73">
        <v>75</v>
      </c>
      <c r="AH73" t="s">
        <v>975</v>
      </c>
      <c r="AI73">
        <v>2</v>
      </c>
      <c r="AJ73">
        <v>4</v>
      </c>
    </row>
    <row r="74" spans="1:41" x14ac:dyDescent="0.25">
      <c r="U74">
        <v>1</v>
      </c>
      <c r="V74" t="s">
        <v>195</v>
      </c>
      <c r="W74" t="s">
        <v>195</v>
      </c>
      <c r="AC74" t="s">
        <v>928</v>
      </c>
      <c r="AD74" t="s">
        <v>409</v>
      </c>
      <c r="AE74">
        <v>7</v>
      </c>
      <c r="AG74">
        <v>1</v>
      </c>
      <c r="AH74" t="s">
        <v>629</v>
      </c>
      <c r="AI74" t="s">
        <v>629</v>
      </c>
      <c r="AL74">
        <v>4</v>
      </c>
      <c r="AM74" t="s">
        <v>457</v>
      </c>
      <c r="AN74" t="s">
        <v>457</v>
      </c>
    </row>
    <row r="75" spans="1:41" x14ac:dyDescent="0.25">
      <c r="V75" t="s">
        <v>348</v>
      </c>
      <c r="W75" t="s">
        <v>965</v>
      </c>
      <c r="X75" t="s">
        <v>517</v>
      </c>
      <c r="AB75" t="s">
        <v>422</v>
      </c>
      <c r="AC75" t="s">
        <v>957</v>
      </c>
      <c r="AD75" t="s">
        <v>928</v>
      </c>
      <c r="AE75" t="s">
        <v>970</v>
      </c>
      <c r="AG75" t="s">
        <v>984</v>
      </c>
      <c r="AH75" t="s">
        <v>721</v>
      </c>
      <c r="AI75" t="s">
        <v>1121</v>
      </c>
      <c r="AJ75" t="s">
        <v>629</v>
      </c>
      <c r="AL75" t="s">
        <v>971</v>
      </c>
      <c r="AM75" t="s">
        <v>1691</v>
      </c>
      <c r="AN75" t="s">
        <v>1317</v>
      </c>
      <c r="AO75" t="s">
        <v>2812</v>
      </c>
    </row>
    <row r="76" spans="1:41" x14ac:dyDescent="0.25">
      <c r="U76" t="s">
        <v>1063</v>
      </c>
      <c r="V76" t="s">
        <v>517</v>
      </c>
      <c r="W76" t="s">
        <v>517</v>
      </c>
      <c r="X76" t="s">
        <v>951</v>
      </c>
      <c r="AB76" t="s">
        <v>1018</v>
      </c>
      <c r="AC76" t="s">
        <v>422</v>
      </c>
      <c r="AD76" t="s">
        <v>1857</v>
      </c>
      <c r="AE76" t="s">
        <v>971</v>
      </c>
      <c r="AG76" t="s">
        <v>971</v>
      </c>
      <c r="AH76" t="s">
        <v>939</v>
      </c>
      <c r="AI76" t="s">
        <v>577</v>
      </c>
      <c r="AJ76" t="s">
        <v>2383</v>
      </c>
      <c r="AL76" t="s">
        <v>971</v>
      </c>
      <c r="AM76" t="s">
        <v>2812</v>
      </c>
      <c r="AN76" t="s">
        <v>2812</v>
      </c>
      <c r="AO76" t="s">
        <v>980</v>
      </c>
    </row>
    <row r="77" spans="1:41" x14ac:dyDescent="0.25">
      <c r="U77" t="s">
        <v>971</v>
      </c>
      <c r="V77" t="s">
        <v>415</v>
      </c>
      <c r="W77" t="s">
        <v>1043</v>
      </c>
      <c r="Y77" t="s">
        <v>240</v>
      </c>
      <c r="AA77" t="s">
        <v>422</v>
      </c>
      <c r="AC77" t="s">
        <v>1065</v>
      </c>
      <c r="AD77" t="s">
        <v>422</v>
      </c>
      <c r="AG77">
        <v>9</v>
      </c>
      <c r="AH77" t="s">
        <v>577</v>
      </c>
      <c r="AI77" t="s">
        <v>951</v>
      </c>
      <c r="AL77" s="28">
        <v>10</v>
      </c>
      <c r="AM77" s="28" t="s">
        <v>863</v>
      </c>
      <c r="AN77" t="s">
        <v>1302</v>
      </c>
    </row>
    <row r="78" spans="1:41" x14ac:dyDescent="0.25">
      <c r="U78" t="s">
        <v>1063</v>
      </c>
      <c r="V78" t="s">
        <v>898</v>
      </c>
      <c r="W78" t="s">
        <v>240</v>
      </c>
      <c r="Y78" t="s">
        <v>1367</v>
      </c>
      <c r="AA78" t="s">
        <v>965</v>
      </c>
      <c r="AC78" t="s">
        <v>1780</v>
      </c>
      <c r="AD78" t="s">
        <v>170</v>
      </c>
      <c r="AG78">
        <v>2</v>
      </c>
      <c r="AH78" t="s">
        <v>898</v>
      </c>
      <c r="AI78" t="s">
        <v>898</v>
      </c>
      <c r="AL78">
        <v>5</v>
      </c>
      <c r="AM78" t="s">
        <v>517</v>
      </c>
      <c r="AN78" t="s">
        <v>517</v>
      </c>
    </row>
    <row r="79" spans="1:41" x14ac:dyDescent="0.25">
      <c r="V79" t="s">
        <v>240</v>
      </c>
      <c r="W79" t="s">
        <v>2864</v>
      </c>
      <c r="X79" t="s">
        <v>240</v>
      </c>
      <c r="AB79" t="s">
        <v>1794</v>
      </c>
      <c r="AC79" t="s">
        <v>965</v>
      </c>
      <c r="AD79" t="s">
        <v>1780</v>
      </c>
      <c r="AH79" t="s">
        <v>2844</v>
      </c>
      <c r="AI79" t="s">
        <v>1770</v>
      </c>
      <c r="AJ79" s="28" t="s">
        <v>1612</v>
      </c>
      <c r="AL79" t="s">
        <v>984</v>
      </c>
      <c r="AM79" t="s">
        <v>1456</v>
      </c>
      <c r="AN79" t="s">
        <v>951</v>
      </c>
      <c r="AO79" t="s">
        <v>1901</v>
      </c>
    </row>
    <row r="80" spans="1:41" x14ac:dyDescent="0.25">
      <c r="V80" t="s">
        <v>138</v>
      </c>
      <c r="W80" t="s">
        <v>805</v>
      </c>
      <c r="X80" t="s">
        <v>1018</v>
      </c>
      <c r="AB80" t="s">
        <v>1486</v>
      </c>
      <c r="AC80" t="s">
        <v>1794</v>
      </c>
      <c r="AD80" t="s">
        <v>987</v>
      </c>
      <c r="AH80" t="s">
        <v>1453</v>
      </c>
      <c r="AI80" s="28" t="s">
        <v>1612</v>
      </c>
      <c r="AJ80" s="28" t="s">
        <v>746</v>
      </c>
      <c r="AL80" t="s">
        <v>984</v>
      </c>
      <c r="AM80" t="s">
        <v>2345</v>
      </c>
      <c r="AN80" t="s">
        <v>1901</v>
      </c>
      <c r="AO80" t="s">
        <v>1158</v>
      </c>
    </row>
    <row r="81" spans="21:41" x14ac:dyDescent="0.25">
      <c r="U81">
        <v>5</v>
      </c>
      <c r="V81" t="s">
        <v>805</v>
      </c>
      <c r="W81" t="s">
        <v>1061</v>
      </c>
      <c r="Y81" t="s">
        <v>1292</v>
      </c>
      <c r="Z81" t="s">
        <v>1779</v>
      </c>
      <c r="AA81" t="s">
        <v>1779</v>
      </c>
      <c r="AC81" t="s">
        <v>2862</v>
      </c>
      <c r="AD81" t="s">
        <v>1794</v>
      </c>
      <c r="AE81">
        <v>4</v>
      </c>
      <c r="AG81" s="28">
        <v>7</v>
      </c>
      <c r="AH81" s="28" t="s">
        <v>1612</v>
      </c>
      <c r="AI81" s="28" t="s">
        <v>953</v>
      </c>
      <c r="AL81">
        <v>11</v>
      </c>
      <c r="AM81" t="s">
        <v>1901</v>
      </c>
      <c r="AN81" t="s">
        <v>979</v>
      </c>
    </row>
    <row r="82" spans="21:41" x14ac:dyDescent="0.25">
      <c r="U82" s="28" t="s">
        <v>970</v>
      </c>
      <c r="V82" s="28" t="s">
        <v>1612</v>
      </c>
      <c r="W82" t="s">
        <v>331</v>
      </c>
      <c r="Y82" t="s">
        <v>957</v>
      </c>
      <c r="Z82" t="s">
        <v>746</v>
      </c>
      <c r="AA82" t="s">
        <v>1440</v>
      </c>
      <c r="AC82" t="s">
        <v>153</v>
      </c>
      <c r="AD82" t="s">
        <v>153</v>
      </c>
      <c r="AE82">
        <v>6</v>
      </c>
      <c r="AG82">
        <v>3</v>
      </c>
      <c r="AH82" t="s">
        <v>503</v>
      </c>
      <c r="AI82" t="s">
        <v>503</v>
      </c>
      <c r="AL82">
        <v>6</v>
      </c>
      <c r="AM82" t="s">
        <v>451</v>
      </c>
      <c r="AN82" t="s">
        <v>451</v>
      </c>
    </row>
    <row r="83" spans="21:41" x14ac:dyDescent="0.25">
      <c r="V83" t="s">
        <v>331</v>
      </c>
      <c r="W83" t="s">
        <v>1204</v>
      </c>
      <c r="X83" t="s">
        <v>1292</v>
      </c>
      <c r="AB83" t="s">
        <v>1779</v>
      </c>
      <c r="AC83" t="s">
        <v>1044</v>
      </c>
      <c r="AD83" t="s">
        <v>737</v>
      </c>
      <c r="AH83" t="s">
        <v>882</v>
      </c>
      <c r="AI83" t="s">
        <v>981</v>
      </c>
      <c r="AJ83" t="s">
        <v>503</v>
      </c>
      <c r="AL83" s="28" t="s">
        <v>984</v>
      </c>
      <c r="AM83" s="30" t="s">
        <v>2115</v>
      </c>
      <c r="AN83" t="s">
        <v>1240</v>
      </c>
      <c r="AO83" t="s">
        <v>928</v>
      </c>
    </row>
    <row r="84" spans="21:41" x14ac:dyDescent="0.25">
      <c r="U84" t="s">
        <v>970</v>
      </c>
      <c r="V84" t="s">
        <v>1901</v>
      </c>
      <c r="W84" t="s">
        <v>1292</v>
      </c>
      <c r="X84" t="s">
        <v>1181</v>
      </c>
      <c r="AB84" t="s">
        <v>753</v>
      </c>
      <c r="AC84" t="s">
        <v>1779</v>
      </c>
      <c r="AD84" t="s">
        <v>1779</v>
      </c>
      <c r="AG84" t="s">
        <v>971</v>
      </c>
      <c r="AH84" t="s">
        <v>2690</v>
      </c>
      <c r="AI84" t="s">
        <v>1634</v>
      </c>
      <c r="AJ84" t="s">
        <v>1313</v>
      </c>
      <c r="AL84" t="s">
        <v>984</v>
      </c>
      <c r="AM84" t="s">
        <v>928</v>
      </c>
      <c r="AN84" t="s">
        <v>928</v>
      </c>
      <c r="AO84" t="s">
        <v>979</v>
      </c>
    </row>
    <row r="85" spans="21:41" x14ac:dyDescent="0.25">
      <c r="V85" t="s">
        <v>1292</v>
      </c>
      <c r="W85" t="s">
        <v>977</v>
      </c>
      <c r="Y85" t="s">
        <v>1292</v>
      </c>
      <c r="AA85" t="s">
        <v>1779</v>
      </c>
      <c r="AC85" t="s">
        <v>967</v>
      </c>
      <c r="AD85" t="s">
        <v>1679</v>
      </c>
      <c r="AG85">
        <v>12</v>
      </c>
      <c r="AH85" t="s">
        <v>1634</v>
      </c>
      <c r="AI85" t="s">
        <v>999</v>
      </c>
      <c r="AL85">
        <v>8</v>
      </c>
      <c r="AM85" t="s">
        <v>717</v>
      </c>
      <c r="AN85" t="s">
        <v>1323</v>
      </c>
    </row>
    <row r="86" spans="21:41" x14ac:dyDescent="0.25">
      <c r="V86" t="s">
        <v>57</v>
      </c>
      <c r="W86" t="s">
        <v>503</v>
      </c>
      <c r="Y86" t="s">
        <v>1308</v>
      </c>
      <c r="AA86" t="s">
        <v>1105</v>
      </c>
      <c r="AC86" t="s">
        <v>629</v>
      </c>
      <c r="AD86" t="s">
        <v>242</v>
      </c>
    </row>
    <row r="87" spans="21:41" x14ac:dyDescent="0.25">
      <c r="U87" t="s">
        <v>970</v>
      </c>
      <c r="V87" t="s">
        <v>503</v>
      </c>
      <c r="W87" t="s">
        <v>1110</v>
      </c>
      <c r="X87" t="s">
        <v>270</v>
      </c>
      <c r="AB87" t="s">
        <v>629</v>
      </c>
      <c r="AC87" t="s">
        <v>989</v>
      </c>
      <c r="AD87" t="s">
        <v>629</v>
      </c>
      <c r="AE87" t="s">
        <v>970</v>
      </c>
    </row>
    <row r="88" spans="21:41" x14ac:dyDescent="0.25">
      <c r="U88" t="s">
        <v>971</v>
      </c>
      <c r="V88" t="s">
        <v>810</v>
      </c>
      <c r="W88" t="s">
        <v>270</v>
      </c>
      <c r="X88" t="s">
        <v>1575</v>
      </c>
      <c r="AB88" t="s">
        <v>2866</v>
      </c>
      <c r="AC88" t="s">
        <v>197</v>
      </c>
      <c r="AD88" t="s">
        <v>2812</v>
      </c>
      <c r="AE88" t="s">
        <v>970</v>
      </c>
    </row>
    <row r="89" spans="21:41" x14ac:dyDescent="0.25">
      <c r="U89">
        <v>8</v>
      </c>
      <c r="V89" t="s">
        <v>270</v>
      </c>
      <c r="W89" t="s">
        <v>1008</v>
      </c>
      <c r="AC89" t="s">
        <v>966</v>
      </c>
      <c r="AD89" t="s">
        <v>197</v>
      </c>
      <c r="AE89">
        <v>2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I107"/>
  <sheetViews>
    <sheetView topLeftCell="O70" workbookViewId="0">
      <selection activeCell="U82" sqref="U82"/>
    </sheetView>
  </sheetViews>
  <sheetFormatPr baseColWidth="10" defaultColWidth="11.42578125" defaultRowHeight="15" x14ac:dyDescent="0.25"/>
  <cols>
    <col min="1" max="1" width="4" style="31" bestFit="1" customWidth="1"/>
    <col min="2" max="2" width="26.140625" bestFit="1" customWidth="1"/>
    <col min="3" max="3" width="21" bestFit="1" customWidth="1"/>
    <col min="4" max="4" width="17.42578125" bestFit="1" customWidth="1"/>
    <col min="5" max="5" width="17" bestFit="1" customWidth="1"/>
    <col min="6" max="6" width="17" customWidth="1"/>
    <col min="7" max="7" width="17.42578125" bestFit="1" customWidth="1"/>
    <col min="8" max="8" width="19.85546875" bestFit="1" customWidth="1"/>
    <col min="9" max="10" width="21" bestFit="1" customWidth="1"/>
    <col min="11" max="11" width="21" customWidth="1"/>
    <col min="12" max="12" width="21" bestFit="1" customWidth="1"/>
    <col min="13" max="13" width="5.140625" style="31" customWidth="1"/>
    <col min="14" max="14" width="19.85546875" bestFit="1" customWidth="1"/>
    <col min="15" max="15" width="4" bestFit="1" customWidth="1"/>
    <col min="16" max="17" width="26.140625" bestFit="1" customWidth="1"/>
    <col min="18" max="18" width="21" bestFit="1" customWidth="1"/>
    <col min="19" max="19" width="22.42578125" bestFit="1" customWidth="1"/>
    <col min="20" max="22" width="21" bestFit="1" customWidth="1"/>
    <col min="23" max="24" width="26.140625" bestFit="1" customWidth="1"/>
    <col min="25" max="25" width="4.140625" bestFit="1" customWidth="1"/>
    <col min="26" max="26" width="4.140625" customWidth="1"/>
    <col min="27" max="27" width="4.140625" bestFit="1" customWidth="1"/>
    <col min="28" max="28" width="23.85546875" bestFit="1" customWidth="1"/>
    <col min="29" max="30" width="21" bestFit="1" customWidth="1"/>
    <col min="32" max="32" width="4.140625" bestFit="1" customWidth="1"/>
    <col min="33" max="33" width="25.85546875" bestFit="1" customWidth="1"/>
    <col min="34" max="34" width="22.28515625" bestFit="1" customWidth="1"/>
    <col min="35" max="35" width="19.140625" bestFit="1" customWidth="1"/>
  </cols>
  <sheetData>
    <row r="1" spans="1:35" ht="14.45" x14ac:dyDescent="0.25">
      <c r="B1" s="6" t="s">
        <v>948</v>
      </c>
      <c r="C1">
        <v>200</v>
      </c>
      <c r="D1">
        <v>400</v>
      </c>
      <c r="E1">
        <v>650</v>
      </c>
      <c r="F1">
        <v>1000</v>
      </c>
      <c r="M1"/>
      <c r="P1" s="8" t="s">
        <v>2876</v>
      </c>
      <c r="Q1">
        <v>8</v>
      </c>
      <c r="R1">
        <v>16</v>
      </c>
      <c r="S1">
        <v>35</v>
      </c>
      <c r="T1">
        <v>64</v>
      </c>
      <c r="U1">
        <v>125</v>
      </c>
      <c r="AB1" t="s">
        <v>975</v>
      </c>
      <c r="AC1">
        <v>3</v>
      </c>
      <c r="AD1">
        <v>5</v>
      </c>
    </row>
    <row r="2" spans="1:35" ht="14.45" x14ac:dyDescent="0.25">
      <c r="B2" t="s">
        <v>636</v>
      </c>
      <c r="C2" t="s">
        <v>310</v>
      </c>
      <c r="O2">
        <v>1</v>
      </c>
      <c r="P2" t="s">
        <v>151</v>
      </c>
      <c r="Q2" t="s">
        <v>201</v>
      </c>
      <c r="W2" t="s">
        <v>270</v>
      </c>
      <c r="X2" t="s">
        <v>270</v>
      </c>
      <c r="Y2">
        <v>9</v>
      </c>
      <c r="AA2">
        <v>1</v>
      </c>
      <c r="AB2" t="s">
        <v>331</v>
      </c>
      <c r="AC2" t="s">
        <v>630</v>
      </c>
      <c r="AF2">
        <v>4</v>
      </c>
      <c r="AG2" t="s">
        <v>629</v>
      </c>
      <c r="AH2" t="s">
        <v>629</v>
      </c>
    </row>
    <row r="3" spans="1:35" ht="14.45" x14ac:dyDescent="0.25">
      <c r="A3" s="31">
        <v>16</v>
      </c>
      <c r="B3" t="s">
        <v>310</v>
      </c>
      <c r="C3" t="s">
        <v>1174</v>
      </c>
      <c r="D3" t="s">
        <v>310</v>
      </c>
      <c r="O3" t="s">
        <v>971</v>
      </c>
      <c r="P3" t="s">
        <v>201</v>
      </c>
      <c r="Q3" t="s">
        <v>951</v>
      </c>
      <c r="R3" t="s">
        <v>201</v>
      </c>
      <c r="V3" t="s">
        <v>270</v>
      </c>
      <c r="W3" t="s">
        <v>1089</v>
      </c>
      <c r="X3" t="s">
        <v>440</v>
      </c>
      <c r="AB3" t="s">
        <v>630</v>
      </c>
      <c r="AC3" t="s">
        <v>959</v>
      </c>
      <c r="AD3" t="s">
        <v>1263</v>
      </c>
      <c r="AF3" t="s">
        <v>971</v>
      </c>
      <c r="AG3" t="s">
        <v>2513</v>
      </c>
      <c r="AH3" t="s">
        <v>951</v>
      </c>
      <c r="AI3" t="s">
        <v>629</v>
      </c>
    </row>
    <row r="4" spans="1:35" ht="14.45" x14ac:dyDescent="0.25">
      <c r="B4" t="s">
        <v>416</v>
      </c>
      <c r="C4" t="s">
        <v>296</v>
      </c>
      <c r="D4" t="s">
        <v>957</v>
      </c>
      <c r="O4" t="s">
        <v>984</v>
      </c>
      <c r="P4" t="s">
        <v>240</v>
      </c>
      <c r="Q4" t="s">
        <v>240</v>
      </c>
      <c r="R4" t="s">
        <v>1296</v>
      </c>
      <c r="V4" t="s">
        <v>1055</v>
      </c>
      <c r="W4" t="s">
        <v>538</v>
      </c>
      <c r="X4" t="s">
        <v>138</v>
      </c>
      <c r="AA4" t="s">
        <v>971</v>
      </c>
      <c r="AB4" t="s">
        <v>2873</v>
      </c>
      <c r="AC4" t="s">
        <v>1263</v>
      </c>
      <c r="AD4" t="s">
        <v>753</v>
      </c>
      <c r="AG4" t="s">
        <v>457</v>
      </c>
      <c r="AH4" t="s">
        <v>457</v>
      </c>
      <c r="AI4" t="s">
        <v>1201</v>
      </c>
    </row>
    <row r="5" spans="1:35" ht="14.45" x14ac:dyDescent="0.25">
      <c r="A5" s="31">
        <v>7</v>
      </c>
      <c r="B5" t="s">
        <v>296</v>
      </c>
      <c r="C5" t="s">
        <v>979</v>
      </c>
      <c r="E5" s="28" t="s">
        <v>136</v>
      </c>
      <c r="O5" t="s">
        <v>970</v>
      </c>
      <c r="P5" t="s">
        <v>1042</v>
      </c>
      <c r="Q5" t="s">
        <v>951</v>
      </c>
      <c r="S5" t="s">
        <v>684</v>
      </c>
      <c r="U5" t="s">
        <v>195</v>
      </c>
      <c r="W5" t="s">
        <v>2225</v>
      </c>
      <c r="X5" t="s">
        <v>538</v>
      </c>
      <c r="Y5" t="s">
        <v>984</v>
      </c>
      <c r="AA5">
        <v>9</v>
      </c>
      <c r="AB5" t="s">
        <v>1263</v>
      </c>
      <c r="AC5" t="s">
        <v>993</v>
      </c>
      <c r="AF5">
        <v>8</v>
      </c>
      <c r="AG5" t="s">
        <v>517</v>
      </c>
      <c r="AH5" t="s">
        <v>2902</v>
      </c>
    </row>
    <row r="6" spans="1:35" ht="14.45" x14ac:dyDescent="0.25">
      <c r="B6" s="28" t="s">
        <v>136</v>
      </c>
      <c r="C6" s="28" t="s">
        <v>136</v>
      </c>
      <c r="E6" s="28" t="s">
        <v>1084</v>
      </c>
      <c r="P6" t="s">
        <v>684</v>
      </c>
      <c r="Q6" t="s">
        <v>684</v>
      </c>
      <c r="S6" t="s">
        <v>1044</v>
      </c>
      <c r="U6" t="s">
        <v>957</v>
      </c>
      <c r="W6" s="28" t="s">
        <v>1981</v>
      </c>
      <c r="X6" t="s">
        <v>176</v>
      </c>
      <c r="Y6" t="s">
        <v>971</v>
      </c>
      <c r="AA6">
        <v>2</v>
      </c>
      <c r="AB6" t="s">
        <v>810</v>
      </c>
      <c r="AC6" t="s">
        <v>810</v>
      </c>
      <c r="AF6">
        <v>5</v>
      </c>
      <c r="AG6" t="s">
        <v>1042</v>
      </c>
      <c r="AH6" t="s">
        <v>1042</v>
      </c>
    </row>
    <row r="7" spans="1:35" ht="14.45" x14ac:dyDescent="0.25">
      <c r="A7" s="31">
        <v>15</v>
      </c>
      <c r="B7" t="s">
        <v>267</v>
      </c>
      <c r="C7" s="28" t="s">
        <v>959</v>
      </c>
      <c r="D7" s="28" t="s">
        <v>136</v>
      </c>
      <c r="O7" t="s">
        <v>970</v>
      </c>
      <c r="P7" t="s">
        <v>1263</v>
      </c>
      <c r="Q7" t="s">
        <v>1125</v>
      </c>
      <c r="R7" t="s">
        <v>684</v>
      </c>
      <c r="V7" t="s">
        <v>195</v>
      </c>
      <c r="W7" s="28" t="s">
        <v>2514</v>
      </c>
      <c r="X7" s="28" t="s">
        <v>1981</v>
      </c>
      <c r="AB7" t="s">
        <v>1472</v>
      </c>
      <c r="AC7" t="s">
        <v>1502</v>
      </c>
      <c r="AD7" t="s">
        <v>717</v>
      </c>
      <c r="AF7" t="s">
        <v>971</v>
      </c>
      <c r="AG7" t="s">
        <v>2874</v>
      </c>
      <c r="AH7" t="s">
        <v>753</v>
      </c>
      <c r="AI7" t="s">
        <v>1042</v>
      </c>
    </row>
    <row r="8" spans="1:35" ht="14.45" x14ac:dyDescent="0.25">
      <c r="A8" s="31">
        <v>12</v>
      </c>
      <c r="B8" t="s">
        <v>301</v>
      </c>
      <c r="C8" t="s">
        <v>301</v>
      </c>
      <c r="D8" s="28" t="s">
        <v>746</v>
      </c>
      <c r="O8" t="s">
        <v>970</v>
      </c>
      <c r="P8" t="s">
        <v>540</v>
      </c>
      <c r="Q8" t="s">
        <v>540</v>
      </c>
      <c r="R8" t="s">
        <v>1081</v>
      </c>
      <c r="V8" t="s">
        <v>976</v>
      </c>
      <c r="W8" t="s">
        <v>195</v>
      </c>
      <c r="X8" t="s">
        <v>2875</v>
      </c>
      <c r="Y8" t="s">
        <v>2241</v>
      </c>
      <c r="AB8" t="s">
        <v>717</v>
      </c>
      <c r="AC8" t="s">
        <v>717</v>
      </c>
      <c r="AD8" t="s">
        <v>966</v>
      </c>
      <c r="AF8" t="s">
        <v>984</v>
      </c>
      <c r="AG8" t="s">
        <v>849</v>
      </c>
      <c r="AH8" t="s">
        <v>849</v>
      </c>
      <c r="AI8" t="s">
        <v>1241</v>
      </c>
    </row>
    <row r="9" spans="1:35" ht="14.45" x14ac:dyDescent="0.25">
      <c r="A9" s="31">
        <v>8</v>
      </c>
      <c r="B9" t="s">
        <v>179</v>
      </c>
      <c r="C9" t="s">
        <v>951</v>
      </c>
      <c r="F9" s="28" t="s">
        <v>581</v>
      </c>
      <c r="O9">
        <v>10</v>
      </c>
      <c r="P9" t="s">
        <v>1292</v>
      </c>
      <c r="Q9" t="s">
        <v>1268</v>
      </c>
      <c r="S9" t="s">
        <v>684</v>
      </c>
      <c r="T9" t="s">
        <v>684</v>
      </c>
      <c r="U9" t="s">
        <v>1779</v>
      </c>
      <c r="W9" t="s">
        <v>2359</v>
      </c>
      <c r="X9" t="s">
        <v>195</v>
      </c>
      <c r="Y9">
        <v>3</v>
      </c>
      <c r="AA9">
        <v>10</v>
      </c>
      <c r="AB9" t="s">
        <v>2468</v>
      </c>
      <c r="AC9" t="s">
        <v>1007</v>
      </c>
      <c r="AF9">
        <v>11</v>
      </c>
      <c r="AG9" t="s">
        <v>2083</v>
      </c>
      <c r="AH9" t="s">
        <v>1081</v>
      </c>
    </row>
    <row r="10" spans="1:35" ht="14.45" x14ac:dyDescent="0.25">
      <c r="A10" s="31">
        <v>31</v>
      </c>
      <c r="B10" t="s">
        <v>566</v>
      </c>
      <c r="C10" t="s">
        <v>361</v>
      </c>
      <c r="F10" s="28" t="s">
        <v>1081</v>
      </c>
      <c r="O10">
        <v>4</v>
      </c>
      <c r="P10" t="s">
        <v>613</v>
      </c>
      <c r="Q10" t="s">
        <v>768</v>
      </c>
      <c r="S10" t="s">
        <v>1604</v>
      </c>
      <c r="T10" t="s">
        <v>1143</v>
      </c>
      <c r="U10" t="s">
        <v>1286</v>
      </c>
      <c r="W10" t="s">
        <v>628</v>
      </c>
      <c r="X10" t="s">
        <v>1794</v>
      </c>
      <c r="Y10">
        <v>5</v>
      </c>
      <c r="AA10">
        <v>3</v>
      </c>
      <c r="AB10" t="s">
        <v>540</v>
      </c>
      <c r="AC10" t="s">
        <v>540</v>
      </c>
      <c r="AF10">
        <v>6</v>
      </c>
      <c r="AG10" t="s">
        <v>1692</v>
      </c>
      <c r="AH10" t="s">
        <v>1692</v>
      </c>
    </row>
    <row r="11" spans="1:35" ht="14.45" x14ac:dyDescent="0.25">
      <c r="B11" t="s">
        <v>361</v>
      </c>
      <c r="C11" t="s">
        <v>1126</v>
      </c>
      <c r="D11" t="s">
        <v>367</v>
      </c>
      <c r="P11" t="s">
        <v>768</v>
      </c>
      <c r="Q11" t="s">
        <v>957</v>
      </c>
      <c r="R11" t="s">
        <v>629</v>
      </c>
      <c r="V11" t="s">
        <v>1779</v>
      </c>
      <c r="W11" t="s">
        <v>957</v>
      </c>
      <c r="X11" t="s">
        <v>628</v>
      </c>
      <c r="Y11" t="s">
        <v>971</v>
      </c>
      <c r="AB11" t="s">
        <v>549</v>
      </c>
      <c r="AC11" t="s">
        <v>1014</v>
      </c>
      <c r="AD11" t="s">
        <v>540</v>
      </c>
      <c r="AG11" s="5" t="s">
        <v>1458</v>
      </c>
      <c r="AH11" t="s">
        <v>906</v>
      </c>
      <c r="AI11" t="s">
        <v>503</v>
      </c>
    </row>
    <row r="12" spans="1:35" ht="14.45" x14ac:dyDescent="0.25">
      <c r="B12" t="s">
        <v>115</v>
      </c>
      <c r="C12" t="s">
        <v>367</v>
      </c>
      <c r="D12" t="s">
        <v>993</v>
      </c>
      <c r="O12" t="s">
        <v>970</v>
      </c>
      <c r="P12" t="s">
        <v>629</v>
      </c>
      <c r="Q12" t="s">
        <v>629</v>
      </c>
      <c r="R12" t="s">
        <v>1172</v>
      </c>
      <c r="V12" t="s">
        <v>1007</v>
      </c>
      <c r="W12" t="s">
        <v>1779</v>
      </c>
      <c r="X12" t="s">
        <v>1779</v>
      </c>
      <c r="AA12" t="s">
        <v>984</v>
      </c>
      <c r="AB12" t="s">
        <v>706</v>
      </c>
      <c r="AC12" t="s">
        <v>706</v>
      </c>
      <c r="AD12" t="s">
        <v>1282</v>
      </c>
      <c r="AF12" t="s">
        <v>971</v>
      </c>
      <c r="AG12" t="s">
        <v>2142</v>
      </c>
      <c r="AH12" t="s">
        <v>503</v>
      </c>
      <c r="AI12" t="s">
        <v>1341</v>
      </c>
    </row>
    <row r="13" spans="1:35" ht="14.45" x14ac:dyDescent="0.25">
      <c r="A13" s="31">
        <v>4</v>
      </c>
      <c r="B13" t="s">
        <v>367</v>
      </c>
      <c r="C13" t="s">
        <v>1506</v>
      </c>
      <c r="E13" s="28" t="s">
        <v>581</v>
      </c>
      <c r="P13" t="s">
        <v>752</v>
      </c>
      <c r="Q13" t="s">
        <v>1007</v>
      </c>
      <c r="S13" t="s">
        <v>503</v>
      </c>
      <c r="U13" t="s">
        <v>1779</v>
      </c>
      <c r="W13" t="s">
        <v>1250</v>
      </c>
      <c r="X13" t="s">
        <v>422</v>
      </c>
      <c r="AA13">
        <v>12</v>
      </c>
      <c r="AB13" t="s">
        <v>637</v>
      </c>
      <c r="AC13" t="s">
        <v>1395</v>
      </c>
      <c r="AF13">
        <v>7</v>
      </c>
      <c r="AG13" t="s">
        <v>503</v>
      </c>
      <c r="AH13" t="s">
        <v>1286</v>
      </c>
    </row>
    <row r="14" spans="1:35" ht="14.45" x14ac:dyDescent="0.25">
      <c r="A14" s="32">
        <v>32</v>
      </c>
      <c r="B14" s="28" t="s">
        <v>853</v>
      </c>
      <c r="C14" t="s">
        <v>54</v>
      </c>
      <c r="E14" s="28" t="s">
        <v>746</v>
      </c>
      <c r="O14" t="s">
        <v>970</v>
      </c>
      <c r="P14" t="s">
        <v>503</v>
      </c>
      <c r="Q14" t="s">
        <v>503</v>
      </c>
      <c r="S14" t="s">
        <v>1025</v>
      </c>
      <c r="U14" t="s">
        <v>1395</v>
      </c>
      <c r="W14" t="s">
        <v>588</v>
      </c>
      <c r="X14" t="s">
        <v>588</v>
      </c>
    </row>
    <row r="15" spans="1:35" ht="14.45" x14ac:dyDescent="0.25">
      <c r="A15" s="31">
        <v>10</v>
      </c>
      <c r="B15" t="s">
        <v>54</v>
      </c>
      <c r="C15" t="s">
        <v>1181</v>
      </c>
      <c r="D15" s="28" t="s">
        <v>581</v>
      </c>
      <c r="P15" t="s">
        <v>737</v>
      </c>
      <c r="Q15" t="s">
        <v>1139</v>
      </c>
      <c r="R15" t="s">
        <v>503</v>
      </c>
      <c r="V15" t="s">
        <v>1692</v>
      </c>
      <c r="W15" t="s">
        <v>1328</v>
      </c>
      <c r="X15" t="s">
        <v>717</v>
      </c>
      <c r="Y15" t="s">
        <v>970</v>
      </c>
    </row>
    <row r="16" spans="1:35" ht="14.45" x14ac:dyDescent="0.25">
      <c r="A16" s="32" t="s">
        <v>970</v>
      </c>
      <c r="B16" s="28" t="s">
        <v>581</v>
      </c>
      <c r="C16" s="28" t="s">
        <v>581</v>
      </c>
      <c r="D16" s="28" t="s">
        <v>1148</v>
      </c>
      <c r="O16" t="s">
        <v>1063</v>
      </c>
      <c r="P16" t="s">
        <v>810</v>
      </c>
      <c r="Q16" t="s">
        <v>153</v>
      </c>
      <c r="R16" t="s">
        <v>1657</v>
      </c>
      <c r="V16" t="s">
        <v>764</v>
      </c>
      <c r="W16" t="s">
        <v>1692</v>
      </c>
      <c r="X16" t="s">
        <v>1692</v>
      </c>
      <c r="Y16" t="s">
        <v>1063</v>
      </c>
    </row>
    <row r="17" spans="1:35" ht="14.45" x14ac:dyDescent="0.25">
      <c r="A17" s="31">
        <v>27</v>
      </c>
      <c r="B17" t="s">
        <v>107</v>
      </c>
      <c r="C17" s="28" t="s">
        <v>1052</v>
      </c>
      <c r="O17">
        <v>6</v>
      </c>
      <c r="P17" t="s">
        <v>153</v>
      </c>
      <c r="Q17" t="s">
        <v>981</v>
      </c>
      <c r="W17" t="s">
        <v>951</v>
      </c>
      <c r="X17" t="s">
        <v>171</v>
      </c>
      <c r="Y17">
        <v>2</v>
      </c>
    </row>
    <row r="19" spans="1:35" ht="14.45" x14ac:dyDescent="0.25">
      <c r="M19"/>
      <c r="P19" s="7" t="s">
        <v>2870</v>
      </c>
      <c r="Q19">
        <v>8</v>
      </c>
      <c r="R19">
        <v>16</v>
      </c>
      <c r="S19">
        <v>35</v>
      </c>
      <c r="T19">
        <v>64</v>
      </c>
      <c r="U19">
        <v>125</v>
      </c>
      <c r="AB19" t="s">
        <v>975</v>
      </c>
      <c r="AC19">
        <v>3</v>
      </c>
      <c r="AD19">
        <v>5</v>
      </c>
    </row>
    <row r="20" spans="1:35" ht="14.45" x14ac:dyDescent="0.25">
      <c r="O20" s="28">
        <v>1</v>
      </c>
      <c r="P20" s="28" t="s">
        <v>727</v>
      </c>
      <c r="Q20" s="28" t="s">
        <v>727</v>
      </c>
      <c r="W20" t="s">
        <v>2071</v>
      </c>
      <c r="X20" t="s">
        <v>323</v>
      </c>
      <c r="Y20">
        <v>8</v>
      </c>
      <c r="AA20" s="28">
        <v>1</v>
      </c>
      <c r="AB20" s="28" t="s">
        <v>694</v>
      </c>
      <c r="AC20" s="28" t="s">
        <v>694</v>
      </c>
      <c r="AF20">
        <v>4</v>
      </c>
      <c r="AG20" t="s">
        <v>841</v>
      </c>
      <c r="AH20" t="s">
        <v>725</v>
      </c>
    </row>
    <row r="21" spans="1:35" ht="14.45" x14ac:dyDescent="0.25">
      <c r="P21" s="28" t="s">
        <v>442</v>
      </c>
      <c r="Q21" s="28" t="s">
        <v>746</v>
      </c>
      <c r="R21" s="28" t="s">
        <v>727</v>
      </c>
      <c r="V21" t="s">
        <v>2071</v>
      </c>
      <c r="W21" t="s">
        <v>953</v>
      </c>
      <c r="X21" t="s">
        <v>2071</v>
      </c>
      <c r="AA21" t="s">
        <v>971</v>
      </c>
      <c r="AB21" t="s">
        <v>1752</v>
      </c>
      <c r="AC21" s="28" t="s">
        <v>960</v>
      </c>
      <c r="AD21" s="28" t="s">
        <v>694</v>
      </c>
      <c r="AG21" t="s">
        <v>725</v>
      </c>
      <c r="AH21" t="s">
        <v>1464</v>
      </c>
      <c r="AI21" t="s">
        <v>622</v>
      </c>
    </row>
    <row r="22" spans="1:35" ht="14.45" x14ac:dyDescent="0.25">
      <c r="K22" s="34"/>
      <c r="P22" t="s">
        <v>147</v>
      </c>
      <c r="Q22" t="s">
        <v>920</v>
      </c>
      <c r="R22" s="28" t="s">
        <v>1065</v>
      </c>
      <c r="V22" t="s">
        <v>1583</v>
      </c>
      <c r="W22" s="28" t="s">
        <v>720</v>
      </c>
      <c r="X22" s="28" t="s">
        <v>720</v>
      </c>
      <c r="AA22" t="s">
        <v>984</v>
      </c>
      <c r="AB22" t="s">
        <v>2871</v>
      </c>
      <c r="AC22" t="s">
        <v>1611</v>
      </c>
      <c r="AD22" s="28" t="s">
        <v>993</v>
      </c>
      <c r="AF22" t="s">
        <v>971</v>
      </c>
      <c r="AG22" t="s">
        <v>1751</v>
      </c>
      <c r="AH22" t="s">
        <v>622</v>
      </c>
      <c r="AI22" t="s">
        <v>1286</v>
      </c>
    </row>
    <row r="23" spans="1:35" ht="14.45" x14ac:dyDescent="0.25">
      <c r="A23"/>
      <c r="J23" s="34"/>
      <c r="L23" s="34"/>
      <c r="P23" t="s">
        <v>920</v>
      </c>
      <c r="Q23" t="s">
        <v>2909</v>
      </c>
      <c r="S23" s="28" t="s">
        <v>727</v>
      </c>
      <c r="U23" t="s">
        <v>1899</v>
      </c>
      <c r="W23" s="28" t="s">
        <v>981</v>
      </c>
      <c r="X23" t="s">
        <v>1731</v>
      </c>
      <c r="Y23" t="s">
        <v>971</v>
      </c>
      <c r="AA23">
        <v>9</v>
      </c>
      <c r="AB23" t="s">
        <v>1611</v>
      </c>
      <c r="AC23" t="s">
        <v>960</v>
      </c>
      <c r="AF23">
        <v>10</v>
      </c>
      <c r="AG23" t="s">
        <v>622</v>
      </c>
      <c r="AH23" t="s">
        <v>965</v>
      </c>
    </row>
    <row r="24" spans="1:35" ht="14.45" x14ac:dyDescent="0.25">
      <c r="O24" t="s">
        <v>970</v>
      </c>
      <c r="P24" t="s">
        <v>622</v>
      </c>
      <c r="Q24" t="s">
        <v>93</v>
      </c>
      <c r="S24" s="28" t="s">
        <v>968</v>
      </c>
      <c r="U24" t="s">
        <v>953</v>
      </c>
      <c r="W24" t="s">
        <v>1899</v>
      </c>
      <c r="X24" t="s">
        <v>1899</v>
      </c>
      <c r="Y24" t="s">
        <v>970</v>
      </c>
      <c r="AA24">
        <v>2</v>
      </c>
      <c r="AB24" t="s">
        <v>332</v>
      </c>
      <c r="AC24" t="s">
        <v>2047</v>
      </c>
      <c r="AF24">
        <v>5</v>
      </c>
      <c r="AG24" t="s">
        <v>274</v>
      </c>
      <c r="AH24" t="s">
        <v>2687</v>
      </c>
    </row>
    <row r="25" spans="1:35" ht="14.45" x14ac:dyDescent="0.25">
      <c r="P25" t="s">
        <v>93</v>
      </c>
      <c r="Q25" t="s">
        <v>951</v>
      </c>
      <c r="R25" t="s">
        <v>1724</v>
      </c>
      <c r="V25" t="s">
        <v>1899</v>
      </c>
      <c r="W25" t="s">
        <v>969</v>
      </c>
      <c r="X25" t="s">
        <v>45</v>
      </c>
      <c r="AA25" t="s">
        <v>984</v>
      </c>
      <c r="AB25" t="s">
        <v>2047</v>
      </c>
      <c r="AC25" t="s">
        <v>951</v>
      </c>
      <c r="AD25" t="s">
        <v>2047</v>
      </c>
      <c r="AG25" t="s">
        <v>2687</v>
      </c>
      <c r="AH25" t="s">
        <v>746</v>
      </c>
      <c r="AI25" t="s">
        <v>356</v>
      </c>
    </row>
    <row r="26" spans="1:35" ht="14.45" x14ac:dyDescent="0.25">
      <c r="O26" t="s">
        <v>971</v>
      </c>
      <c r="P26" t="s">
        <v>1724</v>
      </c>
      <c r="Q26" t="s">
        <v>1724</v>
      </c>
      <c r="R26" t="s">
        <v>1029</v>
      </c>
      <c r="V26" t="s">
        <v>1140</v>
      </c>
      <c r="W26" t="s">
        <v>1362</v>
      </c>
      <c r="X26" t="s">
        <v>1362</v>
      </c>
      <c r="AA26" t="s">
        <v>971</v>
      </c>
      <c r="AB26" t="s">
        <v>2872</v>
      </c>
      <c r="AC26" t="s">
        <v>2872</v>
      </c>
      <c r="AD26" t="s">
        <v>951</v>
      </c>
      <c r="AF26" t="s">
        <v>984</v>
      </c>
      <c r="AG26" t="s">
        <v>356</v>
      </c>
      <c r="AH26" t="s">
        <v>356</v>
      </c>
      <c r="AI26" t="s">
        <v>953</v>
      </c>
    </row>
    <row r="27" spans="1:35" ht="14.45" x14ac:dyDescent="0.25">
      <c r="O27">
        <v>5</v>
      </c>
      <c r="P27" t="s">
        <v>687</v>
      </c>
      <c r="Q27" t="s">
        <v>1025</v>
      </c>
      <c r="S27" s="28" t="s">
        <v>727</v>
      </c>
      <c r="T27" s="28" t="s">
        <v>727</v>
      </c>
      <c r="U27" t="s">
        <v>103</v>
      </c>
      <c r="W27" t="s">
        <v>967</v>
      </c>
      <c r="X27" t="s">
        <v>70</v>
      </c>
      <c r="Y27">
        <v>3</v>
      </c>
      <c r="AA27">
        <v>12</v>
      </c>
      <c r="AB27" t="s">
        <v>2170</v>
      </c>
      <c r="AC27" t="s">
        <v>1023</v>
      </c>
      <c r="AF27">
        <v>11</v>
      </c>
      <c r="AG27" t="s">
        <v>2089</v>
      </c>
      <c r="AH27" t="s">
        <v>981</v>
      </c>
    </row>
    <row r="28" spans="1:35" ht="14.45" x14ac:dyDescent="0.25">
      <c r="O28">
        <v>4</v>
      </c>
      <c r="P28" t="s">
        <v>523</v>
      </c>
      <c r="Q28" t="s">
        <v>1356</v>
      </c>
      <c r="S28" s="28" t="s">
        <v>1018</v>
      </c>
      <c r="T28" s="28" t="s">
        <v>955</v>
      </c>
      <c r="U28" t="s">
        <v>976</v>
      </c>
      <c r="W28" t="s">
        <v>103</v>
      </c>
      <c r="X28" t="s">
        <v>103</v>
      </c>
      <c r="Y28">
        <v>6</v>
      </c>
      <c r="AA28">
        <v>3</v>
      </c>
      <c r="AB28" t="s">
        <v>238</v>
      </c>
      <c r="AC28" t="s">
        <v>726</v>
      </c>
      <c r="AF28">
        <v>6</v>
      </c>
      <c r="AG28" t="s">
        <v>698</v>
      </c>
      <c r="AH28" s="5" t="s">
        <v>1958</v>
      </c>
    </row>
    <row r="29" spans="1:35" ht="14.45" x14ac:dyDescent="0.25">
      <c r="M29"/>
      <c r="P29" t="s">
        <v>1356</v>
      </c>
      <c r="Q29" t="s">
        <v>2076</v>
      </c>
      <c r="R29" t="s">
        <v>1356</v>
      </c>
      <c r="V29" t="s">
        <v>103</v>
      </c>
      <c r="W29" t="s">
        <v>959</v>
      </c>
      <c r="X29" s="28" t="s">
        <v>670</v>
      </c>
      <c r="AB29" t="s">
        <v>726</v>
      </c>
      <c r="AC29" t="s">
        <v>953</v>
      </c>
      <c r="AD29" t="s">
        <v>726</v>
      </c>
      <c r="AF29" t="s">
        <v>971</v>
      </c>
      <c r="AG29" s="5" t="s">
        <v>1958</v>
      </c>
      <c r="AH29" t="s">
        <v>960</v>
      </c>
      <c r="AI29" t="s">
        <v>1899</v>
      </c>
    </row>
    <row r="30" spans="1:35" ht="14.45" x14ac:dyDescent="0.25">
      <c r="P30" t="s">
        <v>229</v>
      </c>
      <c r="Q30" t="s">
        <v>1012</v>
      </c>
      <c r="R30" t="s">
        <v>1051</v>
      </c>
      <c r="V30" t="s">
        <v>979</v>
      </c>
      <c r="W30" t="s">
        <v>356</v>
      </c>
      <c r="X30" t="s">
        <v>356</v>
      </c>
      <c r="Y30" t="s">
        <v>970</v>
      </c>
      <c r="AB30" t="s">
        <v>1795</v>
      </c>
      <c r="AC30" t="s">
        <v>700</v>
      </c>
      <c r="AD30" t="s">
        <v>981</v>
      </c>
      <c r="AF30" t="s">
        <v>984</v>
      </c>
      <c r="AG30" t="s">
        <v>591</v>
      </c>
      <c r="AH30" t="s">
        <v>1899</v>
      </c>
      <c r="AI30" t="s">
        <v>960</v>
      </c>
    </row>
    <row r="31" spans="1:35" ht="14.45" x14ac:dyDescent="0.25">
      <c r="P31" t="s">
        <v>1012</v>
      </c>
      <c r="Q31" t="s">
        <v>1313</v>
      </c>
      <c r="S31" t="s">
        <v>392</v>
      </c>
      <c r="U31" t="s">
        <v>103</v>
      </c>
      <c r="W31" t="s">
        <v>746</v>
      </c>
      <c r="X31" t="s">
        <v>833</v>
      </c>
      <c r="AA31">
        <v>7</v>
      </c>
      <c r="AB31" t="s">
        <v>700</v>
      </c>
      <c r="AC31" t="s">
        <v>990</v>
      </c>
      <c r="AF31">
        <v>8</v>
      </c>
      <c r="AG31" t="s">
        <v>1899</v>
      </c>
      <c r="AH31" t="s">
        <v>960</v>
      </c>
    </row>
    <row r="32" spans="1:35" ht="14.45" x14ac:dyDescent="0.25">
      <c r="O32" s="28" t="s">
        <v>970</v>
      </c>
      <c r="P32" s="28" t="s">
        <v>694</v>
      </c>
      <c r="Q32" s="28" t="s">
        <v>694</v>
      </c>
      <c r="S32" t="s">
        <v>989</v>
      </c>
      <c r="U32" t="s">
        <v>1284</v>
      </c>
      <c r="W32" t="s">
        <v>548</v>
      </c>
      <c r="X32" t="s">
        <v>548</v>
      </c>
    </row>
    <row r="33" spans="13:35" ht="14.45" x14ac:dyDescent="0.25">
      <c r="O33" t="s">
        <v>970</v>
      </c>
      <c r="P33" t="s">
        <v>726</v>
      </c>
      <c r="Q33" s="28" t="s">
        <v>979</v>
      </c>
      <c r="R33" t="s">
        <v>392</v>
      </c>
      <c r="V33" t="s">
        <v>548</v>
      </c>
      <c r="W33" t="s">
        <v>1001</v>
      </c>
      <c r="X33" t="s">
        <v>2047</v>
      </c>
      <c r="Y33" t="s">
        <v>970</v>
      </c>
    </row>
    <row r="34" spans="13:35" ht="14.45" x14ac:dyDescent="0.25">
      <c r="O34" t="s">
        <v>984</v>
      </c>
      <c r="P34" t="s">
        <v>686</v>
      </c>
      <c r="Q34" t="s">
        <v>392</v>
      </c>
      <c r="R34" t="s">
        <v>955</v>
      </c>
      <c r="V34" t="s">
        <v>764</v>
      </c>
      <c r="W34" t="s">
        <v>895</v>
      </c>
      <c r="X34" t="s">
        <v>1451</v>
      </c>
      <c r="Y34" t="s">
        <v>971</v>
      </c>
    </row>
    <row r="35" spans="13:35" ht="14.45" x14ac:dyDescent="0.25">
      <c r="O35">
        <v>7</v>
      </c>
      <c r="P35" t="s">
        <v>392</v>
      </c>
      <c r="Q35" t="s">
        <v>746</v>
      </c>
      <c r="W35" t="s">
        <v>1190</v>
      </c>
      <c r="X35" t="s">
        <v>895</v>
      </c>
      <c r="Y35">
        <v>2</v>
      </c>
    </row>
    <row r="37" spans="13:35" ht="14.45" x14ac:dyDescent="0.25">
      <c r="M37"/>
      <c r="P37" s="10" t="s">
        <v>2141</v>
      </c>
      <c r="Q37">
        <v>7</v>
      </c>
      <c r="R37">
        <v>14</v>
      </c>
      <c r="S37">
        <v>25</v>
      </c>
      <c r="T37">
        <v>50</v>
      </c>
      <c r="U37">
        <v>100</v>
      </c>
      <c r="AB37" t="s">
        <v>975</v>
      </c>
      <c r="AC37">
        <v>2</v>
      </c>
      <c r="AD37">
        <v>4</v>
      </c>
    </row>
    <row r="38" spans="13:35" ht="14.45" x14ac:dyDescent="0.25">
      <c r="O38">
        <v>1</v>
      </c>
      <c r="P38" t="s">
        <v>2010</v>
      </c>
      <c r="Q38" t="s">
        <v>2010</v>
      </c>
      <c r="W38" t="s">
        <v>732</v>
      </c>
      <c r="X38" t="s">
        <v>295</v>
      </c>
      <c r="Y38">
        <v>6</v>
      </c>
      <c r="AA38" s="28">
        <v>1</v>
      </c>
      <c r="AB38" s="28" t="s">
        <v>1685</v>
      </c>
      <c r="AC38" s="28" t="s">
        <v>1685</v>
      </c>
      <c r="AF38">
        <v>4</v>
      </c>
      <c r="AG38" t="s">
        <v>739</v>
      </c>
      <c r="AH38" t="s">
        <v>739</v>
      </c>
    </row>
    <row r="39" spans="13:35" ht="14.45" x14ac:dyDescent="0.25">
      <c r="P39" s="28" t="s">
        <v>531</v>
      </c>
      <c r="Q39" t="s">
        <v>1184</v>
      </c>
      <c r="R39" t="s">
        <v>224</v>
      </c>
      <c r="V39" s="28" t="s">
        <v>431</v>
      </c>
      <c r="W39" t="s">
        <v>2624</v>
      </c>
      <c r="X39" t="s">
        <v>732</v>
      </c>
      <c r="Y39" t="s">
        <v>1063</v>
      </c>
      <c r="AB39" s="28" t="s">
        <v>2193</v>
      </c>
      <c r="AC39" s="28" t="s">
        <v>1025</v>
      </c>
      <c r="AD39" t="s">
        <v>1411</v>
      </c>
      <c r="AG39" t="s">
        <v>780</v>
      </c>
      <c r="AH39" t="s">
        <v>959</v>
      </c>
      <c r="AI39" t="s">
        <v>739</v>
      </c>
    </row>
    <row r="40" spans="13:35" ht="14.45" x14ac:dyDescent="0.25">
      <c r="O40" t="s">
        <v>970</v>
      </c>
      <c r="P40" t="s">
        <v>224</v>
      </c>
      <c r="Q40" t="s">
        <v>224</v>
      </c>
      <c r="R40" t="s">
        <v>957</v>
      </c>
      <c r="V40" s="28" t="s">
        <v>1163</v>
      </c>
      <c r="W40" s="28" t="s">
        <v>431</v>
      </c>
      <c r="X40" t="s">
        <v>567</v>
      </c>
      <c r="AB40" s="28" t="s">
        <v>1596</v>
      </c>
      <c r="AC40" t="s">
        <v>1411</v>
      </c>
      <c r="AD40" t="s">
        <v>1008</v>
      </c>
      <c r="AG40" t="s">
        <v>1762</v>
      </c>
      <c r="AH40" t="s">
        <v>1762</v>
      </c>
      <c r="AI40" t="s">
        <v>1549</v>
      </c>
    </row>
    <row r="41" spans="13:35" ht="14.45" x14ac:dyDescent="0.25">
      <c r="P41" t="s">
        <v>909</v>
      </c>
      <c r="Q41" t="s">
        <v>953</v>
      </c>
      <c r="S41" t="s">
        <v>1929</v>
      </c>
      <c r="U41" s="28" t="s">
        <v>431</v>
      </c>
      <c r="W41" s="28" t="s">
        <v>753</v>
      </c>
      <c r="X41" s="28" t="s">
        <v>431</v>
      </c>
      <c r="Y41" s="28" t="s">
        <v>970</v>
      </c>
      <c r="AA41">
        <v>7</v>
      </c>
      <c r="AB41" t="s">
        <v>1411</v>
      </c>
      <c r="AC41" t="s">
        <v>951</v>
      </c>
      <c r="AF41">
        <v>8</v>
      </c>
      <c r="AG41" t="s">
        <v>532</v>
      </c>
      <c r="AH41" t="s">
        <v>1025</v>
      </c>
    </row>
    <row r="42" spans="13:35" ht="14.45" x14ac:dyDescent="0.25">
      <c r="O42" t="s">
        <v>2241</v>
      </c>
      <c r="P42" t="s">
        <v>1929</v>
      </c>
      <c r="Q42" t="s">
        <v>1929</v>
      </c>
      <c r="S42" t="s">
        <v>1490</v>
      </c>
      <c r="U42" s="28" t="s">
        <v>1243</v>
      </c>
      <c r="W42" t="s">
        <v>1411</v>
      </c>
      <c r="X42" t="s">
        <v>1411</v>
      </c>
      <c r="Y42" t="s">
        <v>970</v>
      </c>
      <c r="AA42">
        <v>2</v>
      </c>
      <c r="AB42" t="s">
        <v>142</v>
      </c>
      <c r="AC42" t="s">
        <v>142</v>
      </c>
      <c r="AF42" s="28">
        <v>5</v>
      </c>
      <c r="AG42" s="28" t="s">
        <v>431</v>
      </c>
      <c r="AH42" s="28" t="s">
        <v>431</v>
      </c>
    </row>
    <row r="43" spans="13:35" ht="14.45" x14ac:dyDescent="0.25">
      <c r="P43" t="s">
        <v>235</v>
      </c>
      <c r="Q43" t="s">
        <v>957</v>
      </c>
      <c r="R43" t="s">
        <v>1929</v>
      </c>
      <c r="V43" t="s">
        <v>1411</v>
      </c>
      <c r="W43" t="s">
        <v>957</v>
      </c>
      <c r="X43" t="s">
        <v>1627</v>
      </c>
      <c r="Y43" t="s">
        <v>984</v>
      </c>
      <c r="AA43" s="28" t="s">
        <v>984</v>
      </c>
      <c r="AB43" s="28" t="s">
        <v>2046</v>
      </c>
      <c r="AC43" t="s">
        <v>1093</v>
      </c>
      <c r="AD43" t="s">
        <v>142</v>
      </c>
      <c r="AG43" s="28" t="s">
        <v>2146</v>
      </c>
      <c r="AH43" s="28" t="s">
        <v>1025</v>
      </c>
      <c r="AI43" s="28" t="s">
        <v>431</v>
      </c>
    </row>
    <row r="44" spans="13:35" ht="14.45" x14ac:dyDescent="0.25">
      <c r="P44" s="28" t="s">
        <v>771</v>
      </c>
      <c r="Q44" t="s">
        <v>429</v>
      </c>
      <c r="R44" t="s">
        <v>746</v>
      </c>
      <c r="V44" t="s">
        <v>976</v>
      </c>
      <c r="W44" t="s">
        <v>1067</v>
      </c>
      <c r="X44" t="s">
        <v>1067</v>
      </c>
      <c r="Y44" t="s">
        <v>970</v>
      </c>
      <c r="AA44" s="28" t="s">
        <v>984</v>
      </c>
      <c r="AB44" s="28" t="s">
        <v>1333</v>
      </c>
      <c r="AC44" t="s">
        <v>732</v>
      </c>
      <c r="AD44" t="s">
        <v>1229</v>
      </c>
      <c r="AF44" s="28" t="s">
        <v>971</v>
      </c>
      <c r="AG44" s="28" t="s">
        <v>2878</v>
      </c>
      <c r="AH44" t="s">
        <v>723</v>
      </c>
      <c r="AI44" s="28" t="s">
        <v>959</v>
      </c>
    </row>
    <row r="45" spans="13:35" ht="14.45" x14ac:dyDescent="0.25">
      <c r="O45">
        <v>8</v>
      </c>
      <c r="P45" t="s">
        <v>429</v>
      </c>
      <c r="Q45" t="s">
        <v>1076</v>
      </c>
      <c r="S45" s="28" t="s">
        <v>333</v>
      </c>
      <c r="T45" t="s">
        <v>487</v>
      </c>
      <c r="U45" t="s">
        <v>487</v>
      </c>
      <c r="W45" t="s">
        <v>1271</v>
      </c>
      <c r="X45" t="s">
        <v>336</v>
      </c>
      <c r="Y45">
        <v>4</v>
      </c>
      <c r="AA45">
        <v>9</v>
      </c>
      <c r="AB45" t="s">
        <v>732</v>
      </c>
      <c r="AC45" t="s">
        <v>1000</v>
      </c>
      <c r="AF45">
        <v>10</v>
      </c>
      <c r="AG45" t="s">
        <v>723</v>
      </c>
      <c r="AH45" t="s">
        <v>1161</v>
      </c>
    </row>
    <row r="46" spans="13:35" ht="14.45" x14ac:dyDescent="0.25">
      <c r="O46">
        <v>3</v>
      </c>
      <c r="P46" t="s">
        <v>544</v>
      </c>
      <c r="Q46" t="s">
        <v>2056</v>
      </c>
      <c r="S46" s="28" t="s">
        <v>1234</v>
      </c>
      <c r="T46" t="s">
        <v>963</v>
      </c>
      <c r="U46" t="s">
        <v>1025</v>
      </c>
      <c r="W46" t="s">
        <v>1462</v>
      </c>
      <c r="X46" t="s">
        <v>1462</v>
      </c>
      <c r="Y46">
        <v>7</v>
      </c>
      <c r="AA46">
        <v>3</v>
      </c>
      <c r="AB46" t="s">
        <v>224</v>
      </c>
      <c r="AC46" t="s">
        <v>224</v>
      </c>
      <c r="AF46">
        <v>6</v>
      </c>
      <c r="AG46" t="s">
        <v>1067</v>
      </c>
      <c r="AH46" t="s">
        <v>1067</v>
      </c>
    </row>
    <row r="47" spans="13:35" ht="14.45" x14ac:dyDescent="0.25">
      <c r="O47" t="s">
        <v>971</v>
      </c>
      <c r="P47" t="s">
        <v>2056</v>
      </c>
      <c r="Q47" t="s">
        <v>962</v>
      </c>
      <c r="R47" t="s">
        <v>2127</v>
      </c>
      <c r="V47" t="s">
        <v>487</v>
      </c>
      <c r="W47" t="s">
        <v>966</v>
      </c>
      <c r="X47" s="28" t="s">
        <v>391</v>
      </c>
      <c r="AA47" s="28" t="s">
        <v>971</v>
      </c>
      <c r="AB47" s="28" t="s">
        <v>2109</v>
      </c>
      <c r="AC47" t="s">
        <v>989</v>
      </c>
      <c r="AD47" t="s">
        <v>224</v>
      </c>
      <c r="AF47" s="28" t="s">
        <v>984</v>
      </c>
      <c r="AG47" s="30" t="s">
        <v>844</v>
      </c>
      <c r="AH47" t="s">
        <v>1079</v>
      </c>
      <c r="AI47" t="s">
        <v>1067</v>
      </c>
    </row>
    <row r="48" spans="13:35" ht="14.45" x14ac:dyDescent="0.25">
      <c r="P48" t="s">
        <v>249</v>
      </c>
      <c r="Q48" t="s">
        <v>2127</v>
      </c>
      <c r="R48" t="s">
        <v>1056</v>
      </c>
      <c r="V48" t="s">
        <v>1475</v>
      </c>
      <c r="W48" t="s">
        <v>487</v>
      </c>
      <c r="X48" s="28" t="s">
        <v>1595</v>
      </c>
      <c r="Y48" s="28" t="s">
        <v>971</v>
      </c>
      <c r="AA48" s="28" t="s">
        <v>971</v>
      </c>
      <c r="AB48" s="28" t="s">
        <v>1452</v>
      </c>
      <c r="AC48" t="s">
        <v>1265</v>
      </c>
      <c r="AD48" s="28" t="s">
        <v>976</v>
      </c>
      <c r="AF48" s="28" t="s">
        <v>971</v>
      </c>
      <c r="AG48" s="28" t="s">
        <v>468</v>
      </c>
      <c r="AH48" s="28" t="s">
        <v>468</v>
      </c>
      <c r="AI48" t="s">
        <v>1088</v>
      </c>
    </row>
    <row r="49" spans="15:35" ht="14.45" x14ac:dyDescent="0.25">
      <c r="P49" t="s">
        <v>2127</v>
      </c>
      <c r="Q49" t="s">
        <v>1376</v>
      </c>
      <c r="S49" s="28" t="s">
        <v>333</v>
      </c>
      <c r="U49" t="s">
        <v>487</v>
      </c>
      <c r="W49" t="s">
        <v>959</v>
      </c>
      <c r="X49" t="s">
        <v>487</v>
      </c>
      <c r="AA49">
        <v>12</v>
      </c>
      <c r="AB49" t="s">
        <v>1265</v>
      </c>
      <c r="AC49" t="s">
        <v>753</v>
      </c>
      <c r="AF49" s="28">
        <v>11</v>
      </c>
      <c r="AG49" s="28" t="s">
        <v>1228</v>
      </c>
      <c r="AH49" s="28" t="s">
        <v>1240</v>
      </c>
    </row>
    <row r="50" spans="15:35" ht="14.45" x14ac:dyDescent="0.25">
      <c r="O50" t="s">
        <v>984</v>
      </c>
      <c r="P50" t="s">
        <v>462</v>
      </c>
      <c r="Q50" t="s">
        <v>462</v>
      </c>
      <c r="S50" s="28" t="s">
        <v>1215</v>
      </c>
      <c r="U50" t="s">
        <v>957</v>
      </c>
      <c r="W50" s="28" t="s">
        <v>434</v>
      </c>
      <c r="X50" t="s">
        <v>739</v>
      </c>
      <c r="Y50" t="s">
        <v>970</v>
      </c>
    </row>
    <row r="51" spans="15:35" ht="14.45" x14ac:dyDescent="0.25">
      <c r="P51" s="28" t="s">
        <v>652</v>
      </c>
      <c r="Q51" t="s">
        <v>2117</v>
      </c>
      <c r="R51" s="28" t="s">
        <v>333</v>
      </c>
      <c r="V51" s="28" t="s">
        <v>434</v>
      </c>
      <c r="W51" s="28" t="s">
        <v>746</v>
      </c>
      <c r="X51" s="28" t="s">
        <v>434</v>
      </c>
    </row>
    <row r="52" spans="15:35" ht="14.45" x14ac:dyDescent="0.25">
      <c r="O52" t="s">
        <v>970</v>
      </c>
      <c r="P52" t="s">
        <v>142</v>
      </c>
      <c r="Q52" s="28" t="s">
        <v>333</v>
      </c>
      <c r="R52" s="28" t="s">
        <v>2802</v>
      </c>
      <c r="V52" s="28" t="s">
        <v>1246</v>
      </c>
      <c r="W52" t="s">
        <v>101</v>
      </c>
      <c r="X52" s="28" t="s">
        <v>666</v>
      </c>
      <c r="Y52" s="28" t="s">
        <v>971</v>
      </c>
    </row>
    <row r="53" spans="15:35" ht="14.45" x14ac:dyDescent="0.25">
      <c r="O53" s="28">
        <v>5</v>
      </c>
      <c r="P53" s="28" t="s">
        <v>333</v>
      </c>
      <c r="Q53" s="28" t="s">
        <v>1059</v>
      </c>
      <c r="W53" t="s">
        <v>1007</v>
      </c>
      <c r="X53" t="s">
        <v>101</v>
      </c>
      <c r="Y53">
        <v>2</v>
      </c>
    </row>
    <row r="55" spans="15:35" ht="14.45" x14ac:dyDescent="0.25">
      <c r="P55" s="2" t="s">
        <v>2879</v>
      </c>
      <c r="Q55">
        <v>6</v>
      </c>
      <c r="R55">
        <v>12</v>
      </c>
      <c r="S55">
        <v>22</v>
      </c>
      <c r="T55">
        <v>44</v>
      </c>
      <c r="U55">
        <v>75</v>
      </c>
      <c r="AB55" t="s">
        <v>975</v>
      </c>
      <c r="AC55">
        <v>2</v>
      </c>
      <c r="AD55">
        <v>4</v>
      </c>
    </row>
    <row r="56" spans="15:35" ht="14.45" x14ac:dyDescent="0.25">
      <c r="O56">
        <v>1</v>
      </c>
      <c r="P56" t="s">
        <v>1004</v>
      </c>
      <c r="Q56" t="s">
        <v>1004</v>
      </c>
      <c r="W56" t="s">
        <v>355</v>
      </c>
      <c r="X56" t="s">
        <v>1825</v>
      </c>
      <c r="Y56">
        <v>8</v>
      </c>
      <c r="AA56">
        <v>1</v>
      </c>
      <c r="AB56" t="s">
        <v>188</v>
      </c>
      <c r="AC56" t="s">
        <v>188</v>
      </c>
      <c r="AF56">
        <v>4</v>
      </c>
      <c r="AG56" t="s">
        <v>1921</v>
      </c>
      <c r="AH56" t="s">
        <v>1921</v>
      </c>
    </row>
    <row r="57" spans="15:35" ht="14.45" x14ac:dyDescent="0.25">
      <c r="O57" t="s">
        <v>1063</v>
      </c>
      <c r="P57" t="s">
        <v>561</v>
      </c>
      <c r="Q57" t="s">
        <v>1018</v>
      </c>
      <c r="R57" t="s">
        <v>1004</v>
      </c>
      <c r="V57" t="s">
        <v>33</v>
      </c>
      <c r="W57" t="s">
        <v>1059</v>
      </c>
      <c r="X57" t="s">
        <v>355</v>
      </c>
      <c r="AB57" t="s">
        <v>1773</v>
      </c>
      <c r="AC57" t="s">
        <v>951</v>
      </c>
      <c r="AD57" t="s">
        <v>188</v>
      </c>
      <c r="AF57" t="s">
        <v>984</v>
      </c>
      <c r="AG57" t="s">
        <v>2014</v>
      </c>
      <c r="AH57" t="s">
        <v>993</v>
      </c>
      <c r="AI57" t="s">
        <v>1921</v>
      </c>
    </row>
    <row r="58" spans="15:35" ht="14.45" x14ac:dyDescent="0.25">
      <c r="P58" t="s">
        <v>738</v>
      </c>
      <c r="Q58" t="s">
        <v>1039</v>
      </c>
      <c r="R58" t="s">
        <v>951</v>
      </c>
      <c r="V58" t="s">
        <v>1093</v>
      </c>
      <c r="W58" t="s">
        <v>33</v>
      </c>
      <c r="X58" t="s">
        <v>33</v>
      </c>
      <c r="AA58" t="s">
        <v>971</v>
      </c>
      <c r="AB58" t="s">
        <v>2888</v>
      </c>
      <c r="AC58" t="s">
        <v>2527</v>
      </c>
      <c r="AD58" t="s">
        <v>764</v>
      </c>
      <c r="AF58" t="s">
        <v>971</v>
      </c>
      <c r="AG58" t="s">
        <v>2890</v>
      </c>
      <c r="AH58" t="s">
        <v>809</v>
      </c>
      <c r="AI58" t="s">
        <v>956</v>
      </c>
    </row>
    <row r="59" spans="15:35" ht="14.45" x14ac:dyDescent="0.25">
      <c r="O59" t="s">
        <v>970</v>
      </c>
      <c r="P59" t="s">
        <v>1039</v>
      </c>
      <c r="Q59" t="s">
        <v>957</v>
      </c>
      <c r="S59" t="s">
        <v>1004</v>
      </c>
      <c r="U59" t="s">
        <v>617</v>
      </c>
      <c r="W59" t="s">
        <v>957</v>
      </c>
      <c r="X59" t="s">
        <v>2016</v>
      </c>
      <c r="Y59" t="s">
        <v>971</v>
      </c>
      <c r="AA59">
        <v>8</v>
      </c>
      <c r="AB59" t="s">
        <v>2527</v>
      </c>
      <c r="AC59" t="s">
        <v>990</v>
      </c>
      <c r="AF59">
        <v>11</v>
      </c>
      <c r="AG59" t="s">
        <v>809</v>
      </c>
      <c r="AH59" t="s">
        <v>1007</v>
      </c>
    </row>
    <row r="60" spans="15:35" ht="14.45" x14ac:dyDescent="0.25">
      <c r="O60" t="s">
        <v>970</v>
      </c>
      <c r="P60" t="s">
        <v>1510</v>
      </c>
      <c r="Q60" t="s">
        <v>854</v>
      </c>
      <c r="S60" t="s">
        <v>951</v>
      </c>
      <c r="U60" t="s">
        <v>1193</v>
      </c>
      <c r="W60" t="s">
        <v>617</v>
      </c>
      <c r="X60" t="s">
        <v>2460</v>
      </c>
      <c r="Y60" t="s">
        <v>971</v>
      </c>
      <c r="AA60">
        <v>2</v>
      </c>
      <c r="AB60" t="s">
        <v>1510</v>
      </c>
      <c r="AC60" t="s">
        <v>1510</v>
      </c>
      <c r="AF60">
        <v>5</v>
      </c>
      <c r="AG60" t="s">
        <v>561</v>
      </c>
      <c r="AH60" t="s">
        <v>561</v>
      </c>
    </row>
    <row r="61" spans="15:35" ht="14.45" x14ac:dyDescent="0.25">
      <c r="O61" t="s">
        <v>970</v>
      </c>
      <c r="P61" t="s">
        <v>854</v>
      </c>
      <c r="Q61" t="s">
        <v>976</v>
      </c>
      <c r="R61" t="s">
        <v>854</v>
      </c>
      <c r="V61" t="s">
        <v>617</v>
      </c>
      <c r="W61" t="s">
        <v>990</v>
      </c>
      <c r="X61" t="s">
        <v>617</v>
      </c>
      <c r="AA61" t="s">
        <v>971</v>
      </c>
      <c r="AB61" t="s">
        <v>2656</v>
      </c>
      <c r="AC61" t="s">
        <v>956</v>
      </c>
      <c r="AD61" t="s">
        <v>1510</v>
      </c>
      <c r="AF61" t="s">
        <v>971</v>
      </c>
      <c r="AG61" t="s">
        <v>2891</v>
      </c>
      <c r="AH61" t="s">
        <v>1008</v>
      </c>
      <c r="AI61" t="s">
        <v>854</v>
      </c>
    </row>
    <row r="62" spans="15:35" ht="14.45" x14ac:dyDescent="0.25">
      <c r="P62" t="s">
        <v>1709</v>
      </c>
      <c r="Q62" t="s">
        <v>1709</v>
      </c>
      <c r="R62" t="s">
        <v>955</v>
      </c>
      <c r="V62" t="s">
        <v>746</v>
      </c>
      <c r="W62" t="s">
        <v>680</v>
      </c>
      <c r="X62" t="s">
        <v>371</v>
      </c>
      <c r="AA62" t="s">
        <v>984</v>
      </c>
      <c r="AB62" t="s">
        <v>1962</v>
      </c>
      <c r="AC62" t="s">
        <v>2889</v>
      </c>
      <c r="AD62" t="s">
        <v>1440</v>
      </c>
      <c r="AG62" t="s">
        <v>1774</v>
      </c>
      <c r="AH62" t="s">
        <v>854</v>
      </c>
      <c r="AI62" t="s">
        <v>981</v>
      </c>
    </row>
    <row r="63" spans="15:35" ht="14.45" x14ac:dyDescent="0.25">
      <c r="O63">
        <v>5</v>
      </c>
      <c r="P63" t="s">
        <v>547</v>
      </c>
      <c r="Q63" t="s">
        <v>1244</v>
      </c>
      <c r="S63" t="s">
        <v>1004</v>
      </c>
      <c r="T63" t="s">
        <v>1004</v>
      </c>
      <c r="U63" t="s">
        <v>600</v>
      </c>
      <c r="W63" t="s">
        <v>2262</v>
      </c>
      <c r="X63" t="s">
        <v>680</v>
      </c>
      <c r="Y63">
        <v>4</v>
      </c>
      <c r="AA63">
        <v>12</v>
      </c>
      <c r="AB63" t="s">
        <v>2889</v>
      </c>
      <c r="AC63" t="s">
        <v>955</v>
      </c>
      <c r="AF63">
        <v>7</v>
      </c>
      <c r="AG63" t="s">
        <v>854</v>
      </c>
      <c r="AH63" t="s">
        <v>955</v>
      </c>
    </row>
    <row r="64" spans="15:35" ht="14.45" x14ac:dyDescent="0.25">
      <c r="O64">
        <v>3</v>
      </c>
      <c r="P64" t="s">
        <v>348</v>
      </c>
      <c r="Q64" t="s">
        <v>554</v>
      </c>
      <c r="S64" t="s">
        <v>951</v>
      </c>
      <c r="T64" t="s">
        <v>989</v>
      </c>
      <c r="U64" t="s">
        <v>993</v>
      </c>
      <c r="W64" t="s">
        <v>600</v>
      </c>
      <c r="X64" t="s">
        <v>1354</v>
      </c>
      <c r="Y64">
        <v>7</v>
      </c>
      <c r="AA64">
        <v>3</v>
      </c>
      <c r="AB64" t="s">
        <v>808</v>
      </c>
      <c r="AC64" t="s">
        <v>808</v>
      </c>
      <c r="AF64">
        <v>6</v>
      </c>
      <c r="AG64" t="s">
        <v>1039</v>
      </c>
      <c r="AH64" t="s">
        <v>1039</v>
      </c>
    </row>
    <row r="65" spans="15:35" ht="14.45" x14ac:dyDescent="0.25">
      <c r="P65" t="s">
        <v>554</v>
      </c>
      <c r="Q65" t="s">
        <v>1025</v>
      </c>
      <c r="R65" t="s">
        <v>1921</v>
      </c>
      <c r="V65" t="s">
        <v>600</v>
      </c>
      <c r="W65" t="s">
        <v>1645</v>
      </c>
      <c r="X65" t="s">
        <v>600</v>
      </c>
      <c r="AB65" t="s">
        <v>2175</v>
      </c>
      <c r="AC65" s="4" t="s">
        <v>1073</v>
      </c>
      <c r="AD65" t="s">
        <v>808</v>
      </c>
      <c r="AG65" s="5" t="s">
        <v>850</v>
      </c>
      <c r="AH65" t="s">
        <v>746</v>
      </c>
      <c r="AI65" t="s">
        <v>1039</v>
      </c>
    </row>
    <row r="66" spans="15:35" ht="14.45" x14ac:dyDescent="0.25">
      <c r="P66" t="s">
        <v>876</v>
      </c>
      <c r="Q66" t="s">
        <v>1921</v>
      </c>
      <c r="R66" t="s">
        <v>960</v>
      </c>
      <c r="V66" t="s">
        <v>1211</v>
      </c>
      <c r="W66" t="s">
        <v>479</v>
      </c>
      <c r="X66" t="s">
        <v>584</v>
      </c>
      <c r="AB66" t="s">
        <v>1621</v>
      </c>
      <c r="AC66" t="s">
        <v>788</v>
      </c>
      <c r="AD66" t="s">
        <v>981</v>
      </c>
      <c r="AG66" t="s">
        <v>1436</v>
      </c>
      <c r="AH66" t="s">
        <v>1436</v>
      </c>
      <c r="AI66" t="s">
        <v>960</v>
      </c>
    </row>
    <row r="67" spans="15:35" ht="14.45" x14ac:dyDescent="0.25">
      <c r="O67" t="s">
        <v>970</v>
      </c>
      <c r="P67" t="s">
        <v>1921</v>
      </c>
      <c r="Q67" t="s">
        <v>1121</v>
      </c>
      <c r="S67" t="s">
        <v>1921</v>
      </c>
      <c r="U67" t="s">
        <v>600</v>
      </c>
      <c r="W67" t="s">
        <v>1061</v>
      </c>
      <c r="X67" t="s">
        <v>479</v>
      </c>
      <c r="AA67">
        <v>9</v>
      </c>
      <c r="AB67" t="s">
        <v>788</v>
      </c>
      <c r="AC67" t="s">
        <v>953</v>
      </c>
      <c r="AF67" s="28">
        <v>10</v>
      </c>
      <c r="AG67" s="28" t="s">
        <v>1985</v>
      </c>
      <c r="AH67" t="s">
        <v>981</v>
      </c>
    </row>
    <row r="68" spans="15:35" ht="14.45" x14ac:dyDescent="0.25">
      <c r="O68" t="s">
        <v>970</v>
      </c>
      <c r="P68" t="s">
        <v>808</v>
      </c>
      <c r="Q68" t="s">
        <v>1811</v>
      </c>
      <c r="S68" t="s">
        <v>764</v>
      </c>
      <c r="U68" t="s">
        <v>1088</v>
      </c>
      <c r="W68" t="s">
        <v>875</v>
      </c>
      <c r="X68" t="s">
        <v>875</v>
      </c>
    </row>
    <row r="69" spans="15:35" ht="14.45" x14ac:dyDescent="0.25">
      <c r="O69" t="s">
        <v>984</v>
      </c>
      <c r="P69" t="s">
        <v>1811</v>
      </c>
      <c r="Q69" t="s">
        <v>959</v>
      </c>
      <c r="R69" t="s">
        <v>655</v>
      </c>
      <c r="V69" t="s">
        <v>875</v>
      </c>
      <c r="W69" t="s">
        <v>755</v>
      </c>
      <c r="X69" t="s">
        <v>2070</v>
      </c>
      <c r="Y69" t="s">
        <v>971</v>
      </c>
    </row>
    <row r="70" spans="15:35" ht="14.45" x14ac:dyDescent="0.25">
      <c r="O70" t="s">
        <v>970</v>
      </c>
      <c r="P70" t="s">
        <v>188</v>
      </c>
      <c r="Q70" t="s">
        <v>655</v>
      </c>
      <c r="R70" t="s">
        <v>951</v>
      </c>
      <c r="V70" t="s">
        <v>1088</v>
      </c>
      <c r="W70" t="s">
        <v>194</v>
      </c>
      <c r="X70" t="s">
        <v>556</v>
      </c>
    </row>
    <row r="71" spans="15:35" ht="14.45" x14ac:dyDescent="0.25">
      <c r="O71">
        <v>6</v>
      </c>
      <c r="P71" t="s">
        <v>655</v>
      </c>
      <c r="Q71" t="s">
        <v>1025</v>
      </c>
      <c r="W71" t="s">
        <v>955</v>
      </c>
      <c r="X71" t="s">
        <v>194</v>
      </c>
      <c r="Y71">
        <v>2</v>
      </c>
    </row>
    <row r="73" spans="15:35" ht="14.45" x14ac:dyDescent="0.25">
      <c r="P73" s="3" t="s">
        <v>862</v>
      </c>
      <c r="Q73">
        <v>4</v>
      </c>
      <c r="R73">
        <v>8</v>
      </c>
      <c r="S73">
        <v>14</v>
      </c>
      <c r="T73">
        <v>25</v>
      </c>
      <c r="U73">
        <v>50</v>
      </c>
      <c r="AB73" t="s">
        <v>975</v>
      </c>
      <c r="AC73">
        <v>1</v>
      </c>
      <c r="AD73">
        <v>3</v>
      </c>
    </row>
    <row r="74" spans="15:35" ht="14.45" x14ac:dyDescent="0.25">
      <c r="O74">
        <v>1</v>
      </c>
      <c r="P74" t="s">
        <v>437</v>
      </c>
      <c r="Q74" t="s">
        <v>437</v>
      </c>
      <c r="W74" t="s">
        <v>2893</v>
      </c>
      <c r="X74" t="s">
        <v>2893</v>
      </c>
      <c r="Y74">
        <v>6</v>
      </c>
      <c r="AA74" t="s">
        <v>984</v>
      </c>
      <c r="AB74" t="s">
        <v>983</v>
      </c>
      <c r="AC74" t="s">
        <v>2632</v>
      </c>
      <c r="AF74">
        <v>4</v>
      </c>
      <c r="AG74" t="s">
        <v>675</v>
      </c>
      <c r="AH74" t="s">
        <v>675</v>
      </c>
    </row>
    <row r="75" spans="15:35" ht="14.45" x14ac:dyDescent="0.25">
      <c r="P75" t="s">
        <v>1227</v>
      </c>
      <c r="Q75" t="s">
        <v>1215</v>
      </c>
      <c r="R75" t="s">
        <v>1694</v>
      </c>
      <c r="V75" t="s">
        <v>2893</v>
      </c>
      <c r="W75" t="s">
        <v>958</v>
      </c>
      <c r="X75" t="s">
        <v>879</v>
      </c>
      <c r="AA75" t="s">
        <v>972</v>
      </c>
      <c r="AB75" t="s">
        <v>2632</v>
      </c>
      <c r="AD75" t="s">
        <v>2632</v>
      </c>
      <c r="AF75" t="s">
        <v>971</v>
      </c>
      <c r="AG75" t="s">
        <v>2897</v>
      </c>
      <c r="AH75" t="s">
        <v>753</v>
      </c>
      <c r="AI75" t="s">
        <v>2898</v>
      </c>
    </row>
    <row r="76" spans="15:35" ht="14.45" x14ac:dyDescent="0.25">
      <c r="P76" t="s">
        <v>1694</v>
      </c>
      <c r="Q76" t="s">
        <v>1694</v>
      </c>
      <c r="R76" t="s">
        <v>1249</v>
      </c>
      <c r="V76" t="s">
        <v>976</v>
      </c>
      <c r="W76" t="s">
        <v>2017</v>
      </c>
      <c r="X76" t="s">
        <v>2017</v>
      </c>
      <c r="Y76" t="s">
        <v>972</v>
      </c>
      <c r="AA76" t="s">
        <v>971</v>
      </c>
      <c r="AB76" t="s">
        <v>2894</v>
      </c>
      <c r="AC76" t="s">
        <v>2894</v>
      </c>
      <c r="AD76" t="s">
        <v>955</v>
      </c>
      <c r="AG76" t="s">
        <v>2898</v>
      </c>
      <c r="AH76" t="s">
        <v>2898</v>
      </c>
      <c r="AI76" t="s">
        <v>764</v>
      </c>
    </row>
    <row r="77" spans="15:35" ht="14.45" x14ac:dyDescent="0.25">
      <c r="O77" t="s">
        <v>2520</v>
      </c>
      <c r="P77" t="s">
        <v>1515</v>
      </c>
      <c r="Q77" t="s">
        <v>1068</v>
      </c>
      <c r="S77" t="s">
        <v>1694</v>
      </c>
      <c r="U77" t="s">
        <v>793</v>
      </c>
      <c r="W77" t="s">
        <v>1251</v>
      </c>
      <c r="X77" t="s">
        <v>2519</v>
      </c>
      <c r="AA77">
        <v>11</v>
      </c>
      <c r="AB77" t="s">
        <v>1990</v>
      </c>
      <c r="AC77" t="s">
        <v>1072</v>
      </c>
      <c r="AF77">
        <v>7</v>
      </c>
      <c r="AG77" t="s">
        <v>432</v>
      </c>
      <c r="AH77" t="s">
        <v>2903</v>
      </c>
    </row>
    <row r="78" spans="15:35" ht="14.45" x14ac:dyDescent="0.25">
      <c r="O78" t="s">
        <v>971</v>
      </c>
      <c r="P78" t="s">
        <v>2892</v>
      </c>
      <c r="Q78" t="s">
        <v>2892</v>
      </c>
      <c r="S78" t="s">
        <v>999</v>
      </c>
      <c r="U78" t="s">
        <v>978</v>
      </c>
      <c r="W78" t="s">
        <v>1630</v>
      </c>
      <c r="X78" t="s">
        <v>2613</v>
      </c>
      <c r="AA78">
        <v>2</v>
      </c>
      <c r="AB78" t="s">
        <v>228</v>
      </c>
      <c r="AC78" t="s">
        <v>228</v>
      </c>
      <c r="AF78">
        <v>5</v>
      </c>
      <c r="AG78" t="s">
        <v>929</v>
      </c>
      <c r="AH78" t="s">
        <v>929</v>
      </c>
    </row>
    <row r="79" spans="15:35" ht="14.45" x14ac:dyDescent="0.25">
      <c r="P79" t="s">
        <v>1438</v>
      </c>
      <c r="Q79" t="s">
        <v>956</v>
      </c>
      <c r="R79" t="s">
        <v>2892</v>
      </c>
      <c r="V79" t="s">
        <v>793</v>
      </c>
      <c r="W79" t="s">
        <v>977</v>
      </c>
      <c r="X79" t="s">
        <v>1630</v>
      </c>
      <c r="Y79" t="s">
        <v>971</v>
      </c>
      <c r="AB79" t="s">
        <v>1766</v>
      </c>
      <c r="AC79" t="s">
        <v>966</v>
      </c>
      <c r="AD79" t="s">
        <v>228</v>
      </c>
      <c r="AF79" t="s">
        <v>984</v>
      </c>
      <c r="AG79" t="s">
        <v>1804</v>
      </c>
      <c r="AH79" t="s">
        <v>1121</v>
      </c>
      <c r="AI79" t="s">
        <v>1710</v>
      </c>
    </row>
    <row r="80" spans="15:35" ht="14.45" x14ac:dyDescent="0.25">
      <c r="P80" t="s">
        <v>2110</v>
      </c>
      <c r="Q80" t="s">
        <v>2110</v>
      </c>
      <c r="R80" t="s">
        <v>951</v>
      </c>
      <c r="V80" t="s">
        <v>989</v>
      </c>
      <c r="W80" t="s">
        <v>793</v>
      </c>
      <c r="X80" t="s">
        <v>231</v>
      </c>
      <c r="AA80" t="s">
        <v>971</v>
      </c>
      <c r="AB80" t="s">
        <v>2895</v>
      </c>
      <c r="AC80" t="s">
        <v>1259</v>
      </c>
      <c r="AD80" t="s">
        <v>1121</v>
      </c>
      <c r="AG80" t="s">
        <v>1960</v>
      </c>
      <c r="AH80" t="s">
        <v>1710</v>
      </c>
      <c r="AI80" t="s">
        <v>956</v>
      </c>
    </row>
    <row r="81" spans="15:35" ht="14.45" x14ac:dyDescent="0.25">
      <c r="O81">
        <v>7</v>
      </c>
      <c r="P81" t="s">
        <v>1809</v>
      </c>
      <c r="Q81" t="s">
        <v>1007</v>
      </c>
      <c r="S81" t="s">
        <v>228</v>
      </c>
      <c r="T81" t="s">
        <v>2674</v>
      </c>
      <c r="U81" t="s">
        <v>2674</v>
      </c>
      <c r="W81" t="s">
        <v>957</v>
      </c>
      <c r="X81" t="s">
        <v>793</v>
      </c>
      <c r="Y81">
        <v>4</v>
      </c>
      <c r="AA81">
        <v>9</v>
      </c>
      <c r="AB81" t="s">
        <v>1259</v>
      </c>
      <c r="AC81" t="s">
        <v>962</v>
      </c>
      <c r="AF81">
        <v>8</v>
      </c>
      <c r="AG81" t="s">
        <v>1710</v>
      </c>
      <c r="AH81" t="s">
        <v>976</v>
      </c>
    </row>
    <row r="82" spans="15:35" ht="14.45" x14ac:dyDescent="0.25">
      <c r="O82">
        <v>3</v>
      </c>
      <c r="P82" t="s">
        <v>710</v>
      </c>
      <c r="Q82" t="s">
        <v>710</v>
      </c>
      <c r="S82" t="s">
        <v>976</v>
      </c>
      <c r="T82" t="s">
        <v>1109</v>
      </c>
      <c r="U82" t="s">
        <v>753</v>
      </c>
      <c r="W82" t="s">
        <v>402</v>
      </c>
      <c r="X82" t="s">
        <v>402</v>
      </c>
      <c r="Y82">
        <v>8</v>
      </c>
      <c r="AA82">
        <v>3</v>
      </c>
      <c r="AB82" t="s">
        <v>2620</v>
      </c>
      <c r="AC82" t="s">
        <v>2594</v>
      </c>
      <c r="AF82">
        <v>6</v>
      </c>
      <c r="AG82" t="s">
        <v>678</v>
      </c>
      <c r="AH82" t="s">
        <v>678</v>
      </c>
    </row>
    <row r="83" spans="15:35" ht="14.45" x14ac:dyDescent="0.25">
      <c r="O83" t="s">
        <v>970</v>
      </c>
      <c r="P83" t="s">
        <v>2898</v>
      </c>
      <c r="Q83" t="s">
        <v>981</v>
      </c>
      <c r="R83" t="s">
        <v>228</v>
      </c>
      <c r="V83" t="s">
        <v>2674</v>
      </c>
      <c r="W83" t="s">
        <v>755</v>
      </c>
      <c r="X83" t="s">
        <v>1710</v>
      </c>
      <c r="Y83" t="s">
        <v>970</v>
      </c>
      <c r="AA83" t="s">
        <v>971</v>
      </c>
      <c r="AB83" t="s">
        <v>2594</v>
      </c>
      <c r="AC83" t="s">
        <v>1007</v>
      </c>
      <c r="AD83" t="s">
        <v>2674</v>
      </c>
      <c r="AG83" s="5" t="s">
        <v>1632</v>
      </c>
      <c r="AH83" t="s">
        <v>1430</v>
      </c>
      <c r="AI83" t="s">
        <v>2759</v>
      </c>
    </row>
    <row r="84" spans="15:35" ht="14.45" x14ac:dyDescent="0.25">
      <c r="P84" t="s">
        <v>2575</v>
      </c>
      <c r="Q84" t="s">
        <v>228</v>
      </c>
      <c r="R84" t="s">
        <v>953</v>
      </c>
      <c r="V84" t="s">
        <v>1065</v>
      </c>
      <c r="W84" t="s">
        <v>2674</v>
      </c>
      <c r="X84" t="s">
        <v>1972</v>
      </c>
      <c r="AB84" t="s">
        <v>2896</v>
      </c>
      <c r="AC84" t="s">
        <v>2674</v>
      </c>
      <c r="AD84" t="s">
        <v>1186</v>
      </c>
      <c r="AF84" t="s">
        <v>984</v>
      </c>
      <c r="AG84" t="s">
        <v>1874</v>
      </c>
      <c r="AH84" t="s">
        <v>2759</v>
      </c>
      <c r="AI84" t="s">
        <v>1036</v>
      </c>
    </row>
    <row r="85" spans="15:35" ht="14.45" x14ac:dyDescent="0.25">
      <c r="O85" t="s">
        <v>970</v>
      </c>
      <c r="P85" t="s">
        <v>228</v>
      </c>
      <c r="Q85" t="s">
        <v>746</v>
      </c>
      <c r="S85" t="s">
        <v>228</v>
      </c>
      <c r="U85" t="s">
        <v>2674</v>
      </c>
      <c r="W85" t="s">
        <v>1238</v>
      </c>
      <c r="X85" t="s">
        <v>2674</v>
      </c>
      <c r="Y85" t="s">
        <v>970</v>
      </c>
      <c r="AA85">
        <v>10</v>
      </c>
      <c r="AB85" t="s">
        <v>2674</v>
      </c>
      <c r="AC85" t="s">
        <v>981</v>
      </c>
      <c r="AF85">
        <v>12</v>
      </c>
      <c r="AG85" t="s">
        <v>2759</v>
      </c>
      <c r="AH85" t="s">
        <v>959</v>
      </c>
    </row>
    <row r="86" spans="15:35" ht="14.45" x14ac:dyDescent="0.25">
      <c r="O86" t="s">
        <v>971</v>
      </c>
      <c r="P86" t="s">
        <v>2753</v>
      </c>
      <c r="Q86" t="s">
        <v>2759</v>
      </c>
      <c r="S86" t="s">
        <v>1057</v>
      </c>
      <c r="U86" t="s">
        <v>1286</v>
      </c>
      <c r="W86" t="s">
        <v>2461</v>
      </c>
      <c r="X86" t="s">
        <v>2461</v>
      </c>
    </row>
    <row r="87" spans="15:35" ht="14.45" x14ac:dyDescent="0.25">
      <c r="O87" t="s">
        <v>970</v>
      </c>
      <c r="P87" t="s">
        <v>2759</v>
      </c>
      <c r="Q87" t="s">
        <v>2100</v>
      </c>
      <c r="R87" t="s">
        <v>735</v>
      </c>
      <c r="V87" t="s">
        <v>2461</v>
      </c>
      <c r="W87" t="s">
        <v>1007</v>
      </c>
      <c r="X87" t="s">
        <v>2632</v>
      </c>
      <c r="Y87" t="s">
        <v>970</v>
      </c>
    </row>
    <row r="88" spans="15:35" ht="14.45" x14ac:dyDescent="0.25">
      <c r="P88" t="s">
        <v>1405</v>
      </c>
      <c r="Q88" t="s">
        <v>735</v>
      </c>
      <c r="R88" t="s">
        <v>960</v>
      </c>
      <c r="V88" t="s">
        <v>1081</v>
      </c>
      <c r="W88" t="s">
        <v>255</v>
      </c>
      <c r="X88" t="s">
        <v>1926</v>
      </c>
    </row>
    <row r="89" spans="15:35" ht="14.45" x14ac:dyDescent="0.25">
      <c r="O89">
        <v>5</v>
      </c>
      <c r="P89" t="s">
        <v>735</v>
      </c>
      <c r="Q89" t="s">
        <v>1045</v>
      </c>
      <c r="W89" t="s">
        <v>993</v>
      </c>
      <c r="X89" t="s">
        <v>255</v>
      </c>
      <c r="Y89">
        <v>2</v>
      </c>
    </row>
    <row r="91" spans="15:35" x14ac:dyDescent="0.25">
      <c r="P91" s="9" t="s">
        <v>2880</v>
      </c>
      <c r="Q91">
        <v>4</v>
      </c>
      <c r="R91">
        <v>8</v>
      </c>
      <c r="S91">
        <v>14</v>
      </c>
      <c r="T91">
        <v>25</v>
      </c>
      <c r="U91">
        <v>50</v>
      </c>
      <c r="AB91" t="s">
        <v>975</v>
      </c>
      <c r="AC91">
        <v>1</v>
      </c>
      <c r="AD91">
        <v>3</v>
      </c>
    </row>
    <row r="92" spans="15:35" x14ac:dyDescent="0.25">
      <c r="O92">
        <v>1</v>
      </c>
      <c r="P92" t="s">
        <v>164</v>
      </c>
      <c r="Q92" t="s">
        <v>164</v>
      </c>
      <c r="W92" t="s">
        <v>1226</v>
      </c>
      <c r="X92" t="s">
        <v>1226</v>
      </c>
      <c r="Y92">
        <v>6</v>
      </c>
      <c r="AA92">
        <v>1</v>
      </c>
      <c r="AB92" t="s">
        <v>1895</v>
      </c>
      <c r="AC92" t="s">
        <v>1663</v>
      </c>
      <c r="AF92">
        <v>4</v>
      </c>
      <c r="AG92" t="s">
        <v>1585</v>
      </c>
      <c r="AH92" t="s">
        <v>1585</v>
      </c>
    </row>
    <row r="93" spans="15:35" x14ac:dyDescent="0.25">
      <c r="P93" t="s">
        <v>870</v>
      </c>
      <c r="Q93" t="s">
        <v>1704</v>
      </c>
      <c r="R93" t="s">
        <v>164</v>
      </c>
      <c r="V93" t="s">
        <v>1666</v>
      </c>
      <c r="W93" t="s">
        <v>960</v>
      </c>
      <c r="X93" t="s">
        <v>534</v>
      </c>
      <c r="Y93" t="s">
        <v>972</v>
      </c>
      <c r="AB93" t="s">
        <v>1663</v>
      </c>
      <c r="AC93" t="s">
        <v>1025</v>
      </c>
      <c r="AD93" t="s">
        <v>1663</v>
      </c>
      <c r="AF93" t="s">
        <v>971</v>
      </c>
      <c r="AG93" t="s">
        <v>1947</v>
      </c>
      <c r="AH93" t="s">
        <v>1139</v>
      </c>
      <c r="AI93" t="s">
        <v>1585</v>
      </c>
    </row>
    <row r="94" spans="15:35" x14ac:dyDescent="0.25">
      <c r="O94" t="s">
        <v>970</v>
      </c>
      <c r="P94" t="s">
        <v>730</v>
      </c>
      <c r="Q94" t="s">
        <v>730</v>
      </c>
      <c r="R94" t="s">
        <v>1339</v>
      </c>
      <c r="V94" t="s">
        <v>2398</v>
      </c>
      <c r="W94" t="s">
        <v>1666</v>
      </c>
      <c r="X94" t="s">
        <v>1791</v>
      </c>
      <c r="Y94" t="s">
        <v>2241</v>
      </c>
      <c r="AB94" t="s">
        <v>745</v>
      </c>
      <c r="AC94" t="s">
        <v>2631</v>
      </c>
      <c r="AD94" t="s">
        <v>1516</v>
      </c>
      <c r="AF94" t="s">
        <v>2520</v>
      </c>
      <c r="AG94" t="s">
        <v>2317</v>
      </c>
      <c r="AH94" t="s">
        <v>2317</v>
      </c>
      <c r="AI94" t="s">
        <v>1447</v>
      </c>
    </row>
    <row r="95" spans="15:35" x14ac:dyDescent="0.25">
      <c r="O95" t="s">
        <v>2520</v>
      </c>
      <c r="P95" t="s">
        <v>2136</v>
      </c>
      <c r="Q95" t="s">
        <v>1007</v>
      </c>
      <c r="S95" t="s">
        <v>164</v>
      </c>
      <c r="U95" t="s">
        <v>491</v>
      </c>
      <c r="W95" t="s">
        <v>959</v>
      </c>
      <c r="X95" t="s">
        <v>1666</v>
      </c>
      <c r="AA95">
        <v>9</v>
      </c>
      <c r="AB95" t="s">
        <v>2631</v>
      </c>
      <c r="AC95" t="s">
        <v>1091</v>
      </c>
      <c r="AF95">
        <v>11</v>
      </c>
      <c r="AG95" t="s">
        <v>72</v>
      </c>
      <c r="AH95" t="s">
        <v>953</v>
      </c>
    </row>
    <row r="96" spans="15:35" x14ac:dyDescent="0.25">
      <c r="O96" t="s">
        <v>984</v>
      </c>
      <c r="P96" t="s">
        <v>1337</v>
      </c>
      <c r="Q96" t="s">
        <v>36</v>
      </c>
      <c r="S96" t="s">
        <v>764</v>
      </c>
      <c r="U96" t="s">
        <v>1059</v>
      </c>
      <c r="W96" t="s">
        <v>1663</v>
      </c>
      <c r="X96" t="s">
        <v>2323</v>
      </c>
      <c r="Y96" t="s">
        <v>971</v>
      </c>
      <c r="AA96">
        <v>2</v>
      </c>
      <c r="AB96" t="s">
        <v>1616</v>
      </c>
      <c r="AC96" t="s">
        <v>1616</v>
      </c>
      <c r="AF96">
        <v>5</v>
      </c>
      <c r="AG96" t="s">
        <v>1889</v>
      </c>
      <c r="AH96" t="s">
        <v>2885</v>
      </c>
    </row>
    <row r="97" spans="15:35" x14ac:dyDescent="0.25">
      <c r="O97" t="s">
        <v>970</v>
      </c>
      <c r="P97" t="s">
        <v>36</v>
      </c>
      <c r="Q97" t="s">
        <v>976</v>
      </c>
      <c r="R97" t="s">
        <v>36</v>
      </c>
      <c r="V97" t="s">
        <v>491</v>
      </c>
      <c r="W97" t="s">
        <v>2908</v>
      </c>
      <c r="X97" t="s">
        <v>1663</v>
      </c>
      <c r="Y97" t="s">
        <v>970</v>
      </c>
      <c r="AB97" t="s">
        <v>1708</v>
      </c>
      <c r="AC97" t="s">
        <v>1007</v>
      </c>
      <c r="AD97" t="s">
        <v>730</v>
      </c>
      <c r="AF97" t="s">
        <v>971</v>
      </c>
      <c r="AG97" t="s">
        <v>2885</v>
      </c>
      <c r="AH97" t="s">
        <v>2899</v>
      </c>
      <c r="AI97" t="s">
        <v>2885</v>
      </c>
    </row>
    <row r="98" spans="15:35" x14ac:dyDescent="0.25">
      <c r="O98" t="s">
        <v>984</v>
      </c>
      <c r="P98" t="s">
        <v>368</v>
      </c>
      <c r="Q98" t="s">
        <v>226</v>
      </c>
      <c r="R98" t="s">
        <v>1106</v>
      </c>
      <c r="V98" t="s">
        <v>1007</v>
      </c>
      <c r="W98" t="s">
        <v>491</v>
      </c>
      <c r="X98" t="s">
        <v>2885</v>
      </c>
      <c r="Y98" t="s">
        <v>970</v>
      </c>
      <c r="AB98" t="s">
        <v>2884</v>
      </c>
      <c r="AC98" t="s">
        <v>730</v>
      </c>
      <c r="AD98" t="s">
        <v>1034</v>
      </c>
      <c r="AF98" t="s">
        <v>971</v>
      </c>
      <c r="AG98" t="s">
        <v>2886</v>
      </c>
      <c r="AH98" t="s">
        <v>2250</v>
      </c>
      <c r="AI98" t="s">
        <v>1025</v>
      </c>
    </row>
    <row r="99" spans="15:35" x14ac:dyDescent="0.25">
      <c r="O99">
        <v>8</v>
      </c>
      <c r="P99" t="s">
        <v>226</v>
      </c>
      <c r="Q99" t="s">
        <v>976</v>
      </c>
      <c r="S99" t="s">
        <v>164</v>
      </c>
      <c r="T99" t="s">
        <v>491</v>
      </c>
      <c r="U99" t="s">
        <v>491</v>
      </c>
      <c r="W99" t="s">
        <v>1506</v>
      </c>
      <c r="X99" t="s">
        <v>491</v>
      </c>
      <c r="Y99">
        <v>4</v>
      </c>
      <c r="AA99">
        <v>8</v>
      </c>
      <c r="AB99" t="s">
        <v>730</v>
      </c>
      <c r="AC99" t="s">
        <v>981</v>
      </c>
      <c r="AF99">
        <v>7</v>
      </c>
      <c r="AG99" t="s">
        <v>2250</v>
      </c>
      <c r="AH99" t="s">
        <v>954</v>
      </c>
    </row>
    <row r="100" spans="15:35" x14ac:dyDescent="0.25">
      <c r="O100">
        <v>3</v>
      </c>
      <c r="P100" t="s">
        <v>1957</v>
      </c>
      <c r="Q100" t="s">
        <v>908</v>
      </c>
      <c r="S100" t="s">
        <v>1185</v>
      </c>
      <c r="T100" t="s">
        <v>993</v>
      </c>
      <c r="U100" t="s">
        <v>1088</v>
      </c>
      <c r="W100" s="28" t="s">
        <v>504</v>
      </c>
      <c r="X100" s="28" t="s">
        <v>463</v>
      </c>
      <c r="Y100" s="28">
        <v>7</v>
      </c>
      <c r="AA100">
        <v>3</v>
      </c>
      <c r="AB100" t="s">
        <v>2148</v>
      </c>
      <c r="AC100" t="s">
        <v>2148</v>
      </c>
      <c r="AF100">
        <v>6</v>
      </c>
      <c r="AG100" t="s">
        <v>2887</v>
      </c>
      <c r="AH100" t="s">
        <v>2887</v>
      </c>
    </row>
    <row r="101" spans="15:35" x14ac:dyDescent="0.25">
      <c r="P101" t="s">
        <v>908</v>
      </c>
      <c r="Q101" t="s">
        <v>1007</v>
      </c>
      <c r="R101" t="s">
        <v>1585</v>
      </c>
      <c r="V101" s="28" t="s">
        <v>504</v>
      </c>
      <c r="W101" s="28" t="s">
        <v>960</v>
      </c>
      <c r="X101" s="28" t="s">
        <v>504</v>
      </c>
      <c r="AB101" t="s">
        <v>2042</v>
      </c>
      <c r="AC101" t="s">
        <v>960</v>
      </c>
      <c r="AD101" t="s">
        <v>2148</v>
      </c>
      <c r="AG101" s="5" t="s">
        <v>1537</v>
      </c>
      <c r="AH101" t="s">
        <v>1248</v>
      </c>
      <c r="AI101" t="s">
        <v>36</v>
      </c>
    </row>
    <row r="102" spans="15:35" x14ac:dyDescent="0.25">
      <c r="P102" t="s">
        <v>2883</v>
      </c>
      <c r="Q102" t="s">
        <v>1585</v>
      </c>
      <c r="R102" t="s">
        <v>764</v>
      </c>
      <c r="V102" s="28" t="s">
        <v>1504</v>
      </c>
      <c r="W102" t="s">
        <v>2324</v>
      </c>
      <c r="X102" t="s">
        <v>2324</v>
      </c>
      <c r="Y102" t="s">
        <v>971</v>
      </c>
      <c r="AA102" t="s">
        <v>971</v>
      </c>
      <c r="AB102" t="s">
        <v>2325</v>
      </c>
      <c r="AC102" t="s">
        <v>2325</v>
      </c>
      <c r="AD102" t="s">
        <v>764</v>
      </c>
      <c r="AG102" t="s">
        <v>36</v>
      </c>
      <c r="AH102" t="s">
        <v>36</v>
      </c>
      <c r="AI102" t="s">
        <v>1149</v>
      </c>
    </row>
    <row r="103" spans="15:35" x14ac:dyDescent="0.25">
      <c r="O103" t="s">
        <v>970</v>
      </c>
      <c r="P103" t="s">
        <v>1585</v>
      </c>
      <c r="Q103" t="s">
        <v>1008</v>
      </c>
      <c r="S103" t="s">
        <v>1536</v>
      </c>
      <c r="U103" s="28" t="s">
        <v>504</v>
      </c>
      <c r="W103" t="s">
        <v>1395</v>
      </c>
      <c r="X103" t="s">
        <v>1483</v>
      </c>
      <c r="AA103">
        <v>12</v>
      </c>
      <c r="AB103" t="s">
        <v>1793</v>
      </c>
      <c r="AC103" t="s">
        <v>966</v>
      </c>
      <c r="AF103">
        <v>10</v>
      </c>
      <c r="AG103" t="s">
        <v>2291</v>
      </c>
      <c r="AH103" t="s">
        <v>753</v>
      </c>
    </row>
    <row r="104" spans="15:35" x14ac:dyDescent="0.25">
      <c r="P104" t="s">
        <v>1536</v>
      </c>
      <c r="Q104" t="s">
        <v>1536</v>
      </c>
      <c r="S104" t="s">
        <v>1575</v>
      </c>
      <c r="U104" s="28" t="s">
        <v>2910</v>
      </c>
      <c r="W104" t="s">
        <v>513</v>
      </c>
      <c r="X104" t="s">
        <v>2271</v>
      </c>
      <c r="Y104" t="s">
        <v>971</v>
      </c>
    </row>
    <row r="105" spans="15:35" x14ac:dyDescent="0.25">
      <c r="O105" t="s">
        <v>970</v>
      </c>
      <c r="P105" t="s">
        <v>2148</v>
      </c>
      <c r="Q105" t="s">
        <v>953</v>
      </c>
      <c r="R105" t="s">
        <v>1536</v>
      </c>
      <c r="V105" t="s">
        <v>513</v>
      </c>
      <c r="W105" t="s">
        <v>957</v>
      </c>
      <c r="X105" t="s">
        <v>513</v>
      </c>
    </row>
    <row r="106" spans="15:35" x14ac:dyDescent="0.25">
      <c r="P106" t="s">
        <v>1258</v>
      </c>
      <c r="Q106" t="s">
        <v>2882</v>
      </c>
      <c r="R106" t="s">
        <v>1007</v>
      </c>
      <c r="V106" t="s">
        <v>965</v>
      </c>
      <c r="W106" t="s">
        <v>501</v>
      </c>
      <c r="X106" t="s">
        <v>501</v>
      </c>
    </row>
    <row r="107" spans="15:35" x14ac:dyDescent="0.25">
      <c r="O107">
        <v>5</v>
      </c>
      <c r="P107" t="s">
        <v>2882</v>
      </c>
      <c r="Q107" t="s">
        <v>951</v>
      </c>
      <c r="W107" t="s">
        <v>1179</v>
      </c>
      <c r="X107" t="s">
        <v>1385</v>
      </c>
      <c r="Y107">
        <v>2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L89"/>
  <sheetViews>
    <sheetView topLeftCell="Q46" zoomScaleNormal="100" workbookViewId="0">
      <selection activeCell="AB55" sqref="AB55"/>
    </sheetView>
  </sheetViews>
  <sheetFormatPr baseColWidth="10" defaultColWidth="11.42578125" defaultRowHeight="15" x14ac:dyDescent="0.25"/>
  <cols>
    <col min="1" max="1" width="4" bestFit="1" customWidth="1"/>
    <col min="2" max="2" width="19.85546875" bestFit="1" customWidth="1"/>
    <col min="3" max="3" width="19.7109375" bestFit="1" customWidth="1"/>
    <col min="4" max="5" width="19.140625" bestFit="1" customWidth="1"/>
    <col min="6" max="6" width="14.85546875" bestFit="1" customWidth="1"/>
    <col min="7" max="7" width="17.42578125" bestFit="1" customWidth="1"/>
    <col min="8" max="8" width="19.85546875" bestFit="1" customWidth="1"/>
    <col min="9" max="10" width="21" bestFit="1" customWidth="1"/>
    <col min="11" max="11" width="4" bestFit="1" customWidth="1"/>
    <col min="12" max="12" width="17.42578125" bestFit="1" customWidth="1"/>
    <col min="13" max="13" width="4.140625" bestFit="1" customWidth="1"/>
    <col min="14" max="14" width="23.140625" bestFit="1" customWidth="1"/>
    <col min="15" max="16" width="19.140625" bestFit="1" customWidth="1"/>
    <col min="17" max="17" width="4.140625" customWidth="1"/>
    <col min="18" max="18" width="4" bestFit="1" customWidth="1"/>
    <col min="19" max="20" width="26.140625" bestFit="1" customWidth="1"/>
    <col min="21" max="21" width="21.28515625" bestFit="1" customWidth="1"/>
    <col min="22" max="22" width="22.42578125" bestFit="1" customWidth="1"/>
    <col min="23" max="23" width="21" bestFit="1" customWidth="1"/>
    <col min="24" max="24" width="20.140625" bestFit="1" customWidth="1"/>
    <col min="25" max="25" width="21.28515625" bestFit="1" customWidth="1"/>
    <col min="26" max="27" width="26.140625" bestFit="1" customWidth="1"/>
    <col min="28" max="28" width="4.140625" bestFit="1" customWidth="1"/>
    <col min="29" max="29" width="4.140625" customWidth="1"/>
    <col min="30" max="30" width="4.140625" bestFit="1" customWidth="1"/>
    <col min="31" max="31" width="27" bestFit="1" customWidth="1"/>
    <col min="32" max="32" width="23.140625" bestFit="1" customWidth="1"/>
    <col min="33" max="33" width="21" bestFit="1" customWidth="1"/>
    <col min="35" max="35" width="4.140625" bestFit="1" customWidth="1"/>
    <col min="36" max="38" width="25.5703125" bestFit="1" customWidth="1"/>
  </cols>
  <sheetData>
    <row r="1" spans="1:38" x14ac:dyDescent="0.25">
      <c r="A1" s="31"/>
      <c r="B1" s="6" t="s">
        <v>2153</v>
      </c>
      <c r="C1">
        <v>25</v>
      </c>
      <c r="D1">
        <v>50</v>
      </c>
      <c r="E1">
        <v>100</v>
      </c>
      <c r="F1">
        <v>165</v>
      </c>
      <c r="G1">
        <v>250</v>
      </c>
      <c r="N1" t="s">
        <v>975</v>
      </c>
      <c r="O1">
        <v>7</v>
      </c>
      <c r="P1">
        <v>13</v>
      </c>
      <c r="S1" s="11" t="s">
        <v>1797</v>
      </c>
      <c r="T1">
        <v>8</v>
      </c>
      <c r="U1">
        <v>16</v>
      </c>
      <c r="V1">
        <v>35</v>
      </c>
      <c r="W1">
        <v>64</v>
      </c>
      <c r="X1">
        <v>125</v>
      </c>
      <c r="AE1" t="s">
        <v>975</v>
      </c>
      <c r="AF1">
        <v>3</v>
      </c>
      <c r="AG1">
        <v>5</v>
      </c>
    </row>
    <row r="2" spans="1:38" x14ac:dyDescent="0.25">
      <c r="A2" s="31">
        <v>1</v>
      </c>
      <c r="B2" t="s">
        <v>79</v>
      </c>
      <c r="C2" t="s">
        <v>79</v>
      </c>
      <c r="I2" t="s">
        <v>566</v>
      </c>
      <c r="J2" t="s">
        <v>566</v>
      </c>
      <c r="K2" s="31">
        <v>7</v>
      </c>
      <c r="M2">
        <v>1</v>
      </c>
      <c r="N2" t="s">
        <v>323</v>
      </c>
      <c r="O2" t="s">
        <v>323</v>
      </c>
      <c r="R2">
        <v>1</v>
      </c>
      <c r="S2" t="s">
        <v>192</v>
      </c>
      <c r="T2" t="s">
        <v>192</v>
      </c>
      <c r="Z2" t="s">
        <v>440</v>
      </c>
      <c r="AA2" t="s">
        <v>197</v>
      </c>
      <c r="AB2">
        <v>5</v>
      </c>
      <c r="AD2" s="28">
        <v>1</v>
      </c>
      <c r="AE2" s="28" t="s">
        <v>625</v>
      </c>
      <c r="AF2" s="28" t="s">
        <v>625</v>
      </c>
      <c r="AI2">
        <v>4</v>
      </c>
      <c r="AJ2" t="s">
        <v>1692</v>
      </c>
      <c r="AK2" t="s">
        <v>1692</v>
      </c>
    </row>
    <row r="3" spans="1:38" x14ac:dyDescent="0.25">
      <c r="A3" s="31"/>
      <c r="B3" t="s">
        <v>983</v>
      </c>
      <c r="D3" t="s">
        <v>336</v>
      </c>
      <c r="H3" t="s">
        <v>323</v>
      </c>
      <c r="I3" t="s">
        <v>1007</v>
      </c>
      <c r="J3" t="s">
        <v>1963</v>
      </c>
      <c r="K3" s="31" t="s">
        <v>971</v>
      </c>
      <c r="N3" t="s">
        <v>1294</v>
      </c>
      <c r="O3" t="s">
        <v>1415</v>
      </c>
      <c r="P3" t="s">
        <v>323</v>
      </c>
      <c r="R3" t="s">
        <v>970</v>
      </c>
      <c r="S3" t="s">
        <v>1559</v>
      </c>
      <c r="T3" t="s">
        <v>1164</v>
      </c>
      <c r="U3" t="s">
        <v>192</v>
      </c>
      <c r="Y3" t="s">
        <v>440</v>
      </c>
      <c r="Z3" t="s">
        <v>1036</v>
      </c>
      <c r="AA3" t="s">
        <v>440</v>
      </c>
      <c r="AD3" t="s">
        <v>971</v>
      </c>
      <c r="AE3" t="s">
        <v>2918</v>
      </c>
      <c r="AF3" s="28" t="s">
        <v>1139</v>
      </c>
      <c r="AG3" s="28" t="s">
        <v>625</v>
      </c>
      <c r="AI3" t="s">
        <v>971</v>
      </c>
      <c r="AJ3" t="s">
        <v>2919</v>
      </c>
      <c r="AK3" t="s">
        <v>1018</v>
      </c>
      <c r="AL3" t="s">
        <v>2748</v>
      </c>
    </row>
    <row r="4" spans="1:38" x14ac:dyDescent="0.25">
      <c r="A4" s="31"/>
      <c r="B4" t="s">
        <v>336</v>
      </c>
      <c r="C4" t="s">
        <v>336</v>
      </c>
      <c r="D4" t="s">
        <v>1185</v>
      </c>
      <c r="H4" t="s">
        <v>1174</v>
      </c>
      <c r="I4" t="s">
        <v>323</v>
      </c>
      <c r="J4" s="28" t="s">
        <v>442</v>
      </c>
      <c r="K4" s="32" t="s">
        <v>970</v>
      </c>
      <c r="M4" t="s">
        <v>971</v>
      </c>
      <c r="N4" t="s">
        <v>206</v>
      </c>
      <c r="O4" t="s">
        <v>206</v>
      </c>
      <c r="P4" t="s">
        <v>1245</v>
      </c>
      <c r="R4" t="s">
        <v>970</v>
      </c>
      <c r="S4" t="s">
        <v>739</v>
      </c>
      <c r="T4" t="s">
        <v>739</v>
      </c>
      <c r="U4" t="s">
        <v>1702</v>
      </c>
      <c r="Y4" t="s">
        <v>1234</v>
      </c>
      <c r="Z4" t="s">
        <v>1689</v>
      </c>
      <c r="AA4" s="28" t="s">
        <v>666</v>
      </c>
      <c r="AE4" t="s">
        <v>2270</v>
      </c>
      <c r="AF4" t="s">
        <v>668</v>
      </c>
      <c r="AG4" s="28" t="s">
        <v>951</v>
      </c>
      <c r="AJ4" t="s">
        <v>705</v>
      </c>
      <c r="AK4" t="s">
        <v>2748</v>
      </c>
      <c r="AL4" t="s">
        <v>955</v>
      </c>
    </row>
    <row r="5" spans="1:38" x14ac:dyDescent="0.25">
      <c r="A5" s="31"/>
      <c r="B5" t="s">
        <v>103</v>
      </c>
      <c r="C5" t="s">
        <v>1089</v>
      </c>
      <c r="E5" s="28" t="s">
        <v>51</v>
      </c>
      <c r="G5" t="s">
        <v>323</v>
      </c>
      <c r="I5" t="s">
        <v>746</v>
      </c>
      <c r="J5" t="s">
        <v>323</v>
      </c>
      <c r="K5" s="31" t="s">
        <v>970</v>
      </c>
      <c r="M5">
        <v>6</v>
      </c>
      <c r="N5" t="s">
        <v>45</v>
      </c>
      <c r="O5" t="s">
        <v>1088</v>
      </c>
      <c r="R5" s="28" t="s">
        <v>970</v>
      </c>
      <c r="S5" s="28" t="s">
        <v>625</v>
      </c>
      <c r="T5" t="s">
        <v>755</v>
      </c>
      <c r="V5" t="s">
        <v>295</v>
      </c>
      <c r="X5" s="28" t="s">
        <v>391</v>
      </c>
      <c r="Z5" t="s">
        <v>1014</v>
      </c>
      <c r="AA5" t="s">
        <v>1689</v>
      </c>
      <c r="AB5" t="s">
        <v>971</v>
      </c>
      <c r="AD5">
        <v>10</v>
      </c>
      <c r="AE5" t="s">
        <v>668</v>
      </c>
      <c r="AF5" t="s">
        <v>1034</v>
      </c>
      <c r="AI5">
        <v>9</v>
      </c>
      <c r="AJ5" t="s">
        <v>2748</v>
      </c>
      <c r="AK5" t="s">
        <v>1088</v>
      </c>
    </row>
    <row r="6" spans="1:38" x14ac:dyDescent="0.25">
      <c r="A6" s="31"/>
      <c r="B6" t="s">
        <v>70</v>
      </c>
      <c r="C6" t="s">
        <v>546</v>
      </c>
      <c r="E6" s="28" t="s">
        <v>1044</v>
      </c>
      <c r="G6" t="s">
        <v>955</v>
      </c>
      <c r="I6" t="s">
        <v>93</v>
      </c>
      <c r="J6" t="s">
        <v>93</v>
      </c>
      <c r="K6" s="31" t="s">
        <v>1063</v>
      </c>
      <c r="M6">
        <v>2</v>
      </c>
      <c r="N6" t="s">
        <v>93</v>
      </c>
      <c r="O6" t="s">
        <v>93</v>
      </c>
      <c r="S6" t="s">
        <v>567</v>
      </c>
      <c r="T6" s="28" t="s">
        <v>1981</v>
      </c>
      <c r="V6" t="s">
        <v>1188</v>
      </c>
      <c r="X6" s="28" t="s">
        <v>746</v>
      </c>
      <c r="Z6" t="s">
        <v>262</v>
      </c>
      <c r="AA6" t="s">
        <v>262</v>
      </c>
      <c r="AB6" t="s">
        <v>970</v>
      </c>
      <c r="AD6" s="28">
        <v>2</v>
      </c>
      <c r="AE6" s="28" t="s">
        <v>1595</v>
      </c>
      <c r="AF6" s="28" t="s">
        <v>1595</v>
      </c>
      <c r="AI6">
        <v>5</v>
      </c>
      <c r="AJ6" t="s">
        <v>262</v>
      </c>
      <c r="AK6" t="s">
        <v>262</v>
      </c>
    </row>
    <row r="7" spans="1:38" x14ac:dyDescent="0.25">
      <c r="A7" s="31"/>
      <c r="B7" t="s">
        <v>546</v>
      </c>
      <c r="C7" t="s">
        <v>999</v>
      </c>
      <c r="D7" s="28" t="s">
        <v>51</v>
      </c>
      <c r="H7" t="s">
        <v>257</v>
      </c>
      <c r="I7" t="s">
        <v>1334</v>
      </c>
      <c r="J7" t="s">
        <v>274</v>
      </c>
      <c r="K7" s="31" t="s">
        <v>971</v>
      </c>
      <c r="N7" t="s">
        <v>1136</v>
      </c>
      <c r="O7" t="s">
        <v>755</v>
      </c>
      <c r="P7" s="28" t="s">
        <v>442</v>
      </c>
      <c r="S7" s="28" t="s">
        <v>1981</v>
      </c>
      <c r="T7" s="28" t="s">
        <v>755</v>
      </c>
      <c r="U7" t="s">
        <v>295</v>
      </c>
      <c r="Y7" s="28" t="s">
        <v>391</v>
      </c>
      <c r="Z7" t="s">
        <v>1345</v>
      </c>
      <c r="AA7" t="s">
        <v>638</v>
      </c>
      <c r="AE7" s="28" t="s">
        <v>2109</v>
      </c>
      <c r="AF7" s="28" t="s">
        <v>976</v>
      </c>
      <c r="AG7" s="28" t="s">
        <v>1595</v>
      </c>
      <c r="AI7" t="s">
        <v>971</v>
      </c>
      <c r="AJ7" t="s">
        <v>2920</v>
      </c>
      <c r="AK7" t="s">
        <v>1139</v>
      </c>
      <c r="AL7" t="s">
        <v>262</v>
      </c>
    </row>
    <row r="8" spans="1:38" x14ac:dyDescent="0.25">
      <c r="A8" s="31" t="s">
        <v>970</v>
      </c>
      <c r="B8" t="s">
        <v>1356</v>
      </c>
      <c r="C8" s="28" t="s">
        <v>51</v>
      </c>
      <c r="D8" s="28" t="s">
        <v>1059</v>
      </c>
      <c r="H8" t="s">
        <v>1044</v>
      </c>
      <c r="I8" t="s">
        <v>257</v>
      </c>
      <c r="J8" t="s">
        <v>983</v>
      </c>
      <c r="K8" s="31"/>
      <c r="N8" t="s">
        <v>1676</v>
      </c>
      <c r="O8" s="28" t="s">
        <v>442</v>
      </c>
      <c r="P8" s="28" t="s">
        <v>979</v>
      </c>
      <c r="Q8" s="4"/>
      <c r="R8" t="s">
        <v>971</v>
      </c>
      <c r="S8" t="s">
        <v>2077</v>
      </c>
      <c r="T8" t="s">
        <v>295</v>
      </c>
      <c r="U8" t="s">
        <v>961</v>
      </c>
      <c r="Y8" s="28" t="s">
        <v>1088</v>
      </c>
      <c r="Z8" s="28" t="s">
        <v>391</v>
      </c>
      <c r="AA8" s="28" t="s">
        <v>391</v>
      </c>
      <c r="AE8" t="s">
        <v>1453</v>
      </c>
      <c r="AF8" t="s">
        <v>2612</v>
      </c>
      <c r="AG8" s="28" t="s">
        <v>746</v>
      </c>
      <c r="AI8" t="s">
        <v>984</v>
      </c>
      <c r="AJ8" t="s">
        <v>897</v>
      </c>
      <c r="AK8" s="28" t="s">
        <v>2046</v>
      </c>
      <c r="AL8" t="s">
        <v>957</v>
      </c>
    </row>
    <row r="9" spans="1:38" x14ac:dyDescent="0.25">
      <c r="A9" s="32">
        <v>8</v>
      </c>
      <c r="B9" s="28" t="s">
        <v>51</v>
      </c>
      <c r="C9" s="28" t="s">
        <v>1073</v>
      </c>
      <c r="E9" s="28" t="s">
        <v>51</v>
      </c>
      <c r="F9" t="s">
        <v>310</v>
      </c>
      <c r="G9" t="s">
        <v>310</v>
      </c>
      <c r="J9" t="s">
        <v>257</v>
      </c>
      <c r="K9" s="31">
        <v>3</v>
      </c>
      <c r="M9" s="28">
        <v>5</v>
      </c>
      <c r="N9" s="28" t="s">
        <v>442</v>
      </c>
      <c r="O9" s="28" t="s">
        <v>1170</v>
      </c>
      <c r="R9">
        <v>6</v>
      </c>
      <c r="S9" t="s">
        <v>295</v>
      </c>
      <c r="T9" t="s">
        <v>1418</v>
      </c>
      <c r="V9" t="s">
        <v>295</v>
      </c>
      <c r="W9" s="28" t="s">
        <v>531</v>
      </c>
      <c r="X9" s="28" t="s">
        <v>531</v>
      </c>
      <c r="Z9" s="28" t="s">
        <v>1127</v>
      </c>
      <c r="AA9" t="s">
        <v>1653</v>
      </c>
      <c r="AB9">
        <v>4</v>
      </c>
      <c r="AD9">
        <v>12</v>
      </c>
      <c r="AE9" t="s">
        <v>2612</v>
      </c>
      <c r="AF9" t="s">
        <v>1234</v>
      </c>
      <c r="AI9" s="28">
        <v>11</v>
      </c>
      <c r="AJ9" s="28" t="s">
        <v>2046</v>
      </c>
      <c r="AK9" s="28" t="s">
        <v>751</v>
      </c>
    </row>
    <row r="10" spans="1:38" x14ac:dyDescent="0.25">
      <c r="A10" s="31">
        <v>4</v>
      </c>
      <c r="B10" t="s">
        <v>473</v>
      </c>
      <c r="C10" t="s">
        <v>473</v>
      </c>
      <c r="E10" s="28" t="s">
        <v>965</v>
      </c>
      <c r="F10" t="s">
        <v>1499</v>
      </c>
      <c r="G10" t="s">
        <v>1109</v>
      </c>
      <c r="I10" t="s">
        <v>158</v>
      </c>
      <c r="J10" t="s">
        <v>158</v>
      </c>
      <c r="K10" s="31">
        <v>5</v>
      </c>
      <c r="M10">
        <v>3</v>
      </c>
      <c r="N10" t="s">
        <v>920</v>
      </c>
      <c r="O10" t="s">
        <v>363</v>
      </c>
      <c r="R10">
        <v>3</v>
      </c>
      <c r="S10" t="s">
        <v>1262</v>
      </c>
      <c r="T10" t="s">
        <v>1262</v>
      </c>
      <c r="V10" t="s">
        <v>1082</v>
      </c>
      <c r="W10" s="28" t="s">
        <v>1114</v>
      </c>
      <c r="X10" s="28" t="s">
        <v>1553</v>
      </c>
      <c r="Z10" t="s">
        <v>870</v>
      </c>
      <c r="AA10" t="s">
        <v>399</v>
      </c>
      <c r="AB10">
        <v>8</v>
      </c>
      <c r="AD10">
        <v>3</v>
      </c>
      <c r="AE10" t="s">
        <v>739</v>
      </c>
      <c r="AF10" t="s">
        <v>739</v>
      </c>
      <c r="AI10" t="s">
        <v>984</v>
      </c>
      <c r="AJ10" t="s">
        <v>1715</v>
      </c>
      <c r="AK10" t="s">
        <v>1715</v>
      </c>
    </row>
    <row r="11" spans="1:38" x14ac:dyDescent="0.25">
      <c r="A11" s="31"/>
      <c r="B11" t="s">
        <v>983</v>
      </c>
      <c r="D11" t="s">
        <v>392</v>
      </c>
      <c r="H11" t="s">
        <v>586</v>
      </c>
      <c r="I11" t="s">
        <v>967</v>
      </c>
      <c r="J11" t="s">
        <v>664</v>
      </c>
      <c r="K11" s="31"/>
      <c r="N11" t="s">
        <v>363</v>
      </c>
      <c r="O11" t="s">
        <v>1046</v>
      </c>
      <c r="P11" t="s">
        <v>1356</v>
      </c>
      <c r="S11" t="s">
        <v>1627</v>
      </c>
      <c r="T11" t="s">
        <v>1014</v>
      </c>
      <c r="U11" t="s">
        <v>1262</v>
      </c>
      <c r="Y11" t="s">
        <v>870</v>
      </c>
      <c r="Z11" t="s">
        <v>951</v>
      </c>
      <c r="AA11" t="s">
        <v>870</v>
      </c>
      <c r="AE11" t="s">
        <v>801</v>
      </c>
      <c r="AF11" t="s">
        <v>751</v>
      </c>
      <c r="AG11" t="s">
        <v>739</v>
      </c>
      <c r="AI11" t="s">
        <v>971</v>
      </c>
      <c r="AJ11" s="5" t="s">
        <v>2921</v>
      </c>
      <c r="AK11" t="s">
        <v>951</v>
      </c>
      <c r="AL11" t="s">
        <v>1559</v>
      </c>
    </row>
    <row r="12" spans="1:38" x14ac:dyDescent="0.25">
      <c r="A12" s="31"/>
      <c r="B12" s="28" t="s">
        <v>727</v>
      </c>
      <c r="C12" t="s">
        <v>392</v>
      </c>
      <c r="D12" t="s">
        <v>753</v>
      </c>
      <c r="H12" t="s">
        <v>1088</v>
      </c>
      <c r="I12" t="s">
        <v>586</v>
      </c>
      <c r="J12" t="s">
        <v>586</v>
      </c>
      <c r="K12" s="31"/>
      <c r="M12" t="s">
        <v>971</v>
      </c>
      <c r="N12" t="s">
        <v>622</v>
      </c>
      <c r="O12" t="s">
        <v>1356</v>
      </c>
      <c r="P12" t="s">
        <v>2942</v>
      </c>
      <c r="S12" t="s">
        <v>462</v>
      </c>
      <c r="T12" t="s">
        <v>462</v>
      </c>
      <c r="U12" t="s">
        <v>1172</v>
      </c>
      <c r="Y12" t="s">
        <v>1046</v>
      </c>
      <c r="Z12" s="28" t="s">
        <v>1383</v>
      </c>
      <c r="AA12" s="28" t="s">
        <v>1595</v>
      </c>
      <c r="AB12" s="28" t="s">
        <v>970</v>
      </c>
      <c r="AE12" t="s">
        <v>1834</v>
      </c>
      <c r="AF12" t="s">
        <v>577</v>
      </c>
      <c r="AG12" t="s">
        <v>957</v>
      </c>
      <c r="AJ12" t="s">
        <v>2176</v>
      </c>
      <c r="AK12" t="s">
        <v>1559</v>
      </c>
      <c r="AL12" t="s">
        <v>1164</v>
      </c>
    </row>
    <row r="13" spans="1:38" x14ac:dyDescent="0.25">
      <c r="A13" s="31"/>
      <c r="B13" t="s">
        <v>392</v>
      </c>
      <c r="C13" t="s">
        <v>957</v>
      </c>
      <c r="E13" t="s">
        <v>851</v>
      </c>
      <c r="G13" t="s">
        <v>310</v>
      </c>
      <c r="I13" t="s">
        <v>755</v>
      </c>
      <c r="J13" t="s">
        <v>426</v>
      </c>
      <c r="K13" s="31"/>
      <c r="M13">
        <v>8</v>
      </c>
      <c r="N13" t="s">
        <v>1356</v>
      </c>
      <c r="O13" t="s">
        <v>1291</v>
      </c>
      <c r="R13" t="s">
        <v>971</v>
      </c>
      <c r="S13" t="s">
        <v>583</v>
      </c>
      <c r="T13" t="s">
        <v>965</v>
      </c>
      <c r="V13" t="s">
        <v>1262</v>
      </c>
      <c r="X13" s="28" t="s">
        <v>531</v>
      </c>
      <c r="Z13" s="28" t="s">
        <v>956</v>
      </c>
      <c r="AA13" s="28" t="s">
        <v>1383</v>
      </c>
      <c r="AB13" s="28" t="s">
        <v>2241</v>
      </c>
      <c r="AD13">
        <v>8</v>
      </c>
      <c r="AE13" t="s">
        <v>577</v>
      </c>
      <c r="AF13" t="s">
        <v>965</v>
      </c>
      <c r="AI13">
        <v>7</v>
      </c>
      <c r="AJ13" t="s">
        <v>1559</v>
      </c>
      <c r="AK13" t="s">
        <v>956</v>
      </c>
    </row>
    <row r="14" spans="1:38" x14ac:dyDescent="0.25">
      <c r="A14" s="31"/>
      <c r="B14" t="s">
        <v>134</v>
      </c>
      <c r="C14" t="s">
        <v>134</v>
      </c>
      <c r="E14" t="s">
        <v>1330</v>
      </c>
      <c r="G14" t="s">
        <v>2960</v>
      </c>
      <c r="I14" t="s">
        <v>895</v>
      </c>
      <c r="J14" t="s">
        <v>687</v>
      </c>
      <c r="K14" s="31"/>
      <c r="M14">
        <v>4</v>
      </c>
      <c r="N14" t="s">
        <v>1012</v>
      </c>
      <c r="O14" t="s">
        <v>413</v>
      </c>
      <c r="S14" t="s">
        <v>110</v>
      </c>
      <c r="T14" t="s">
        <v>110</v>
      </c>
      <c r="V14" t="s">
        <v>1007</v>
      </c>
      <c r="X14" s="28" t="s">
        <v>993</v>
      </c>
      <c r="Z14" s="28" t="s">
        <v>531</v>
      </c>
      <c r="AA14" t="s">
        <v>138</v>
      </c>
      <c r="AB14" t="s">
        <v>984</v>
      </c>
    </row>
    <row r="15" spans="1:38" x14ac:dyDescent="0.25">
      <c r="A15" s="31" t="s">
        <v>970</v>
      </c>
      <c r="B15" t="s">
        <v>413</v>
      </c>
      <c r="C15" t="s">
        <v>1215</v>
      </c>
      <c r="D15" t="s">
        <v>851</v>
      </c>
      <c r="H15" t="s">
        <v>310</v>
      </c>
      <c r="I15" t="s">
        <v>1114</v>
      </c>
      <c r="J15" t="s">
        <v>895</v>
      </c>
      <c r="K15" s="31"/>
      <c r="N15" t="s">
        <v>413</v>
      </c>
      <c r="O15" t="s">
        <v>1025</v>
      </c>
      <c r="P15" t="s">
        <v>413</v>
      </c>
      <c r="R15" t="s">
        <v>984</v>
      </c>
      <c r="S15" t="s">
        <v>710</v>
      </c>
      <c r="T15" t="s">
        <v>960</v>
      </c>
      <c r="U15" t="s">
        <v>153</v>
      </c>
      <c r="Y15" s="28" t="s">
        <v>531</v>
      </c>
      <c r="Z15" s="28" t="s">
        <v>1507</v>
      </c>
      <c r="AA15" s="28" t="s">
        <v>531</v>
      </c>
    </row>
    <row r="16" spans="1:38" x14ac:dyDescent="0.25">
      <c r="A16" s="31" t="s">
        <v>971</v>
      </c>
      <c r="B16" t="s">
        <v>662</v>
      </c>
      <c r="C16" t="s">
        <v>851</v>
      </c>
      <c r="D16" t="s">
        <v>955</v>
      </c>
      <c r="H16" t="s">
        <v>1061</v>
      </c>
      <c r="I16" t="s">
        <v>310</v>
      </c>
      <c r="J16" t="s">
        <v>983</v>
      </c>
      <c r="K16" s="31"/>
      <c r="N16" t="s">
        <v>833</v>
      </c>
      <c r="O16" s="28" t="s">
        <v>720</v>
      </c>
      <c r="P16" t="s">
        <v>1070</v>
      </c>
      <c r="R16" t="s">
        <v>970</v>
      </c>
      <c r="S16" t="s">
        <v>2748</v>
      </c>
      <c r="T16" t="s">
        <v>153</v>
      </c>
      <c r="U16" t="s">
        <v>1025</v>
      </c>
      <c r="Y16" s="28" t="s">
        <v>955</v>
      </c>
      <c r="Z16" t="s">
        <v>171</v>
      </c>
      <c r="AA16" t="s">
        <v>577</v>
      </c>
      <c r="AB16" t="s">
        <v>1063</v>
      </c>
    </row>
    <row r="17" spans="1:38" x14ac:dyDescent="0.25">
      <c r="A17" s="31">
        <v>6</v>
      </c>
      <c r="B17" t="s">
        <v>851</v>
      </c>
      <c r="C17" t="s">
        <v>976</v>
      </c>
      <c r="J17" t="s">
        <v>310</v>
      </c>
      <c r="K17" s="31">
        <v>2</v>
      </c>
      <c r="M17" s="28">
        <v>7</v>
      </c>
      <c r="N17" s="28" t="s">
        <v>720</v>
      </c>
      <c r="O17" s="28" t="s">
        <v>999</v>
      </c>
      <c r="R17">
        <v>7</v>
      </c>
      <c r="S17" t="s">
        <v>153</v>
      </c>
      <c r="T17" t="s">
        <v>1023</v>
      </c>
      <c r="Z17" t="s">
        <v>746</v>
      </c>
      <c r="AA17" t="s">
        <v>171</v>
      </c>
      <c r="AB17">
        <v>2</v>
      </c>
    </row>
    <row r="19" spans="1:38" x14ac:dyDescent="0.25">
      <c r="A19" s="31"/>
      <c r="B19" s="7" t="s">
        <v>868</v>
      </c>
      <c r="C19">
        <v>25</v>
      </c>
      <c r="D19">
        <v>50</v>
      </c>
      <c r="E19">
        <v>100</v>
      </c>
      <c r="F19">
        <v>165</v>
      </c>
      <c r="G19">
        <v>250</v>
      </c>
      <c r="N19" t="s">
        <v>975</v>
      </c>
      <c r="O19">
        <v>7</v>
      </c>
      <c r="P19">
        <v>13</v>
      </c>
      <c r="S19" s="2" t="s">
        <v>2930</v>
      </c>
      <c r="T19">
        <v>6</v>
      </c>
      <c r="U19">
        <v>12</v>
      </c>
      <c r="V19">
        <v>22</v>
      </c>
      <c r="W19">
        <v>44</v>
      </c>
      <c r="X19">
        <v>75</v>
      </c>
      <c r="AE19" t="s">
        <v>975</v>
      </c>
      <c r="AF19">
        <v>2</v>
      </c>
      <c r="AG19">
        <v>4</v>
      </c>
    </row>
    <row r="20" spans="1:38" x14ac:dyDescent="0.25">
      <c r="A20" s="31">
        <v>1</v>
      </c>
      <c r="B20" t="s">
        <v>54</v>
      </c>
      <c r="C20" t="s">
        <v>54</v>
      </c>
      <c r="I20" t="s">
        <v>2010</v>
      </c>
      <c r="J20" t="s">
        <v>107</v>
      </c>
      <c r="K20" s="31">
        <v>5</v>
      </c>
      <c r="M20">
        <v>1</v>
      </c>
      <c r="N20" t="s">
        <v>639</v>
      </c>
      <c r="O20" t="s">
        <v>639</v>
      </c>
      <c r="R20">
        <v>1</v>
      </c>
      <c r="S20" t="s">
        <v>388</v>
      </c>
      <c r="T20" t="s">
        <v>738</v>
      </c>
      <c r="Z20" t="s">
        <v>611</v>
      </c>
      <c r="AA20" t="s">
        <v>611</v>
      </c>
      <c r="AB20">
        <v>5</v>
      </c>
      <c r="AD20" t="s">
        <v>984</v>
      </c>
      <c r="AE20" t="s">
        <v>2946</v>
      </c>
      <c r="AF20" t="s">
        <v>2931</v>
      </c>
      <c r="AI20" t="s">
        <v>984</v>
      </c>
      <c r="AJ20" t="s">
        <v>2070</v>
      </c>
      <c r="AK20" t="s">
        <v>2070</v>
      </c>
    </row>
    <row r="21" spans="1:38" x14ac:dyDescent="0.25">
      <c r="A21" s="31"/>
      <c r="B21" t="s">
        <v>983</v>
      </c>
      <c r="D21" t="s">
        <v>54</v>
      </c>
      <c r="H21" t="s">
        <v>987</v>
      </c>
      <c r="I21" t="s">
        <v>1170</v>
      </c>
      <c r="J21" t="s">
        <v>2010</v>
      </c>
      <c r="K21" s="31"/>
      <c r="M21" t="s">
        <v>971</v>
      </c>
      <c r="N21" t="s">
        <v>2154</v>
      </c>
      <c r="O21" t="s">
        <v>955</v>
      </c>
      <c r="P21" t="s">
        <v>872</v>
      </c>
      <c r="S21" t="s">
        <v>738</v>
      </c>
      <c r="T21" t="s">
        <v>976</v>
      </c>
      <c r="U21" t="s">
        <v>738</v>
      </c>
      <c r="Y21" t="s">
        <v>611</v>
      </c>
      <c r="Z21" t="s">
        <v>990</v>
      </c>
      <c r="AA21" t="s">
        <v>1267</v>
      </c>
      <c r="AB21" t="s">
        <v>971</v>
      </c>
      <c r="AD21" t="s">
        <v>984</v>
      </c>
      <c r="AE21" t="s">
        <v>2931</v>
      </c>
      <c r="AF21" t="s">
        <v>1121</v>
      </c>
      <c r="AG21" t="s">
        <v>561</v>
      </c>
      <c r="AI21" t="s">
        <v>984</v>
      </c>
      <c r="AJ21" t="s">
        <v>2163</v>
      </c>
      <c r="AK21" t="s">
        <v>751</v>
      </c>
      <c r="AL21" t="s">
        <v>2070</v>
      </c>
    </row>
    <row r="22" spans="1:38" x14ac:dyDescent="0.25">
      <c r="A22" s="31"/>
      <c r="B22" t="s">
        <v>253</v>
      </c>
      <c r="C22" t="s">
        <v>129</v>
      </c>
      <c r="D22" t="s">
        <v>957</v>
      </c>
      <c r="H22" t="s">
        <v>990</v>
      </c>
      <c r="I22" t="s">
        <v>987</v>
      </c>
      <c r="J22" t="s">
        <v>987</v>
      </c>
      <c r="K22" s="31" t="s">
        <v>971</v>
      </c>
      <c r="N22" t="s">
        <v>2216</v>
      </c>
      <c r="O22" t="s">
        <v>872</v>
      </c>
      <c r="P22" t="s">
        <v>2941</v>
      </c>
      <c r="S22" t="s">
        <v>479</v>
      </c>
      <c r="T22" t="s">
        <v>875</v>
      </c>
      <c r="U22" t="s">
        <v>955</v>
      </c>
      <c r="Y22" t="s">
        <v>957</v>
      </c>
      <c r="Z22" t="s">
        <v>543</v>
      </c>
      <c r="AA22" t="s">
        <v>543</v>
      </c>
      <c r="AD22" t="s">
        <v>984</v>
      </c>
      <c r="AE22" t="s">
        <v>2932</v>
      </c>
      <c r="AF22" t="s">
        <v>561</v>
      </c>
      <c r="AG22" t="s">
        <v>764</v>
      </c>
      <c r="AI22" t="s">
        <v>984</v>
      </c>
      <c r="AJ22" t="s">
        <v>813</v>
      </c>
      <c r="AK22" t="s">
        <v>641</v>
      </c>
      <c r="AL22" t="s">
        <v>746</v>
      </c>
    </row>
    <row r="23" spans="1:38" x14ac:dyDescent="0.25">
      <c r="A23" s="31"/>
      <c r="B23" t="s">
        <v>129</v>
      </c>
      <c r="C23" t="s">
        <v>1018</v>
      </c>
      <c r="E23" t="s">
        <v>54</v>
      </c>
      <c r="G23" t="s">
        <v>299</v>
      </c>
      <c r="I23" t="s">
        <v>1065</v>
      </c>
      <c r="J23" t="s">
        <v>2279</v>
      </c>
      <c r="K23" s="31" t="s">
        <v>971</v>
      </c>
      <c r="M23">
        <v>6</v>
      </c>
      <c r="N23" t="s">
        <v>872</v>
      </c>
      <c r="O23" t="s">
        <v>989</v>
      </c>
      <c r="R23" t="s">
        <v>984</v>
      </c>
      <c r="S23" t="s">
        <v>875</v>
      </c>
      <c r="T23" t="s">
        <v>1046</v>
      </c>
      <c r="V23" t="s">
        <v>738</v>
      </c>
      <c r="X23" t="s">
        <v>611</v>
      </c>
      <c r="Z23" t="s">
        <v>1085</v>
      </c>
      <c r="AA23" t="s">
        <v>821</v>
      </c>
      <c r="AD23">
        <v>8</v>
      </c>
      <c r="AE23" t="s">
        <v>561</v>
      </c>
      <c r="AF23" t="s">
        <v>951</v>
      </c>
      <c r="AI23">
        <v>11</v>
      </c>
      <c r="AJ23" t="s">
        <v>641</v>
      </c>
      <c r="AK23" t="s">
        <v>1059</v>
      </c>
    </row>
    <row r="24" spans="1:38" x14ac:dyDescent="0.25">
      <c r="A24" s="31" t="s">
        <v>970</v>
      </c>
      <c r="B24" t="s">
        <v>872</v>
      </c>
      <c r="C24" t="s">
        <v>198</v>
      </c>
      <c r="E24" t="s">
        <v>1110</v>
      </c>
      <c r="G24" t="s">
        <v>1048</v>
      </c>
      <c r="I24" t="s">
        <v>869</v>
      </c>
      <c r="J24" t="s">
        <v>869</v>
      </c>
      <c r="K24" s="31" t="s">
        <v>971</v>
      </c>
      <c r="M24">
        <v>2</v>
      </c>
      <c r="N24" t="s">
        <v>544</v>
      </c>
      <c r="O24" t="s">
        <v>544</v>
      </c>
      <c r="R24" t="s">
        <v>970</v>
      </c>
      <c r="S24" t="s">
        <v>2070</v>
      </c>
      <c r="T24" t="s">
        <v>1137</v>
      </c>
      <c r="V24" t="s">
        <v>1075</v>
      </c>
      <c r="X24" t="s">
        <v>1008</v>
      </c>
      <c r="Z24" t="s">
        <v>617</v>
      </c>
      <c r="AA24" t="s">
        <v>584</v>
      </c>
      <c r="AB24" t="s">
        <v>984</v>
      </c>
      <c r="AD24">
        <v>2</v>
      </c>
      <c r="AE24" t="s">
        <v>33</v>
      </c>
      <c r="AF24" t="s">
        <v>33</v>
      </c>
      <c r="AI24">
        <v>5</v>
      </c>
      <c r="AJ24" t="s">
        <v>1566</v>
      </c>
      <c r="AK24" t="s">
        <v>1566</v>
      </c>
    </row>
    <row r="25" spans="1:38" x14ac:dyDescent="0.25">
      <c r="A25" s="31"/>
      <c r="B25" t="s">
        <v>198</v>
      </c>
      <c r="C25" t="s">
        <v>1157</v>
      </c>
      <c r="D25" t="s">
        <v>198</v>
      </c>
      <c r="H25" t="s">
        <v>299</v>
      </c>
      <c r="I25" t="s">
        <v>746</v>
      </c>
      <c r="J25" t="s">
        <v>465</v>
      </c>
      <c r="K25" s="31" t="s">
        <v>972</v>
      </c>
      <c r="M25" t="s">
        <v>971</v>
      </c>
      <c r="N25" t="s">
        <v>2574</v>
      </c>
      <c r="O25" t="s">
        <v>977</v>
      </c>
      <c r="P25" t="s">
        <v>544</v>
      </c>
      <c r="S25" t="s">
        <v>1137</v>
      </c>
      <c r="T25" t="s">
        <v>2957</v>
      </c>
      <c r="U25" t="s">
        <v>1004</v>
      </c>
      <c r="Y25" t="s">
        <v>617</v>
      </c>
      <c r="Z25" t="s">
        <v>1064</v>
      </c>
      <c r="AA25" t="s">
        <v>617</v>
      </c>
      <c r="AD25" t="s">
        <v>971</v>
      </c>
      <c r="AE25" t="s">
        <v>2436</v>
      </c>
      <c r="AF25" t="s">
        <v>956</v>
      </c>
      <c r="AG25" t="s">
        <v>854</v>
      </c>
      <c r="AJ25" s="28" t="s">
        <v>1985</v>
      </c>
      <c r="AK25" t="s">
        <v>1059</v>
      </c>
      <c r="AL25" t="s">
        <v>1566</v>
      </c>
    </row>
    <row r="26" spans="1:38" x14ac:dyDescent="0.25">
      <c r="A26" s="31"/>
      <c r="B26" t="s">
        <v>149</v>
      </c>
      <c r="C26" t="s">
        <v>149</v>
      </c>
      <c r="D26" t="s">
        <v>1162</v>
      </c>
      <c r="H26" t="s">
        <v>1444</v>
      </c>
      <c r="I26" t="s">
        <v>299</v>
      </c>
      <c r="J26" t="s">
        <v>983</v>
      </c>
      <c r="K26" s="31"/>
      <c r="N26" t="s">
        <v>142</v>
      </c>
      <c r="O26" t="s">
        <v>142</v>
      </c>
      <c r="P26" s="4" t="s">
        <v>1349</v>
      </c>
      <c r="S26" t="s">
        <v>811</v>
      </c>
      <c r="T26" t="s">
        <v>1004</v>
      </c>
      <c r="U26" t="s">
        <v>1008</v>
      </c>
      <c r="Y26" t="s">
        <v>965</v>
      </c>
      <c r="Z26" t="s">
        <v>57</v>
      </c>
      <c r="AA26" t="s">
        <v>371</v>
      </c>
      <c r="AB26" t="s">
        <v>984</v>
      </c>
      <c r="AD26" t="s">
        <v>984</v>
      </c>
      <c r="AE26" t="s">
        <v>1812</v>
      </c>
      <c r="AF26" t="s">
        <v>854</v>
      </c>
      <c r="AG26" t="s">
        <v>990</v>
      </c>
      <c r="AI26" t="s">
        <v>971</v>
      </c>
      <c r="AJ26" t="s">
        <v>2933</v>
      </c>
      <c r="AK26" t="s">
        <v>1784</v>
      </c>
      <c r="AL26" t="s">
        <v>753</v>
      </c>
    </row>
    <row r="27" spans="1:38" x14ac:dyDescent="0.25">
      <c r="A27" s="32">
        <v>6</v>
      </c>
      <c r="B27" s="28" t="s">
        <v>166</v>
      </c>
      <c r="C27" t="s">
        <v>981</v>
      </c>
      <c r="E27" s="28" t="s">
        <v>334</v>
      </c>
      <c r="F27" t="s">
        <v>352</v>
      </c>
      <c r="G27" t="s">
        <v>352</v>
      </c>
      <c r="J27" t="s">
        <v>299</v>
      </c>
      <c r="K27" s="31">
        <v>3</v>
      </c>
      <c r="M27">
        <v>5</v>
      </c>
      <c r="N27" t="s">
        <v>477</v>
      </c>
      <c r="O27" t="s">
        <v>2639</v>
      </c>
      <c r="R27">
        <v>6</v>
      </c>
      <c r="S27" t="s">
        <v>1004</v>
      </c>
      <c r="T27" t="s">
        <v>1127</v>
      </c>
      <c r="V27" t="s">
        <v>738</v>
      </c>
      <c r="W27" t="s">
        <v>738</v>
      </c>
      <c r="X27" t="s">
        <v>1566</v>
      </c>
      <c r="Z27" t="s">
        <v>1184</v>
      </c>
      <c r="AA27" t="s">
        <v>57</v>
      </c>
      <c r="AB27">
        <v>9</v>
      </c>
      <c r="AD27">
        <v>9</v>
      </c>
      <c r="AE27" t="s">
        <v>854</v>
      </c>
      <c r="AF27" t="s">
        <v>985</v>
      </c>
      <c r="AI27">
        <v>12</v>
      </c>
      <c r="AJ27" t="s">
        <v>1784</v>
      </c>
      <c r="AK27" t="s">
        <v>1008</v>
      </c>
    </row>
    <row r="28" spans="1:38" x14ac:dyDescent="0.25">
      <c r="A28" s="32">
        <v>4</v>
      </c>
      <c r="B28" s="28" t="s">
        <v>334</v>
      </c>
      <c r="C28" s="28" t="s">
        <v>334</v>
      </c>
      <c r="E28" s="28" t="s">
        <v>2962</v>
      </c>
      <c r="F28" t="s">
        <v>976</v>
      </c>
      <c r="G28" t="s">
        <v>746</v>
      </c>
      <c r="I28" t="s">
        <v>288</v>
      </c>
      <c r="J28" t="s">
        <v>99</v>
      </c>
      <c r="K28" s="31"/>
      <c r="M28">
        <v>3</v>
      </c>
      <c r="N28" t="s">
        <v>613</v>
      </c>
      <c r="O28" t="s">
        <v>516</v>
      </c>
      <c r="R28">
        <v>4</v>
      </c>
      <c r="S28" t="s">
        <v>1197</v>
      </c>
      <c r="T28" t="s">
        <v>1197</v>
      </c>
      <c r="V28" t="s">
        <v>957</v>
      </c>
      <c r="W28" t="s">
        <v>993</v>
      </c>
      <c r="X28" t="s">
        <v>1187</v>
      </c>
      <c r="Z28" t="s">
        <v>1354</v>
      </c>
      <c r="AA28" t="s">
        <v>194</v>
      </c>
      <c r="AB28">
        <v>7</v>
      </c>
      <c r="AD28">
        <v>3</v>
      </c>
      <c r="AE28" t="s">
        <v>927</v>
      </c>
      <c r="AF28" t="s">
        <v>927</v>
      </c>
      <c r="AI28">
        <v>6</v>
      </c>
      <c r="AJ28" t="s">
        <v>554</v>
      </c>
      <c r="AK28" t="s">
        <v>554</v>
      </c>
    </row>
    <row r="29" spans="1:38" x14ac:dyDescent="0.25">
      <c r="A29" s="31"/>
      <c r="B29" t="s">
        <v>983</v>
      </c>
      <c r="D29" s="28" t="s">
        <v>334</v>
      </c>
      <c r="H29" t="s">
        <v>288</v>
      </c>
      <c r="I29" t="s">
        <v>1144</v>
      </c>
      <c r="J29" t="s">
        <v>288</v>
      </c>
      <c r="K29" s="31"/>
      <c r="N29" t="s">
        <v>516</v>
      </c>
      <c r="O29" t="s">
        <v>1007</v>
      </c>
      <c r="P29" t="s">
        <v>516</v>
      </c>
      <c r="R29" t="s">
        <v>970</v>
      </c>
      <c r="S29" t="s">
        <v>854</v>
      </c>
      <c r="T29" t="s">
        <v>1052</v>
      </c>
      <c r="U29" t="s">
        <v>554</v>
      </c>
      <c r="Y29" t="s">
        <v>600</v>
      </c>
      <c r="Z29" t="s">
        <v>1152</v>
      </c>
      <c r="AA29" t="s">
        <v>1354</v>
      </c>
      <c r="AD29" t="s">
        <v>984</v>
      </c>
      <c r="AE29" t="s">
        <v>672</v>
      </c>
      <c r="AF29" t="s">
        <v>976</v>
      </c>
      <c r="AG29" t="s">
        <v>927</v>
      </c>
      <c r="AI29" t="s">
        <v>971</v>
      </c>
      <c r="AJ29" s="5" t="s">
        <v>1813</v>
      </c>
      <c r="AK29" t="s">
        <v>1273</v>
      </c>
      <c r="AL29" t="s">
        <v>2527</v>
      </c>
    </row>
    <row r="30" spans="1:38" x14ac:dyDescent="0.25">
      <c r="A30" s="31"/>
      <c r="B30" t="s">
        <v>308</v>
      </c>
      <c r="C30" t="s">
        <v>308</v>
      </c>
      <c r="D30" s="28" t="s">
        <v>755</v>
      </c>
      <c r="H30" t="s">
        <v>1245</v>
      </c>
      <c r="I30" t="s">
        <v>180</v>
      </c>
      <c r="J30" t="s">
        <v>180</v>
      </c>
      <c r="K30" s="31"/>
      <c r="N30" s="28" t="s">
        <v>771</v>
      </c>
      <c r="O30" t="s">
        <v>170</v>
      </c>
      <c r="P30" t="s">
        <v>1268</v>
      </c>
      <c r="R30" t="s">
        <v>970</v>
      </c>
      <c r="S30" t="s">
        <v>2527</v>
      </c>
      <c r="T30" t="s">
        <v>554</v>
      </c>
      <c r="U30" t="s">
        <v>967</v>
      </c>
      <c r="Y30" t="s">
        <v>755</v>
      </c>
      <c r="Z30" t="s">
        <v>600</v>
      </c>
      <c r="AA30" t="s">
        <v>927</v>
      </c>
      <c r="AB30" t="s">
        <v>970</v>
      </c>
      <c r="AD30" t="s">
        <v>971</v>
      </c>
      <c r="AE30" t="s">
        <v>1843</v>
      </c>
      <c r="AF30" t="s">
        <v>2268</v>
      </c>
      <c r="AG30" t="s">
        <v>1100</v>
      </c>
      <c r="AJ30" t="s">
        <v>788</v>
      </c>
      <c r="AK30" t="s">
        <v>2527</v>
      </c>
      <c r="AL30" t="s">
        <v>746</v>
      </c>
    </row>
    <row r="31" spans="1:38" x14ac:dyDescent="0.25">
      <c r="A31" s="31" t="s">
        <v>970</v>
      </c>
      <c r="B31" t="s">
        <v>424</v>
      </c>
      <c r="C31" t="s">
        <v>951</v>
      </c>
      <c r="E31" s="28" t="s">
        <v>334</v>
      </c>
      <c r="G31" t="s">
        <v>352</v>
      </c>
      <c r="I31" t="s">
        <v>990</v>
      </c>
      <c r="J31" t="s">
        <v>544</v>
      </c>
      <c r="K31" s="31" t="s">
        <v>970</v>
      </c>
      <c r="M31">
        <v>8</v>
      </c>
      <c r="N31" t="s">
        <v>170</v>
      </c>
      <c r="O31" t="s">
        <v>1179</v>
      </c>
      <c r="R31" t="s">
        <v>1063</v>
      </c>
      <c r="S31" t="s">
        <v>554</v>
      </c>
      <c r="T31" t="s">
        <v>981</v>
      </c>
      <c r="V31" t="s">
        <v>1513</v>
      </c>
      <c r="X31" t="s">
        <v>1566</v>
      </c>
      <c r="Z31" t="s">
        <v>980</v>
      </c>
      <c r="AA31" t="s">
        <v>600</v>
      </c>
      <c r="AD31">
        <v>7</v>
      </c>
      <c r="AE31" t="s">
        <v>2268</v>
      </c>
      <c r="AF31" t="s">
        <v>1561</v>
      </c>
      <c r="AI31">
        <v>10</v>
      </c>
      <c r="AJ31" t="s">
        <v>2527</v>
      </c>
      <c r="AK31" t="s">
        <v>976</v>
      </c>
    </row>
    <row r="32" spans="1:38" x14ac:dyDescent="0.25">
      <c r="A32" s="31" t="s">
        <v>970</v>
      </c>
      <c r="B32" t="s">
        <v>516</v>
      </c>
      <c r="C32" t="s">
        <v>160</v>
      </c>
      <c r="E32" s="28" t="s">
        <v>1851</v>
      </c>
      <c r="G32" t="s">
        <v>977</v>
      </c>
      <c r="I32" t="s">
        <v>75</v>
      </c>
      <c r="J32" t="s">
        <v>2912</v>
      </c>
      <c r="K32" s="31" t="s">
        <v>2241</v>
      </c>
      <c r="M32">
        <v>4</v>
      </c>
      <c r="N32" t="s">
        <v>1021</v>
      </c>
      <c r="O32" t="s">
        <v>1881</v>
      </c>
      <c r="R32" t="s">
        <v>984</v>
      </c>
      <c r="S32" t="s">
        <v>355</v>
      </c>
      <c r="T32" t="s">
        <v>561</v>
      </c>
      <c r="V32" t="s">
        <v>976</v>
      </c>
      <c r="X32" t="s">
        <v>957</v>
      </c>
      <c r="Z32" t="s">
        <v>1566</v>
      </c>
      <c r="AA32" t="s">
        <v>605</v>
      </c>
      <c r="AB32" t="s">
        <v>971</v>
      </c>
    </row>
    <row r="33" spans="1:38" x14ac:dyDescent="0.25">
      <c r="A33" s="31"/>
      <c r="B33" t="s">
        <v>160</v>
      </c>
      <c r="C33" t="s">
        <v>951</v>
      </c>
      <c r="D33" t="s">
        <v>160</v>
      </c>
      <c r="H33" t="s">
        <v>352</v>
      </c>
      <c r="I33" t="s">
        <v>1059</v>
      </c>
      <c r="J33" t="s">
        <v>75</v>
      </c>
      <c r="K33" s="31"/>
      <c r="M33" t="s">
        <v>984</v>
      </c>
      <c r="N33" t="s">
        <v>1881</v>
      </c>
      <c r="O33" t="s">
        <v>2911</v>
      </c>
      <c r="P33" t="s">
        <v>424</v>
      </c>
      <c r="R33" t="s">
        <v>970</v>
      </c>
      <c r="S33" t="s">
        <v>561</v>
      </c>
      <c r="T33" t="s">
        <v>1776</v>
      </c>
      <c r="U33" t="s">
        <v>1513</v>
      </c>
      <c r="Y33" t="s">
        <v>1566</v>
      </c>
      <c r="Z33" t="s">
        <v>1237</v>
      </c>
      <c r="AA33" t="s">
        <v>1566</v>
      </c>
      <c r="AB33" t="s">
        <v>970</v>
      </c>
    </row>
    <row r="34" spans="1:38" x14ac:dyDescent="0.25">
      <c r="A34" s="31"/>
      <c r="B34" t="s">
        <v>389</v>
      </c>
      <c r="C34" t="s">
        <v>389</v>
      </c>
      <c r="D34" t="s">
        <v>1088</v>
      </c>
      <c r="H34" t="s">
        <v>1025</v>
      </c>
      <c r="I34" t="s">
        <v>352</v>
      </c>
      <c r="J34" t="s">
        <v>983</v>
      </c>
      <c r="K34" s="31"/>
      <c r="N34" t="s">
        <v>249</v>
      </c>
      <c r="O34" t="s">
        <v>424</v>
      </c>
      <c r="P34" t="s">
        <v>989</v>
      </c>
      <c r="R34" t="s">
        <v>971</v>
      </c>
      <c r="S34" t="s">
        <v>1513</v>
      </c>
      <c r="T34" t="s">
        <v>1513</v>
      </c>
      <c r="U34" t="s">
        <v>1360</v>
      </c>
      <c r="Y34" t="s">
        <v>994</v>
      </c>
      <c r="Z34" t="s">
        <v>188</v>
      </c>
      <c r="AA34" t="s">
        <v>856</v>
      </c>
    </row>
    <row r="35" spans="1:38" x14ac:dyDescent="0.25">
      <c r="A35" s="31">
        <v>8</v>
      </c>
      <c r="B35" t="s">
        <v>460</v>
      </c>
      <c r="C35" t="s">
        <v>2958</v>
      </c>
      <c r="J35" t="s">
        <v>352</v>
      </c>
      <c r="K35" s="31">
        <v>2</v>
      </c>
      <c r="M35">
        <v>7</v>
      </c>
      <c r="N35" t="s">
        <v>424</v>
      </c>
      <c r="O35" t="s">
        <v>960</v>
      </c>
      <c r="R35">
        <v>8</v>
      </c>
      <c r="S35" t="s">
        <v>1041</v>
      </c>
      <c r="T35" t="s">
        <v>746</v>
      </c>
      <c r="Z35" t="s">
        <v>1119</v>
      </c>
      <c r="AA35" t="s">
        <v>188</v>
      </c>
      <c r="AB35">
        <v>2</v>
      </c>
    </row>
    <row r="37" spans="1:38" x14ac:dyDescent="0.25">
      <c r="A37" s="31"/>
      <c r="B37" s="9" t="s">
        <v>2951</v>
      </c>
      <c r="C37">
        <v>25</v>
      </c>
      <c r="D37">
        <v>50</v>
      </c>
      <c r="E37">
        <v>100</v>
      </c>
      <c r="F37">
        <v>165</v>
      </c>
      <c r="G37">
        <v>250</v>
      </c>
      <c r="S37" s="10" t="s">
        <v>2913</v>
      </c>
      <c r="T37">
        <v>6</v>
      </c>
      <c r="U37">
        <v>12</v>
      </c>
      <c r="V37">
        <v>22</v>
      </c>
      <c r="W37">
        <v>44</v>
      </c>
      <c r="X37">
        <v>75</v>
      </c>
      <c r="AE37" t="s">
        <v>975</v>
      </c>
      <c r="AF37">
        <v>2</v>
      </c>
      <c r="AG37">
        <v>4</v>
      </c>
    </row>
    <row r="38" spans="1:38" x14ac:dyDescent="0.25">
      <c r="A38" s="31">
        <v>1</v>
      </c>
      <c r="B38" t="s">
        <v>179</v>
      </c>
      <c r="C38" t="s">
        <v>179</v>
      </c>
      <c r="I38" t="s">
        <v>708</v>
      </c>
      <c r="J38" t="s">
        <v>361</v>
      </c>
      <c r="K38" s="31">
        <v>8</v>
      </c>
      <c r="N38" t="s">
        <v>975</v>
      </c>
      <c r="O38">
        <v>7</v>
      </c>
      <c r="P38">
        <v>13</v>
      </c>
      <c r="R38">
        <v>1</v>
      </c>
      <c r="S38" t="s">
        <v>1780</v>
      </c>
      <c r="T38" t="s">
        <v>1780</v>
      </c>
      <c r="Z38" t="s">
        <v>559</v>
      </c>
      <c r="AA38" t="s">
        <v>841</v>
      </c>
      <c r="AB38">
        <v>8</v>
      </c>
      <c r="AD38">
        <v>1</v>
      </c>
      <c r="AE38" t="s">
        <v>1461</v>
      </c>
      <c r="AF38" t="s">
        <v>1461</v>
      </c>
      <c r="AI38">
        <v>4</v>
      </c>
      <c r="AJ38" t="s">
        <v>689</v>
      </c>
      <c r="AK38" t="s">
        <v>1751</v>
      </c>
    </row>
    <row r="39" spans="1:38" x14ac:dyDescent="0.25">
      <c r="A39" s="31"/>
      <c r="B39" t="s">
        <v>983</v>
      </c>
      <c r="D39" t="s">
        <v>179</v>
      </c>
      <c r="H39" t="s">
        <v>708</v>
      </c>
      <c r="I39" t="s">
        <v>953</v>
      </c>
      <c r="J39" t="s">
        <v>708</v>
      </c>
      <c r="K39" s="31" t="s">
        <v>971</v>
      </c>
      <c r="M39" s="28">
        <v>1</v>
      </c>
      <c r="N39" s="28" t="s">
        <v>846</v>
      </c>
      <c r="O39" s="28" t="s">
        <v>846</v>
      </c>
      <c r="R39" t="s">
        <v>970</v>
      </c>
      <c r="S39" t="s">
        <v>1461</v>
      </c>
      <c r="T39" t="s">
        <v>746</v>
      </c>
      <c r="U39" t="s">
        <v>1750</v>
      </c>
      <c r="Y39" t="s">
        <v>559</v>
      </c>
      <c r="Z39" t="s">
        <v>1304</v>
      </c>
      <c r="AA39" t="s">
        <v>559</v>
      </c>
      <c r="AE39" t="s">
        <v>848</v>
      </c>
      <c r="AF39" t="s">
        <v>960</v>
      </c>
      <c r="AG39" t="s">
        <v>1461</v>
      </c>
      <c r="AI39" t="s">
        <v>971</v>
      </c>
      <c r="AJ39" t="s">
        <v>1751</v>
      </c>
      <c r="AK39" t="s">
        <v>1229</v>
      </c>
      <c r="AL39" t="s">
        <v>1751</v>
      </c>
    </row>
    <row r="40" spans="1:38" x14ac:dyDescent="0.25">
      <c r="A40" s="31" t="s">
        <v>970</v>
      </c>
      <c r="B40" t="s">
        <v>268</v>
      </c>
      <c r="C40" t="s">
        <v>268</v>
      </c>
      <c r="D40" t="s">
        <v>1034</v>
      </c>
      <c r="H40" t="s">
        <v>1377</v>
      </c>
      <c r="I40" t="s">
        <v>1038</v>
      </c>
      <c r="J40" t="s">
        <v>1038</v>
      </c>
      <c r="K40" s="31"/>
      <c r="N40" t="s">
        <v>752</v>
      </c>
      <c r="O40" s="28" t="s">
        <v>993</v>
      </c>
      <c r="P40" t="s">
        <v>1226</v>
      </c>
      <c r="R40" t="s">
        <v>970</v>
      </c>
      <c r="S40" t="s">
        <v>1750</v>
      </c>
      <c r="T40" t="s">
        <v>1750</v>
      </c>
      <c r="U40" t="s">
        <v>965</v>
      </c>
      <c r="Y40" t="s">
        <v>1203</v>
      </c>
      <c r="Z40" t="s">
        <v>2593</v>
      </c>
      <c r="AA40" t="s">
        <v>726</v>
      </c>
      <c r="AE40" t="s">
        <v>1753</v>
      </c>
      <c r="AF40" t="s">
        <v>2280</v>
      </c>
      <c r="AG40" t="s">
        <v>953</v>
      </c>
      <c r="AJ40" t="s">
        <v>1454</v>
      </c>
      <c r="AK40" t="s">
        <v>919</v>
      </c>
      <c r="AL40" t="s">
        <v>957</v>
      </c>
    </row>
    <row r="41" spans="1:38" x14ac:dyDescent="0.25">
      <c r="A41" s="31"/>
      <c r="B41" t="s">
        <v>428</v>
      </c>
      <c r="C41" t="s">
        <v>977</v>
      </c>
      <c r="E41" s="28" t="s">
        <v>853</v>
      </c>
      <c r="G41" t="s">
        <v>708</v>
      </c>
      <c r="I41" t="s">
        <v>1025</v>
      </c>
      <c r="J41" t="s">
        <v>155</v>
      </c>
      <c r="K41" s="31" t="s">
        <v>971</v>
      </c>
      <c r="M41" t="s">
        <v>984</v>
      </c>
      <c r="N41" t="s">
        <v>1226</v>
      </c>
      <c r="O41" t="s">
        <v>1226</v>
      </c>
      <c r="P41" t="s">
        <v>999</v>
      </c>
      <c r="S41" t="s">
        <v>845</v>
      </c>
      <c r="T41" t="s">
        <v>1018</v>
      </c>
      <c r="V41" t="s">
        <v>1731</v>
      </c>
      <c r="X41" s="28" t="s">
        <v>694</v>
      </c>
      <c r="Z41" t="s">
        <v>953</v>
      </c>
      <c r="AA41" t="s">
        <v>2593</v>
      </c>
      <c r="AD41">
        <v>11</v>
      </c>
      <c r="AE41" t="s">
        <v>2280</v>
      </c>
      <c r="AF41" t="s">
        <v>990</v>
      </c>
      <c r="AI41">
        <v>12</v>
      </c>
      <c r="AJ41" t="s">
        <v>919</v>
      </c>
      <c r="AK41" t="s">
        <v>1065</v>
      </c>
    </row>
    <row r="42" spans="1:38" x14ac:dyDescent="0.25">
      <c r="A42" s="31"/>
      <c r="B42" s="28" t="s">
        <v>177</v>
      </c>
      <c r="C42" t="s">
        <v>328</v>
      </c>
      <c r="E42" s="28" t="s">
        <v>953</v>
      </c>
      <c r="G42" t="s">
        <v>1088</v>
      </c>
      <c r="I42" t="s">
        <v>326</v>
      </c>
      <c r="J42" t="s">
        <v>326</v>
      </c>
      <c r="K42" s="31"/>
      <c r="M42">
        <v>6</v>
      </c>
      <c r="N42" t="s">
        <v>2039</v>
      </c>
      <c r="O42" t="s">
        <v>959</v>
      </c>
      <c r="S42" t="s">
        <v>356</v>
      </c>
      <c r="T42" t="s">
        <v>356</v>
      </c>
      <c r="V42" t="s">
        <v>981</v>
      </c>
      <c r="X42" s="28" t="s">
        <v>1448</v>
      </c>
      <c r="Z42" t="s">
        <v>698</v>
      </c>
      <c r="AA42" t="s">
        <v>698</v>
      </c>
      <c r="AD42">
        <v>2</v>
      </c>
      <c r="AE42" t="s">
        <v>1795</v>
      </c>
      <c r="AF42" t="s">
        <v>1795</v>
      </c>
      <c r="AI42">
        <v>5</v>
      </c>
      <c r="AJ42" t="s">
        <v>725</v>
      </c>
      <c r="AK42" t="s">
        <v>725</v>
      </c>
    </row>
    <row r="43" spans="1:38" x14ac:dyDescent="0.25">
      <c r="A43" s="31" t="s">
        <v>970</v>
      </c>
      <c r="B43" t="s">
        <v>328</v>
      </c>
      <c r="C43" t="s">
        <v>957</v>
      </c>
      <c r="D43" s="28" t="s">
        <v>853</v>
      </c>
      <c r="H43" t="s">
        <v>285</v>
      </c>
      <c r="I43" t="s">
        <v>746</v>
      </c>
      <c r="J43" t="s">
        <v>772</v>
      </c>
      <c r="K43" s="31"/>
      <c r="M43">
        <v>2</v>
      </c>
      <c r="N43" t="s">
        <v>328</v>
      </c>
      <c r="O43" t="s">
        <v>328</v>
      </c>
      <c r="R43" t="s">
        <v>971</v>
      </c>
      <c r="S43" t="s">
        <v>2914</v>
      </c>
      <c r="T43" t="s">
        <v>957</v>
      </c>
      <c r="U43" t="s">
        <v>1731</v>
      </c>
      <c r="Y43" s="28" t="s">
        <v>694</v>
      </c>
      <c r="Z43" t="s">
        <v>2956</v>
      </c>
      <c r="AA43" t="s">
        <v>700</v>
      </c>
      <c r="AD43" t="s">
        <v>971</v>
      </c>
      <c r="AE43" t="s">
        <v>2156</v>
      </c>
      <c r="AF43" t="s">
        <v>1025</v>
      </c>
      <c r="AG43" t="s">
        <v>2822</v>
      </c>
      <c r="AJ43" t="s">
        <v>2916</v>
      </c>
      <c r="AK43" t="s">
        <v>960</v>
      </c>
      <c r="AL43" t="s">
        <v>725</v>
      </c>
    </row>
    <row r="44" spans="1:38" x14ac:dyDescent="0.25">
      <c r="A44" s="31" t="s">
        <v>972</v>
      </c>
      <c r="B44" t="s">
        <v>121</v>
      </c>
      <c r="C44" s="28" t="s">
        <v>853</v>
      </c>
      <c r="D44" s="28" t="s">
        <v>1254</v>
      </c>
      <c r="H44" t="s">
        <v>1335</v>
      </c>
      <c r="I44" t="s">
        <v>285</v>
      </c>
      <c r="J44" t="s">
        <v>983</v>
      </c>
      <c r="K44" s="31"/>
      <c r="M44" t="s">
        <v>971</v>
      </c>
      <c r="N44" t="s">
        <v>2077</v>
      </c>
      <c r="O44" t="s">
        <v>957</v>
      </c>
      <c r="P44" t="s">
        <v>328</v>
      </c>
      <c r="R44" t="s">
        <v>971</v>
      </c>
      <c r="S44" t="s">
        <v>1731</v>
      </c>
      <c r="T44" t="s">
        <v>1731</v>
      </c>
      <c r="U44" t="s">
        <v>1177</v>
      </c>
      <c r="Y44" s="28" t="s">
        <v>1079</v>
      </c>
      <c r="Z44" s="28" t="s">
        <v>694</v>
      </c>
      <c r="AA44" t="s">
        <v>1359</v>
      </c>
      <c r="AB44" t="s">
        <v>970</v>
      </c>
      <c r="AD44" t="s">
        <v>984</v>
      </c>
      <c r="AE44" t="s">
        <v>2822</v>
      </c>
      <c r="AF44" t="s">
        <v>2822</v>
      </c>
      <c r="AG44" t="s">
        <v>1046</v>
      </c>
      <c r="AI44" t="s">
        <v>971</v>
      </c>
      <c r="AJ44" t="s">
        <v>2917</v>
      </c>
      <c r="AK44" t="s">
        <v>591</v>
      </c>
      <c r="AL44" t="s">
        <v>1024</v>
      </c>
    </row>
    <row r="45" spans="1:38" x14ac:dyDescent="0.25">
      <c r="A45" s="32">
        <v>5</v>
      </c>
      <c r="B45" s="28" t="s">
        <v>853</v>
      </c>
      <c r="C45" s="28" t="s">
        <v>1174</v>
      </c>
      <c r="E45" t="s">
        <v>267</v>
      </c>
      <c r="F45" t="s">
        <v>301</v>
      </c>
      <c r="G45" t="s">
        <v>301</v>
      </c>
      <c r="J45" t="s">
        <v>285</v>
      </c>
      <c r="K45" s="31">
        <v>4</v>
      </c>
      <c r="N45" t="s">
        <v>246</v>
      </c>
      <c r="O45" s="28" t="s">
        <v>210</v>
      </c>
      <c r="P45" s="4" t="s">
        <v>1087</v>
      </c>
      <c r="R45">
        <v>5</v>
      </c>
      <c r="S45" t="s">
        <v>686</v>
      </c>
      <c r="T45" t="s">
        <v>957</v>
      </c>
      <c r="V45" t="s">
        <v>1724</v>
      </c>
      <c r="W45" s="28" t="s">
        <v>694</v>
      </c>
      <c r="X45" s="28" t="s">
        <v>694</v>
      </c>
      <c r="Z45" s="28" t="s">
        <v>989</v>
      </c>
      <c r="AA45" s="28" t="s">
        <v>694</v>
      </c>
      <c r="AB45" s="28">
        <v>3</v>
      </c>
      <c r="AD45">
        <v>10</v>
      </c>
      <c r="AE45" t="s">
        <v>2915</v>
      </c>
      <c r="AF45" t="s">
        <v>753</v>
      </c>
      <c r="AI45">
        <v>7</v>
      </c>
      <c r="AJ45" t="s">
        <v>591</v>
      </c>
      <c r="AK45" t="s">
        <v>957</v>
      </c>
    </row>
    <row r="46" spans="1:38" x14ac:dyDescent="0.25">
      <c r="A46" s="31">
        <v>3</v>
      </c>
      <c r="B46" t="s">
        <v>267</v>
      </c>
      <c r="C46" t="s">
        <v>267</v>
      </c>
      <c r="E46" t="s">
        <v>999</v>
      </c>
      <c r="F46" t="s">
        <v>1114</v>
      </c>
      <c r="G46" t="s">
        <v>1025</v>
      </c>
      <c r="I46" t="s">
        <v>113</v>
      </c>
      <c r="J46" t="s">
        <v>864</v>
      </c>
      <c r="K46" s="31">
        <v>7</v>
      </c>
      <c r="M46" s="28">
        <v>7</v>
      </c>
      <c r="N46" s="28" t="s">
        <v>210</v>
      </c>
      <c r="O46" s="28" t="s">
        <v>1025</v>
      </c>
      <c r="R46">
        <v>4</v>
      </c>
      <c r="S46" t="s">
        <v>238</v>
      </c>
      <c r="T46" t="s">
        <v>1451</v>
      </c>
      <c r="V46" t="s">
        <v>1166</v>
      </c>
      <c r="W46" s="28" t="s">
        <v>753</v>
      </c>
      <c r="X46" s="28" t="s">
        <v>1192</v>
      </c>
      <c r="Z46" t="s">
        <v>749</v>
      </c>
      <c r="AA46" t="s">
        <v>749</v>
      </c>
      <c r="AB46">
        <v>6</v>
      </c>
      <c r="AD46">
        <v>3</v>
      </c>
      <c r="AE46" t="s">
        <v>1675</v>
      </c>
      <c r="AF46" t="s">
        <v>1675</v>
      </c>
      <c r="AI46">
        <v>6</v>
      </c>
      <c r="AJ46" t="s">
        <v>2047</v>
      </c>
      <c r="AK46" t="s">
        <v>2047</v>
      </c>
    </row>
    <row r="47" spans="1:38" x14ac:dyDescent="0.25">
      <c r="A47" s="31"/>
      <c r="B47" t="s">
        <v>983</v>
      </c>
      <c r="D47" t="s">
        <v>267</v>
      </c>
      <c r="H47" t="s">
        <v>1658</v>
      </c>
      <c r="I47" t="s">
        <v>1061</v>
      </c>
      <c r="J47" t="s">
        <v>113</v>
      </c>
      <c r="K47" s="31"/>
      <c r="M47">
        <v>3</v>
      </c>
      <c r="N47" t="s">
        <v>1629</v>
      </c>
      <c r="O47" t="s">
        <v>1629</v>
      </c>
      <c r="S47" t="s">
        <v>1451</v>
      </c>
      <c r="T47" t="s">
        <v>1036</v>
      </c>
      <c r="U47" t="s">
        <v>1451</v>
      </c>
      <c r="Y47" t="s">
        <v>749</v>
      </c>
      <c r="Z47" t="s">
        <v>1044</v>
      </c>
      <c r="AA47" t="s">
        <v>1899</v>
      </c>
      <c r="AE47" t="s">
        <v>2111</v>
      </c>
      <c r="AF47" t="s">
        <v>1266</v>
      </c>
      <c r="AG47" t="s">
        <v>1359</v>
      </c>
      <c r="AI47" t="s">
        <v>971</v>
      </c>
      <c r="AJ47" s="5" t="s">
        <v>1722</v>
      </c>
      <c r="AK47" t="s">
        <v>990</v>
      </c>
      <c r="AL47" t="s">
        <v>1750</v>
      </c>
    </row>
    <row r="48" spans="1:38" x14ac:dyDescent="0.25">
      <c r="A48" s="31"/>
      <c r="B48" t="s">
        <v>139</v>
      </c>
      <c r="C48" t="s">
        <v>1226</v>
      </c>
      <c r="D48" t="s">
        <v>955</v>
      </c>
      <c r="H48" t="s">
        <v>1100</v>
      </c>
      <c r="I48" t="s">
        <v>1658</v>
      </c>
      <c r="J48" t="s">
        <v>1658</v>
      </c>
      <c r="K48" s="31" t="s">
        <v>970</v>
      </c>
      <c r="N48" t="s">
        <v>453</v>
      </c>
      <c r="O48" t="s">
        <v>1498</v>
      </c>
      <c r="P48" t="s">
        <v>1629</v>
      </c>
      <c r="S48" t="s">
        <v>2170</v>
      </c>
      <c r="T48" t="s">
        <v>2170</v>
      </c>
      <c r="U48" t="s">
        <v>959</v>
      </c>
      <c r="Y48" t="s">
        <v>2959</v>
      </c>
      <c r="Z48" t="s">
        <v>725</v>
      </c>
      <c r="AA48" t="s">
        <v>725</v>
      </c>
      <c r="AB48" t="s">
        <v>970</v>
      </c>
      <c r="AE48" t="s">
        <v>1359</v>
      </c>
      <c r="AF48" t="s">
        <v>1359</v>
      </c>
      <c r="AG48" t="s">
        <v>2950</v>
      </c>
      <c r="AJ48" t="s">
        <v>1750</v>
      </c>
      <c r="AK48" t="s">
        <v>1750</v>
      </c>
      <c r="AL48" s="4" t="s">
        <v>764</v>
      </c>
    </row>
    <row r="49" spans="1:38" x14ac:dyDescent="0.25">
      <c r="A49" s="31" t="s">
        <v>970</v>
      </c>
      <c r="B49" t="s">
        <v>1226</v>
      </c>
      <c r="C49" t="s">
        <v>1181</v>
      </c>
      <c r="E49" t="s">
        <v>267</v>
      </c>
      <c r="G49" t="s">
        <v>301</v>
      </c>
      <c r="I49" t="s">
        <v>981</v>
      </c>
      <c r="J49" t="s">
        <v>151</v>
      </c>
      <c r="K49" s="31"/>
      <c r="M49" t="s">
        <v>984</v>
      </c>
      <c r="N49" t="s">
        <v>619</v>
      </c>
      <c r="O49" t="s">
        <v>1462</v>
      </c>
      <c r="P49" t="s">
        <v>755</v>
      </c>
      <c r="R49" t="s">
        <v>971</v>
      </c>
      <c r="S49" t="s">
        <v>1608</v>
      </c>
      <c r="T49" t="s">
        <v>1696</v>
      </c>
      <c r="V49" t="s">
        <v>1724</v>
      </c>
      <c r="X49" t="s">
        <v>749</v>
      </c>
      <c r="Z49" t="s">
        <v>957</v>
      </c>
      <c r="AA49" s="28" t="s">
        <v>1380</v>
      </c>
      <c r="AD49">
        <v>8</v>
      </c>
      <c r="AE49" t="s">
        <v>2686</v>
      </c>
      <c r="AF49" t="s">
        <v>1046</v>
      </c>
      <c r="AI49">
        <v>9</v>
      </c>
      <c r="AJ49" t="s">
        <v>2376</v>
      </c>
      <c r="AK49" t="s">
        <v>1094</v>
      </c>
    </row>
    <row r="50" spans="1:38" x14ac:dyDescent="0.25">
      <c r="A50" s="31"/>
      <c r="B50" t="s">
        <v>1817</v>
      </c>
      <c r="C50" s="28" t="s">
        <v>132</v>
      </c>
      <c r="E50" t="s">
        <v>2961</v>
      </c>
      <c r="G50" t="s">
        <v>1065</v>
      </c>
      <c r="I50" t="s">
        <v>212</v>
      </c>
      <c r="J50" t="s">
        <v>1957</v>
      </c>
      <c r="K50" s="31" t="s">
        <v>971</v>
      </c>
      <c r="M50">
        <v>5</v>
      </c>
      <c r="N50" t="s">
        <v>1462</v>
      </c>
      <c r="O50" t="s">
        <v>746</v>
      </c>
      <c r="S50" t="s">
        <v>1724</v>
      </c>
      <c r="T50" t="s">
        <v>1724</v>
      </c>
      <c r="V50" t="s">
        <v>755</v>
      </c>
      <c r="X50" t="s">
        <v>976</v>
      </c>
      <c r="Z50" t="s">
        <v>242</v>
      </c>
      <c r="AA50" t="s">
        <v>2095</v>
      </c>
      <c r="AB50" t="s">
        <v>2520</v>
      </c>
    </row>
    <row r="51" spans="1:38" x14ac:dyDescent="0.25">
      <c r="A51" s="31"/>
      <c r="B51" s="28" t="s">
        <v>132</v>
      </c>
      <c r="C51" s="28" t="s">
        <v>957</v>
      </c>
      <c r="D51" s="28" t="s">
        <v>132</v>
      </c>
      <c r="H51" t="s">
        <v>301</v>
      </c>
      <c r="I51" t="s">
        <v>1236</v>
      </c>
      <c r="J51" t="s">
        <v>212</v>
      </c>
      <c r="K51" s="31"/>
      <c r="M51">
        <v>4</v>
      </c>
      <c r="N51" t="s">
        <v>805</v>
      </c>
      <c r="O51" t="s">
        <v>1227</v>
      </c>
      <c r="R51" t="s">
        <v>970</v>
      </c>
      <c r="S51" t="s">
        <v>2822</v>
      </c>
      <c r="T51" t="s">
        <v>1018</v>
      </c>
      <c r="U51" t="s">
        <v>1724</v>
      </c>
      <c r="Y51" s="28" t="s">
        <v>670</v>
      </c>
      <c r="Z51" t="s">
        <v>1127</v>
      </c>
      <c r="AA51" t="s">
        <v>242</v>
      </c>
    </row>
    <row r="52" spans="1:38" x14ac:dyDescent="0.25">
      <c r="A52" s="32" t="s">
        <v>1063</v>
      </c>
      <c r="B52" s="28" t="s">
        <v>846</v>
      </c>
      <c r="C52" s="28" t="s">
        <v>846</v>
      </c>
      <c r="D52" s="28" t="s">
        <v>1217</v>
      </c>
      <c r="H52" t="s">
        <v>982</v>
      </c>
      <c r="I52" t="s">
        <v>301</v>
      </c>
      <c r="J52" t="s">
        <v>983</v>
      </c>
      <c r="K52" s="31"/>
      <c r="M52" t="s">
        <v>971</v>
      </c>
      <c r="N52" t="s">
        <v>1227</v>
      </c>
      <c r="O52" t="s">
        <v>1296</v>
      </c>
      <c r="P52" t="s">
        <v>268</v>
      </c>
      <c r="R52" t="s">
        <v>970</v>
      </c>
      <c r="S52" t="s">
        <v>1751</v>
      </c>
      <c r="T52" t="s">
        <v>1751</v>
      </c>
      <c r="U52" t="s">
        <v>1106</v>
      </c>
      <c r="Y52" s="28" t="s">
        <v>951</v>
      </c>
      <c r="Z52" s="28" t="s">
        <v>670</v>
      </c>
      <c r="AA52" t="s">
        <v>1011</v>
      </c>
    </row>
    <row r="53" spans="1:38" x14ac:dyDescent="0.25">
      <c r="A53" s="31">
        <v>6</v>
      </c>
      <c r="B53" t="s">
        <v>88</v>
      </c>
      <c r="C53" s="28" t="s">
        <v>976</v>
      </c>
      <c r="J53" t="s">
        <v>301</v>
      </c>
      <c r="K53" s="31">
        <v>2</v>
      </c>
      <c r="M53" s="28" t="s">
        <v>984</v>
      </c>
      <c r="N53" s="28" t="s">
        <v>434</v>
      </c>
      <c r="O53" t="s">
        <v>268</v>
      </c>
      <c r="P53" t="s">
        <v>1299</v>
      </c>
      <c r="R53">
        <v>7</v>
      </c>
      <c r="S53" t="s">
        <v>692</v>
      </c>
      <c r="T53" t="s">
        <v>1032</v>
      </c>
      <c r="Z53" s="28" t="s">
        <v>967</v>
      </c>
      <c r="AA53" s="28" t="s">
        <v>670</v>
      </c>
      <c r="AB53" s="28">
        <v>2</v>
      </c>
    </row>
    <row r="54" spans="1:38" x14ac:dyDescent="0.25">
      <c r="M54">
        <v>8</v>
      </c>
      <c r="N54" t="s">
        <v>268</v>
      </c>
      <c r="O54" t="s">
        <v>746</v>
      </c>
    </row>
    <row r="55" spans="1:38" x14ac:dyDescent="0.25">
      <c r="S55" s="3" t="s">
        <v>2934</v>
      </c>
      <c r="T55">
        <v>6</v>
      </c>
      <c r="U55">
        <v>12</v>
      </c>
      <c r="V55">
        <v>22</v>
      </c>
      <c r="W55">
        <v>44</v>
      </c>
      <c r="X55">
        <v>75</v>
      </c>
      <c r="AE55" t="s">
        <v>975</v>
      </c>
      <c r="AF55">
        <v>2</v>
      </c>
      <c r="AG55">
        <v>4</v>
      </c>
    </row>
    <row r="56" spans="1:38" x14ac:dyDescent="0.25">
      <c r="R56">
        <v>1</v>
      </c>
      <c r="S56" t="s">
        <v>548</v>
      </c>
      <c r="T56" t="s">
        <v>548</v>
      </c>
      <c r="Z56" t="s">
        <v>1586</v>
      </c>
      <c r="AA56" t="s">
        <v>1586</v>
      </c>
      <c r="AB56">
        <v>7</v>
      </c>
      <c r="AD56">
        <v>1</v>
      </c>
      <c r="AE56" t="s">
        <v>1926</v>
      </c>
      <c r="AF56" t="s">
        <v>1926</v>
      </c>
      <c r="AI56">
        <v>4</v>
      </c>
      <c r="AJ56" t="s">
        <v>2040</v>
      </c>
      <c r="AK56" t="s">
        <v>2040</v>
      </c>
    </row>
    <row r="57" spans="1:38" x14ac:dyDescent="0.25">
      <c r="S57" t="s">
        <v>1972</v>
      </c>
      <c r="T57" t="s">
        <v>1863</v>
      </c>
      <c r="U57" t="s">
        <v>548</v>
      </c>
      <c r="Y57" t="s">
        <v>1586</v>
      </c>
      <c r="Z57" t="s">
        <v>957</v>
      </c>
      <c r="AA57" t="s">
        <v>2110</v>
      </c>
      <c r="AD57" t="s">
        <v>984</v>
      </c>
      <c r="AE57" t="s">
        <v>647</v>
      </c>
      <c r="AF57" t="s">
        <v>1143</v>
      </c>
      <c r="AG57" t="s">
        <v>1926</v>
      </c>
      <c r="AI57" t="s">
        <v>2555</v>
      </c>
      <c r="AJ57" t="s">
        <v>1632</v>
      </c>
      <c r="AK57" t="s">
        <v>1061</v>
      </c>
      <c r="AL57" t="s">
        <v>2040</v>
      </c>
    </row>
    <row r="58" spans="1:38" x14ac:dyDescent="0.25">
      <c r="R58" t="s">
        <v>970</v>
      </c>
      <c r="S58" t="s">
        <v>1200</v>
      </c>
      <c r="T58" t="s">
        <v>1200</v>
      </c>
      <c r="U58" t="s">
        <v>1240</v>
      </c>
      <c r="Y58" t="s">
        <v>951</v>
      </c>
      <c r="Z58" s="28" t="s">
        <v>891</v>
      </c>
      <c r="AA58" t="s">
        <v>2935</v>
      </c>
      <c r="AB58" t="s">
        <v>971</v>
      </c>
      <c r="AD58" t="s">
        <v>971</v>
      </c>
      <c r="AE58" t="s">
        <v>2936</v>
      </c>
      <c r="AF58" t="s">
        <v>2937</v>
      </c>
      <c r="AG58" t="s">
        <v>2954</v>
      </c>
      <c r="AJ58" t="s">
        <v>678</v>
      </c>
      <c r="AK58" t="s">
        <v>678</v>
      </c>
      <c r="AL58" t="s">
        <v>993</v>
      </c>
    </row>
    <row r="59" spans="1:38" x14ac:dyDescent="0.25">
      <c r="R59" t="s">
        <v>971</v>
      </c>
      <c r="S59" t="s">
        <v>2054</v>
      </c>
      <c r="T59" t="s">
        <v>955</v>
      </c>
      <c r="V59" t="s">
        <v>1492</v>
      </c>
      <c r="X59" t="s">
        <v>1586</v>
      </c>
      <c r="Z59" s="28" t="s">
        <v>959</v>
      </c>
      <c r="AA59" s="28" t="s">
        <v>891</v>
      </c>
      <c r="AB59" s="28" t="s">
        <v>984</v>
      </c>
      <c r="AD59">
        <v>7</v>
      </c>
      <c r="AE59" t="s">
        <v>2937</v>
      </c>
      <c r="AF59" t="s">
        <v>1065</v>
      </c>
      <c r="AI59">
        <v>11</v>
      </c>
      <c r="AJ59" t="s">
        <v>929</v>
      </c>
      <c r="AK59" t="s">
        <v>989</v>
      </c>
    </row>
    <row r="60" spans="1:38" x14ac:dyDescent="0.25">
      <c r="S60" t="s">
        <v>1492</v>
      </c>
      <c r="T60" t="s">
        <v>1492</v>
      </c>
      <c r="V60" t="s">
        <v>1342</v>
      </c>
      <c r="X60" t="s">
        <v>753</v>
      </c>
      <c r="Z60" t="s">
        <v>402</v>
      </c>
      <c r="AA60" t="s">
        <v>2575</v>
      </c>
      <c r="AD60">
        <v>2</v>
      </c>
      <c r="AE60" t="s">
        <v>1705</v>
      </c>
      <c r="AF60" t="s">
        <v>1705</v>
      </c>
      <c r="AI60">
        <v>5</v>
      </c>
      <c r="AJ60" t="s">
        <v>1648</v>
      </c>
      <c r="AK60" t="s">
        <v>1648</v>
      </c>
    </row>
    <row r="61" spans="1:38" x14ac:dyDescent="0.25">
      <c r="R61" t="s">
        <v>970</v>
      </c>
      <c r="S61" t="s">
        <v>2955</v>
      </c>
      <c r="T61" t="s">
        <v>993</v>
      </c>
      <c r="U61" t="s">
        <v>1492</v>
      </c>
      <c r="Y61" t="s">
        <v>402</v>
      </c>
      <c r="Z61" t="s">
        <v>951</v>
      </c>
      <c r="AA61" t="s">
        <v>402</v>
      </c>
      <c r="AD61" t="s">
        <v>971</v>
      </c>
      <c r="AE61" t="s">
        <v>2938</v>
      </c>
      <c r="AF61" t="s">
        <v>965</v>
      </c>
      <c r="AG61" t="s">
        <v>2590</v>
      </c>
      <c r="AI61" t="s">
        <v>984</v>
      </c>
      <c r="AJ61" t="s">
        <v>850</v>
      </c>
      <c r="AK61" t="s">
        <v>958</v>
      </c>
      <c r="AL61" t="s">
        <v>1648</v>
      </c>
    </row>
    <row r="62" spans="1:38" x14ac:dyDescent="0.25">
      <c r="R62" t="s">
        <v>970</v>
      </c>
      <c r="S62" t="s">
        <v>1926</v>
      </c>
      <c r="T62" t="s">
        <v>1926</v>
      </c>
      <c r="U62" t="s">
        <v>981</v>
      </c>
      <c r="Y62" t="s">
        <v>959</v>
      </c>
      <c r="Z62" t="s">
        <v>2012</v>
      </c>
      <c r="AA62" t="s">
        <v>244</v>
      </c>
      <c r="AD62" t="s">
        <v>971</v>
      </c>
      <c r="AE62" t="s">
        <v>2939</v>
      </c>
      <c r="AF62" t="s">
        <v>2590</v>
      </c>
      <c r="AG62" t="s">
        <v>953</v>
      </c>
      <c r="AJ62" t="s">
        <v>2041</v>
      </c>
      <c r="AK62" t="s">
        <v>675</v>
      </c>
      <c r="AL62" t="s">
        <v>1007</v>
      </c>
    </row>
    <row r="63" spans="1:38" x14ac:dyDescent="0.25">
      <c r="M63" s="4"/>
      <c r="R63">
        <v>5</v>
      </c>
      <c r="S63" t="s">
        <v>437</v>
      </c>
      <c r="T63" t="s">
        <v>746</v>
      </c>
      <c r="V63" t="s">
        <v>1492</v>
      </c>
      <c r="W63" t="s">
        <v>1492</v>
      </c>
      <c r="X63" t="s">
        <v>790</v>
      </c>
      <c r="Z63" t="s">
        <v>1088</v>
      </c>
      <c r="AA63" t="s">
        <v>2012</v>
      </c>
      <c r="AB63">
        <v>3</v>
      </c>
      <c r="AD63">
        <v>9</v>
      </c>
      <c r="AE63" t="s">
        <v>2590</v>
      </c>
      <c r="AF63" t="s">
        <v>960</v>
      </c>
      <c r="AI63">
        <v>10</v>
      </c>
      <c r="AJ63" t="s">
        <v>675</v>
      </c>
      <c r="AK63" t="s">
        <v>966</v>
      </c>
    </row>
    <row r="64" spans="1:38" x14ac:dyDescent="0.25">
      <c r="R64">
        <v>4</v>
      </c>
      <c r="S64" t="s">
        <v>657</v>
      </c>
      <c r="T64" t="s">
        <v>657</v>
      </c>
      <c r="V64" t="s">
        <v>753</v>
      </c>
      <c r="W64" t="s">
        <v>1125</v>
      </c>
      <c r="X64" t="s">
        <v>957</v>
      </c>
      <c r="Z64" t="s">
        <v>790</v>
      </c>
      <c r="AA64" t="s">
        <v>790</v>
      </c>
      <c r="AB64">
        <v>8</v>
      </c>
      <c r="AD64">
        <v>3</v>
      </c>
      <c r="AE64" t="s">
        <v>1630</v>
      </c>
      <c r="AF64" t="s">
        <v>1630</v>
      </c>
      <c r="AI64">
        <v>6</v>
      </c>
      <c r="AJ64" t="s">
        <v>483</v>
      </c>
      <c r="AK64" t="s">
        <v>483</v>
      </c>
    </row>
    <row r="65" spans="18:38" x14ac:dyDescent="0.25">
      <c r="S65" t="s">
        <v>498</v>
      </c>
      <c r="T65" t="s">
        <v>960</v>
      </c>
      <c r="U65" t="s">
        <v>657</v>
      </c>
      <c r="Y65" t="s">
        <v>790</v>
      </c>
      <c r="Z65" t="s">
        <v>1052</v>
      </c>
      <c r="AA65" t="s">
        <v>2040</v>
      </c>
      <c r="AB65" t="s">
        <v>970</v>
      </c>
      <c r="AD65" t="s">
        <v>984</v>
      </c>
      <c r="AE65" t="s">
        <v>1693</v>
      </c>
      <c r="AF65" t="s">
        <v>957</v>
      </c>
      <c r="AG65" t="s">
        <v>1630</v>
      </c>
      <c r="AI65" t="s">
        <v>972</v>
      </c>
      <c r="AJ65" s="5" t="s">
        <v>2673</v>
      </c>
      <c r="AK65" t="s">
        <v>2948</v>
      </c>
      <c r="AL65" t="s">
        <v>1200</v>
      </c>
    </row>
    <row r="66" spans="18:38" x14ac:dyDescent="0.25">
      <c r="R66" t="s">
        <v>984</v>
      </c>
      <c r="S66" t="s">
        <v>2613</v>
      </c>
      <c r="T66" t="s">
        <v>2613</v>
      </c>
      <c r="U66" t="s">
        <v>953</v>
      </c>
      <c r="Y66" t="s">
        <v>1014</v>
      </c>
      <c r="Z66" t="s">
        <v>2519</v>
      </c>
      <c r="AA66" t="s">
        <v>2674</v>
      </c>
      <c r="AB66" t="s">
        <v>2555</v>
      </c>
      <c r="AE66" t="s">
        <v>1707</v>
      </c>
      <c r="AF66" t="s">
        <v>1707</v>
      </c>
      <c r="AG66" t="s">
        <v>1036</v>
      </c>
      <c r="AI66" t="s">
        <v>971</v>
      </c>
      <c r="AJ66" t="s">
        <v>2940</v>
      </c>
      <c r="AK66" t="s">
        <v>1200</v>
      </c>
      <c r="AL66" t="s">
        <v>999</v>
      </c>
    </row>
    <row r="67" spans="18:38" x14ac:dyDescent="0.25">
      <c r="R67" t="s">
        <v>970</v>
      </c>
      <c r="S67" t="s">
        <v>2590</v>
      </c>
      <c r="T67" t="s">
        <v>1478</v>
      </c>
      <c r="V67" t="s">
        <v>657</v>
      </c>
      <c r="X67" t="s">
        <v>790</v>
      </c>
      <c r="Z67" t="s">
        <v>1121</v>
      </c>
      <c r="AA67" t="s">
        <v>2519</v>
      </c>
      <c r="AD67">
        <v>12</v>
      </c>
      <c r="AE67" t="s">
        <v>1257</v>
      </c>
      <c r="AF67" t="s">
        <v>1172</v>
      </c>
      <c r="AI67">
        <v>8</v>
      </c>
      <c r="AJ67" t="s">
        <v>1200</v>
      </c>
      <c r="AK67" t="s">
        <v>1043</v>
      </c>
    </row>
    <row r="68" spans="18:38" x14ac:dyDescent="0.25">
      <c r="R68" t="s">
        <v>2555</v>
      </c>
      <c r="S68" t="s">
        <v>2086</v>
      </c>
      <c r="T68" t="s">
        <v>2086</v>
      </c>
      <c r="V68" t="s">
        <v>1286</v>
      </c>
      <c r="X68" t="s">
        <v>1164</v>
      </c>
      <c r="Z68" t="s">
        <v>1631</v>
      </c>
      <c r="AA68" t="s">
        <v>1630</v>
      </c>
      <c r="AB68" t="s">
        <v>970</v>
      </c>
    </row>
    <row r="69" spans="18:38" x14ac:dyDescent="0.25">
      <c r="S69" t="s">
        <v>563</v>
      </c>
      <c r="T69" t="s">
        <v>957</v>
      </c>
      <c r="U69" t="s">
        <v>2086</v>
      </c>
      <c r="Y69" t="s">
        <v>1694</v>
      </c>
      <c r="Z69" t="s">
        <v>753</v>
      </c>
      <c r="AA69" t="s">
        <v>1631</v>
      </c>
    </row>
    <row r="70" spans="18:38" x14ac:dyDescent="0.25">
      <c r="S70" t="s">
        <v>850</v>
      </c>
      <c r="T70" t="s">
        <v>850</v>
      </c>
      <c r="U70" t="s">
        <v>953</v>
      </c>
      <c r="Y70" t="s">
        <v>967</v>
      </c>
      <c r="Z70" t="s">
        <v>1694</v>
      </c>
      <c r="AA70" t="s">
        <v>1694</v>
      </c>
    </row>
    <row r="71" spans="18:38" x14ac:dyDescent="0.25">
      <c r="R71">
        <v>6</v>
      </c>
      <c r="S71" t="s">
        <v>255</v>
      </c>
      <c r="T71" t="s">
        <v>957</v>
      </c>
      <c r="Z71" t="s">
        <v>1289</v>
      </c>
      <c r="AA71" t="s">
        <v>832</v>
      </c>
      <c r="AB71">
        <v>2</v>
      </c>
    </row>
    <row r="73" spans="18:38" x14ac:dyDescent="0.25">
      <c r="S73" s="8" t="s">
        <v>2922</v>
      </c>
      <c r="T73">
        <v>4</v>
      </c>
      <c r="U73">
        <v>8</v>
      </c>
      <c r="V73">
        <v>14</v>
      </c>
      <c r="W73">
        <v>25</v>
      </c>
      <c r="X73">
        <v>50</v>
      </c>
      <c r="AE73" t="s">
        <v>975</v>
      </c>
      <c r="AF73">
        <v>1</v>
      </c>
      <c r="AG73">
        <v>3</v>
      </c>
    </row>
    <row r="74" spans="18:38" x14ac:dyDescent="0.25">
      <c r="R74">
        <v>1</v>
      </c>
      <c r="S74" t="s">
        <v>1385</v>
      </c>
      <c r="T74" t="s">
        <v>2317</v>
      </c>
      <c r="Z74" t="s">
        <v>908</v>
      </c>
      <c r="AA74" t="s">
        <v>773</v>
      </c>
      <c r="AB74">
        <v>7</v>
      </c>
      <c r="AD74">
        <v>1</v>
      </c>
      <c r="AE74" t="s">
        <v>501</v>
      </c>
      <c r="AF74" t="s">
        <v>501</v>
      </c>
      <c r="AI74">
        <v>4</v>
      </c>
      <c r="AJ74" t="s">
        <v>1616</v>
      </c>
      <c r="AK74" t="s">
        <v>1616</v>
      </c>
    </row>
    <row r="75" spans="18:38" x14ac:dyDescent="0.25">
      <c r="R75" t="s">
        <v>2520</v>
      </c>
      <c r="S75" t="s">
        <v>2317</v>
      </c>
      <c r="T75" t="s">
        <v>1034</v>
      </c>
      <c r="U75" t="s">
        <v>499</v>
      </c>
      <c r="Y75" t="s">
        <v>908</v>
      </c>
      <c r="Z75" t="s">
        <v>1065</v>
      </c>
      <c r="AA75" t="s">
        <v>908</v>
      </c>
      <c r="AD75" t="s">
        <v>971</v>
      </c>
      <c r="AE75" t="s">
        <v>2924</v>
      </c>
      <c r="AF75" t="s">
        <v>1044</v>
      </c>
      <c r="AG75" t="s">
        <v>501</v>
      </c>
      <c r="AJ75" t="s">
        <v>2927</v>
      </c>
      <c r="AK75" t="s">
        <v>1087</v>
      </c>
      <c r="AL75" t="s">
        <v>1616</v>
      </c>
    </row>
    <row r="76" spans="18:38" x14ac:dyDescent="0.25">
      <c r="S76" t="s">
        <v>499</v>
      </c>
      <c r="T76" t="s">
        <v>499</v>
      </c>
      <c r="U76" t="s">
        <v>1268</v>
      </c>
      <c r="Y76" t="s">
        <v>1574</v>
      </c>
      <c r="Z76" t="s">
        <v>2271</v>
      </c>
      <c r="AA76" t="s">
        <v>411</v>
      </c>
      <c r="AD76" t="s">
        <v>971</v>
      </c>
      <c r="AE76" t="s">
        <v>2325</v>
      </c>
      <c r="AF76" t="s">
        <v>2325</v>
      </c>
      <c r="AG76" t="s">
        <v>1018</v>
      </c>
      <c r="AI76" t="s">
        <v>971</v>
      </c>
      <c r="AJ76" t="s">
        <v>2928</v>
      </c>
      <c r="AK76" t="s">
        <v>2928</v>
      </c>
      <c r="AL76" t="s">
        <v>990</v>
      </c>
    </row>
    <row r="77" spans="18:38" x14ac:dyDescent="0.25">
      <c r="R77" t="s">
        <v>970</v>
      </c>
      <c r="S77" t="s">
        <v>1557</v>
      </c>
      <c r="T77" t="s">
        <v>1282</v>
      </c>
      <c r="V77" t="s">
        <v>1791</v>
      </c>
      <c r="X77" t="s">
        <v>908</v>
      </c>
      <c r="Z77" t="s">
        <v>1018</v>
      </c>
      <c r="AA77" t="s">
        <v>2271</v>
      </c>
      <c r="AB77" t="s">
        <v>971</v>
      </c>
      <c r="AD77">
        <v>10</v>
      </c>
      <c r="AE77" t="s">
        <v>2291</v>
      </c>
      <c r="AF77" t="s">
        <v>965</v>
      </c>
      <c r="AI77">
        <v>11</v>
      </c>
      <c r="AJ77" t="s">
        <v>1793</v>
      </c>
      <c r="AK77" t="s">
        <v>955</v>
      </c>
    </row>
    <row r="78" spans="18:38" x14ac:dyDescent="0.25">
      <c r="R78" t="s">
        <v>2241</v>
      </c>
      <c r="S78" t="s">
        <v>1791</v>
      </c>
      <c r="T78" t="s">
        <v>1791</v>
      </c>
      <c r="V78" t="s">
        <v>966</v>
      </c>
      <c r="X78" t="s">
        <v>981</v>
      </c>
      <c r="Z78" t="s">
        <v>2148</v>
      </c>
      <c r="AA78" t="s">
        <v>2148</v>
      </c>
      <c r="AB78" t="s">
        <v>970</v>
      </c>
      <c r="AD78">
        <v>2</v>
      </c>
      <c r="AE78" t="s">
        <v>1337</v>
      </c>
      <c r="AF78" t="s">
        <v>1337</v>
      </c>
      <c r="AI78">
        <v>5</v>
      </c>
      <c r="AJ78" t="s">
        <v>2148</v>
      </c>
      <c r="AK78" t="s">
        <v>2148</v>
      </c>
    </row>
    <row r="79" spans="18:38" x14ac:dyDescent="0.25">
      <c r="S79" s="28" t="s">
        <v>504</v>
      </c>
      <c r="T79" t="s">
        <v>1061</v>
      </c>
      <c r="U79" t="s">
        <v>1791</v>
      </c>
      <c r="Y79" t="s">
        <v>2148</v>
      </c>
      <c r="Z79" t="s">
        <v>764</v>
      </c>
      <c r="AA79" t="s">
        <v>637</v>
      </c>
      <c r="AD79" s="28" t="s">
        <v>2520</v>
      </c>
      <c r="AE79" s="28" t="s">
        <v>2094</v>
      </c>
      <c r="AF79" t="s">
        <v>746</v>
      </c>
      <c r="AG79" t="s">
        <v>1337</v>
      </c>
      <c r="AJ79" t="s">
        <v>1744</v>
      </c>
      <c r="AK79" t="s">
        <v>1029</v>
      </c>
      <c r="AL79" t="s">
        <v>2148</v>
      </c>
    </row>
    <row r="80" spans="18:38" x14ac:dyDescent="0.25">
      <c r="R80" t="s">
        <v>970</v>
      </c>
      <c r="S80" t="s">
        <v>1337</v>
      </c>
      <c r="T80" t="s">
        <v>2923</v>
      </c>
      <c r="U80" t="s">
        <v>1192</v>
      </c>
      <c r="Y80" t="s">
        <v>1088</v>
      </c>
      <c r="Z80" t="s">
        <v>1895</v>
      </c>
      <c r="AA80" t="s">
        <v>1895</v>
      </c>
      <c r="AE80" t="s">
        <v>1663</v>
      </c>
      <c r="AF80" t="s">
        <v>1663</v>
      </c>
      <c r="AG80" t="s">
        <v>957</v>
      </c>
      <c r="AJ80" t="s">
        <v>745</v>
      </c>
      <c r="AK80" t="s">
        <v>745</v>
      </c>
      <c r="AL80" t="s">
        <v>1033</v>
      </c>
    </row>
    <row r="81" spans="18:38" x14ac:dyDescent="0.25">
      <c r="R81">
        <v>6</v>
      </c>
      <c r="S81" t="s">
        <v>2923</v>
      </c>
      <c r="T81" t="s">
        <v>1001</v>
      </c>
      <c r="V81" t="s">
        <v>1791</v>
      </c>
      <c r="W81" t="s">
        <v>1585</v>
      </c>
      <c r="X81" t="s">
        <v>1585</v>
      </c>
      <c r="Z81" t="s">
        <v>1235</v>
      </c>
      <c r="AA81" s="28" t="s">
        <v>463</v>
      </c>
      <c r="AB81" s="28">
        <v>3</v>
      </c>
      <c r="AD81">
        <v>7</v>
      </c>
      <c r="AE81" t="s">
        <v>2269</v>
      </c>
      <c r="AF81" t="s">
        <v>1592</v>
      </c>
      <c r="AI81">
        <v>8</v>
      </c>
      <c r="AJ81" t="s">
        <v>358</v>
      </c>
      <c r="AK81" t="s">
        <v>1446</v>
      </c>
    </row>
    <row r="82" spans="18:38" x14ac:dyDescent="0.25">
      <c r="R82">
        <v>4</v>
      </c>
      <c r="S82" t="s">
        <v>226</v>
      </c>
      <c r="T82" t="s">
        <v>226</v>
      </c>
      <c r="V82" t="s">
        <v>1339</v>
      </c>
      <c r="W82" t="s">
        <v>764</v>
      </c>
      <c r="X82" t="s">
        <v>960</v>
      </c>
      <c r="Z82" t="s">
        <v>1585</v>
      </c>
      <c r="AA82" t="s">
        <v>513</v>
      </c>
      <c r="AB82">
        <v>8</v>
      </c>
      <c r="AD82">
        <v>3</v>
      </c>
      <c r="AE82" t="s">
        <v>1557</v>
      </c>
      <c r="AF82" t="s">
        <v>1557</v>
      </c>
      <c r="AI82">
        <v>6</v>
      </c>
      <c r="AJ82" t="s">
        <v>1585</v>
      </c>
      <c r="AK82" t="s">
        <v>1585</v>
      </c>
    </row>
    <row r="83" spans="18:38" x14ac:dyDescent="0.25">
      <c r="R83" t="s">
        <v>970</v>
      </c>
      <c r="S83" t="s">
        <v>1616</v>
      </c>
      <c r="T83" t="s">
        <v>981</v>
      </c>
      <c r="U83" t="s">
        <v>226</v>
      </c>
      <c r="Y83" t="s">
        <v>1585</v>
      </c>
      <c r="Z83" t="s">
        <v>1170</v>
      </c>
      <c r="AA83" t="s">
        <v>1585</v>
      </c>
      <c r="AB83" t="s">
        <v>1063</v>
      </c>
      <c r="AE83" t="s">
        <v>2925</v>
      </c>
      <c r="AF83" t="s">
        <v>746</v>
      </c>
      <c r="AG83" t="s">
        <v>1557</v>
      </c>
      <c r="AJ83" s="5" t="s">
        <v>769</v>
      </c>
      <c r="AK83" t="s">
        <v>746</v>
      </c>
      <c r="AL83" t="s">
        <v>36</v>
      </c>
    </row>
    <row r="84" spans="18:38" x14ac:dyDescent="0.25">
      <c r="S84" t="s">
        <v>517</v>
      </c>
      <c r="T84" t="s">
        <v>501</v>
      </c>
      <c r="U84" t="s">
        <v>1007</v>
      </c>
      <c r="Y84" t="s">
        <v>1092</v>
      </c>
      <c r="Z84" t="s">
        <v>368</v>
      </c>
      <c r="AA84" t="s">
        <v>176</v>
      </c>
      <c r="AD84" t="s">
        <v>984</v>
      </c>
      <c r="AE84" t="s">
        <v>2926</v>
      </c>
      <c r="AF84" t="s">
        <v>1900</v>
      </c>
      <c r="AG84" t="s">
        <v>1327</v>
      </c>
      <c r="AI84" t="s">
        <v>971</v>
      </c>
      <c r="AJ84" t="s">
        <v>1947</v>
      </c>
      <c r="AK84" t="s">
        <v>36</v>
      </c>
      <c r="AL84" t="s">
        <v>1699</v>
      </c>
    </row>
    <row r="85" spans="18:38" x14ac:dyDescent="0.25">
      <c r="R85" t="s">
        <v>970</v>
      </c>
      <c r="S85" t="s">
        <v>501</v>
      </c>
      <c r="T85" t="s">
        <v>1250</v>
      </c>
      <c r="V85" t="s">
        <v>226</v>
      </c>
      <c r="X85" t="s">
        <v>1585</v>
      </c>
      <c r="Z85" t="s">
        <v>957</v>
      </c>
      <c r="AA85" t="s">
        <v>368</v>
      </c>
      <c r="AD85">
        <v>9</v>
      </c>
      <c r="AE85" t="s">
        <v>1900</v>
      </c>
      <c r="AF85" t="s">
        <v>1059</v>
      </c>
      <c r="AI85">
        <v>12</v>
      </c>
      <c r="AJ85" t="s">
        <v>36</v>
      </c>
      <c r="AK85" t="s">
        <v>1317</v>
      </c>
    </row>
    <row r="86" spans="18:38" x14ac:dyDescent="0.25">
      <c r="R86" t="s">
        <v>971</v>
      </c>
      <c r="S86" t="s">
        <v>2324</v>
      </c>
      <c r="T86" t="s">
        <v>36</v>
      </c>
      <c r="V86" t="s">
        <v>1036</v>
      </c>
      <c r="X86" t="s">
        <v>956</v>
      </c>
      <c r="Z86" t="s">
        <v>935</v>
      </c>
      <c r="AA86" t="s">
        <v>308</v>
      </c>
    </row>
    <row r="87" spans="18:38" x14ac:dyDescent="0.25">
      <c r="R87" t="s">
        <v>970</v>
      </c>
      <c r="S87" t="s">
        <v>36</v>
      </c>
      <c r="T87" t="s">
        <v>1007</v>
      </c>
      <c r="U87" t="s">
        <v>36</v>
      </c>
      <c r="Y87" t="s">
        <v>935</v>
      </c>
      <c r="Z87" t="s">
        <v>764</v>
      </c>
      <c r="AA87" t="s">
        <v>935</v>
      </c>
    </row>
    <row r="88" spans="18:38" x14ac:dyDescent="0.25">
      <c r="R88" t="s">
        <v>972</v>
      </c>
      <c r="S88" t="s">
        <v>534</v>
      </c>
      <c r="T88" t="s">
        <v>1666</v>
      </c>
      <c r="U88" t="s">
        <v>960</v>
      </c>
      <c r="Y88" t="s">
        <v>1061</v>
      </c>
      <c r="Z88" t="s">
        <v>491</v>
      </c>
      <c r="AA88" t="s">
        <v>2386</v>
      </c>
      <c r="AB88" t="s">
        <v>972</v>
      </c>
    </row>
    <row r="89" spans="18:38" x14ac:dyDescent="0.25">
      <c r="R89">
        <v>5</v>
      </c>
      <c r="S89" t="s">
        <v>1666</v>
      </c>
      <c r="T89" t="s">
        <v>755</v>
      </c>
      <c r="Z89" t="s">
        <v>1360</v>
      </c>
      <c r="AA89" t="s">
        <v>491</v>
      </c>
      <c r="AB89">
        <v>2</v>
      </c>
    </row>
  </sheetData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L89"/>
  <sheetViews>
    <sheetView topLeftCell="O52" zoomScaleNormal="100" workbookViewId="0">
      <selection activeCell="W65" sqref="W65"/>
    </sheetView>
  </sheetViews>
  <sheetFormatPr baseColWidth="10" defaultColWidth="11.42578125" defaultRowHeight="15" x14ac:dyDescent="0.25"/>
  <cols>
    <col min="1" max="1" width="4" bestFit="1" customWidth="1"/>
    <col min="2" max="3" width="21" bestFit="1" customWidth="1"/>
    <col min="4" max="5" width="19.85546875" bestFit="1" customWidth="1"/>
    <col min="6" max="8" width="19.140625" bestFit="1" customWidth="1"/>
    <col min="9" max="10" width="19.85546875" bestFit="1" customWidth="1"/>
    <col min="11" max="11" width="4" bestFit="1" customWidth="1"/>
    <col min="12" max="12" width="17.42578125" bestFit="1" customWidth="1"/>
    <col min="13" max="13" width="4.140625" bestFit="1" customWidth="1"/>
    <col min="14" max="16" width="21" bestFit="1" customWidth="1"/>
    <col min="17" max="17" width="4.140625" customWidth="1"/>
    <col min="18" max="18" width="4" bestFit="1" customWidth="1"/>
    <col min="19" max="20" width="26.140625" bestFit="1" customWidth="1"/>
    <col min="21" max="21" width="21.28515625" bestFit="1" customWidth="1"/>
    <col min="22" max="22" width="22.42578125" bestFit="1" customWidth="1"/>
    <col min="23" max="23" width="21" bestFit="1" customWidth="1"/>
    <col min="24" max="24" width="15" bestFit="1" customWidth="1"/>
    <col min="25" max="25" width="21.28515625" bestFit="1" customWidth="1"/>
    <col min="26" max="27" width="26.140625" bestFit="1" customWidth="1"/>
    <col min="28" max="28" width="4.140625" bestFit="1" customWidth="1"/>
    <col min="29" max="29" width="4.140625" customWidth="1"/>
    <col min="30" max="30" width="4.140625" bestFit="1" customWidth="1"/>
    <col min="31" max="31" width="27" bestFit="1" customWidth="1"/>
    <col min="32" max="32" width="27.42578125" bestFit="1" customWidth="1"/>
    <col min="33" max="33" width="21" bestFit="1" customWidth="1"/>
    <col min="35" max="35" width="4.140625" bestFit="1" customWidth="1"/>
    <col min="36" max="38" width="25.5703125" bestFit="1" customWidth="1"/>
  </cols>
  <sheetData>
    <row r="1" spans="1:38" ht="14.45" x14ac:dyDescent="0.25">
      <c r="A1" s="31"/>
      <c r="B1" s="2" t="s">
        <v>889</v>
      </c>
      <c r="C1">
        <v>50</v>
      </c>
      <c r="D1">
        <v>100</v>
      </c>
      <c r="E1">
        <v>200</v>
      </c>
      <c r="F1">
        <v>330</v>
      </c>
      <c r="G1">
        <v>500</v>
      </c>
      <c r="N1" t="s">
        <v>975</v>
      </c>
      <c r="O1">
        <v>13</v>
      </c>
      <c r="P1">
        <v>25</v>
      </c>
      <c r="S1" s="8" t="s">
        <v>2972</v>
      </c>
      <c r="T1">
        <v>8</v>
      </c>
      <c r="U1">
        <v>16</v>
      </c>
      <c r="V1">
        <v>35</v>
      </c>
      <c r="W1">
        <v>64</v>
      </c>
      <c r="X1">
        <v>125</v>
      </c>
      <c r="AE1" t="s">
        <v>975</v>
      </c>
      <c r="AF1">
        <v>3</v>
      </c>
      <c r="AG1">
        <v>5</v>
      </c>
    </row>
    <row r="2" spans="1:38" ht="14.45" x14ac:dyDescent="0.25">
      <c r="A2" s="31">
        <v>1</v>
      </c>
      <c r="B2" t="s">
        <v>297</v>
      </c>
      <c r="C2" t="s">
        <v>297</v>
      </c>
      <c r="I2" t="s">
        <v>713</v>
      </c>
      <c r="J2" t="s">
        <v>713</v>
      </c>
      <c r="K2" s="31">
        <v>7</v>
      </c>
      <c r="M2" s="28">
        <v>1</v>
      </c>
      <c r="N2" s="28" t="s">
        <v>216</v>
      </c>
      <c r="O2" t="s">
        <v>803</v>
      </c>
      <c r="R2">
        <v>1</v>
      </c>
      <c r="S2" t="s">
        <v>711</v>
      </c>
      <c r="T2" t="s">
        <v>711</v>
      </c>
      <c r="Z2" t="s">
        <v>195</v>
      </c>
      <c r="AA2" t="s">
        <v>195</v>
      </c>
      <c r="AB2">
        <v>5</v>
      </c>
      <c r="AD2" t="s">
        <v>984</v>
      </c>
      <c r="AE2" t="s">
        <v>1355</v>
      </c>
      <c r="AF2" t="s">
        <v>2070</v>
      </c>
      <c r="AI2">
        <v>4</v>
      </c>
      <c r="AJ2" t="s">
        <v>371</v>
      </c>
      <c r="AK2" t="s">
        <v>371</v>
      </c>
    </row>
    <row r="3" spans="1:38" ht="14.45" x14ac:dyDescent="0.25">
      <c r="A3" s="32" t="s">
        <v>971</v>
      </c>
      <c r="B3" s="28" t="s">
        <v>581</v>
      </c>
      <c r="C3" t="s">
        <v>1310</v>
      </c>
      <c r="D3" s="28" t="s">
        <v>334</v>
      </c>
      <c r="H3" t="s">
        <v>864</v>
      </c>
      <c r="I3" t="s">
        <v>1157</v>
      </c>
      <c r="J3" t="s">
        <v>2056</v>
      </c>
      <c r="K3" s="31" t="s">
        <v>971</v>
      </c>
      <c r="M3" t="s">
        <v>971</v>
      </c>
      <c r="N3" t="s">
        <v>803</v>
      </c>
      <c r="O3" t="s">
        <v>1018</v>
      </c>
      <c r="P3" t="s">
        <v>803</v>
      </c>
      <c r="S3" t="s">
        <v>680</v>
      </c>
      <c r="T3" t="s">
        <v>981</v>
      </c>
      <c r="U3" t="s">
        <v>711</v>
      </c>
      <c r="Y3" t="s">
        <v>600</v>
      </c>
      <c r="Z3" t="s">
        <v>1327</v>
      </c>
      <c r="AA3" t="s">
        <v>556</v>
      </c>
      <c r="AB3" t="s">
        <v>970</v>
      </c>
      <c r="AE3" t="s">
        <v>2070</v>
      </c>
      <c r="AF3" t="s">
        <v>1139</v>
      </c>
      <c r="AG3" t="s">
        <v>556</v>
      </c>
      <c r="AI3" t="s">
        <v>984</v>
      </c>
      <c r="AJ3" t="s">
        <v>605</v>
      </c>
      <c r="AK3" t="s">
        <v>1583</v>
      </c>
      <c r="AL3" t="s">
        <v>854</v>
      </c>
    </row>
    <row r="4" spans="1:38" ht="14.45" x14ac:dyDescent="0.25">
      <c r="A4" s="31"/>
      <c r="B4" t="s">
        <v>288</v>
      </c>
      <c r="C4" s="28" t="s">
        <v>334</v>
      </c>
      <c r="D4" s="28" t="s">
        <v>746</v>
      </c>
      <c r="H4" t="s">
        <v>1106</v>
      </c>
      <c r="I4" t="s">
        <v>864</v>
      </c>
      <c r="J4" s="28" t="s">
        <v>2964</v>
      </c>
      <c r="K4" s="31"/>
      <c r="N4" t="s">
        <v>546</v>
      </c>
      <c r="O4" s="28" t="s">
        <v>177</v>
      </c>
      <c r="P4" t="s">
        <v>957</v>
      </c>
      <c r="R4" t="s">
        <v>1133</v>
      </c>
      <c r="S4" t="s">
        <v>656</v>
      </c>
      <c r="T4" t="s">
        <v>656</v>
      </c>
      <c r="U4" t="s">
        <v>951</v>
      </c>
      <c r="Y4" t="s">
        <v>1081</v>
      </c>
      <c r="Z4" t="s">
        <v>600</v>
      </c>
      <c r="AA4" t="s">
        <v>57</v>
      </c>
      <c r="AE4" t="s">
        <v>2267</v>
      </c>
      <c r="AF4" t="s">
        <v>556</v>
      </c>
      <c r="AG4" t="s">
        <v>1317</v>
      </c>
      <c r="AI4" t="s">
        <v>971</v>
      </c>
      <c r="AJ4" t="s">
        <v>1813</v>
      </c>
      <c r="AK4" t="s">
        <v>854</v>
      </c>
      <c r="AL4" t="s">
        <v>981</v>
      </c>
    </row>
    <row r="5" spans="1:38" ht="14.45" x14ac:dyDescent="0.25">
      <c r="A5" s="31"/>
      <c r="B5" s="28" t="s">
        <v>334</v>
      </c>
      <c r="C5" s="28" t="s">
        <v>746</v>
      </c>
      <c r="E5" s="28" t="s">
        <v>334</v>
      </c>
      <c r="G5" t="s">
        <v>864</v>
      </c>
      <c r="I5" t="s">
        <v>755</v>
      </c>
      <c r="J5" t="s">
        <v>864</v>
      </c>
      <c r="K5" s="31"/>
      <c r="M5" s="28">
        <v>8</v>
      </c>
      <c r="N5" s="28" t="s">
        <v>177</v>
      </c>
      <c r="O5" s="28" t="s">
        <v>1170</v>
      </c>
      <c r="S5" t="s">
        <v>194</v>
      </c>
      <c r="T5" t="s">
        <v>951</v>
      </c>
      <c r="V5" t="s">
        <v>287</v>
      </c>
      <c r="X5" t="s">
        <v>600</v>
      </c>
      <c r="Z5" t="s">
        <v>1088</v>
      </c>
      <c r="AA5" t="s">
        <v>600</v>
      </c>
      <c r="AD5">
        <v>7</v>
      </c>
      <c r="AE5" t="s">
        <v>556</v>
      </c>
      <c r="AF5" t="s">
        <v>979</v>
      </c>
      <c r="AI5">
        <v>10</v>
      </c>
      <c r="AJ5" t="s">
        <v>854</v>
      </c>
      <c r="AK5" t="s">
        <v>751</v>
      </c>
    </row>
    <row r="6" spans="1:38" ht="14.45" x14ac:dyDescent="0.25">
      <c r="A6" s="31"/>
      <c r="B6" t="s">
        <v>88</v>
      </c>
      <c r="C6" t="s">
        <v>1817</v>
      </c>
      <c r="E6" s="28" t="s">
        <v>1025</v>
      </c>
      <c r="G6" t="s">
        <v>2988</v>
      </c>
      <c r="I6" s="28" t="s">
        <v>846</v>
      </c>
      <c r="J6" t="s">
        <v>708</v>
      </c>
      <c r="K6" s="31" t="s">
        <v>1133</v>
      </c>
      <c r="M6">
        <v>2</v>
      </c>
      <c r="N6" t="s">
        <v>1817</v>
      </c>
      <c r="O6" t="s">
        <v>1817</v>
      </c>
      <c r="R6" t="s">
        <v>971</v>
      </c>
      <c r="S6" t="s">
        <v>1267</v>
      </c>
      <c r="T6" t="s">
        <v>479</v>
      </c>
      <c r="V6" t="s">
        <v>967</v>
      </c>
      <c r="X6" t="s">
        <v>1088</v>
      </c>
      <c r="Z6" t="s">
        <v>617</v>
      </c>
      <c r="AA6" t="s">
        <v>617</v>
      </c>
      <c r="AD6">
        <v>2</v>
      </c>
      <c r="AE6" t="s">
        <v>2975</v>
      </c>
      <c r="AF6" t="s">
        <v>878</v>
      </c>
      <c r="AI6">
        <v>5</v>
      </c>
      <c r="AJ6" t="s">
        <v>355</v>
      </c>
      <c r="AK6" t="s">
        <v>355</v>
      </c>
    </row>
    <row r="7" spans="1:38" ht="14.45" x14ac:dyDescent="0.25">
      <c r="A7" s="31" t="s">
        <v>970</v>
      </c>
      <c r="B7" t="s">
        <v>1817</v>
      </c>
      <c r="C7" t="s">
        <v>746</v>
      </c>
      <c r="D7" t="s">
        <v>1817</v>
      </c>
      <c r="H7" t="s">
        <v>299</v>
      </c>
      <c r="I7" s="28" t="s">
        <v>953</v>
      </c>
      <c r="J7" s="28" t="s">
        <v>846</v>
      </c>
      <c r="K7" s="28" t="s">
        <v>1063</v>
      </c>
      <c r="M7" t="s">
        <v>971</v>
      </c>
      <c r="N7" t="s">
        <v>1411</v>
      </c>
      <c r="O7" t="s">
        <v>1442</v>
      </c>
      <c r="P7" t="s">
        <v>1817</v>
      </c>
      <c r="R7" t="s">
        <v>970</v>
      </c>
      <c r="S7" t="s">
        <v>479</v>
      </c>
      <c r="T7" t="s">
        <v>1299</v>
      </c>
      <c r="U7" t="s">
        <v>287</v>
      </c>
      <c r="Y7" t="s">
        <v>388</v>
      </c>
      <c r="Z7" t="s">
        <v>1425</v>
      </c>
      <c r="AA7" t="s">
        <v>854</v>
      </c>
      <c r="AB7" t="s">
        <v>970</v>
      </c>
      <c r="AE7" t="s">
        <v>878</v>
      </c>
      <c r="AF7" t="s">
        <v>1028</v>
      </c>
      <c r="AG7" t="s">
        <v>878</v>
      </c>
      <c r="AI7" t="s">
        <v>984</v>
      </c>
      <c r="AJ7" t="s">
        <v>813</v>
      </c>
      <c r="AK7" t="s">
        <v>1059</v>
      </c>
      <c r="AL7" t="s">
        <v>355</v>
      </c>
    </row>
    <row r="8" spans="1:38" ht="14.45" x14ac:dyDescent="0.25">
      <c r="A8" s="31" t="s">
        <v>1063</v>
      </c>
      <c r="B8" t="s">
        <v>113</v>
      </c>
      <c r="C8" t="s">
        <v>113</v>
      </c>
      <c r="D8" t="s">
        <v>1157</v>
      </c>
      <c r="H8" t="s">
        <v>967</v>
      </c>
      <c r="I8" t="s">
        <v>299</v>
      </c>
      <c r="J8" t="s">
        <v>326</v>
      </c>
      <c r="K8" s="31"/>
      <c r="N8" t="s">
        <v>113</v>
      </c>
      <c r="O8" t="s">
        <v>113</v>
      </c>
      <c r="P8" t="s">
        <v>957</v>
      </c>
      <c r="Q8" s="4"/>
      <c r="S8" t="s">
        <v>598</v>
      </c>
      <c r="T8" t="s">
        <v>287</v>
      </c>
      <c r="U8" t="s">
        <v>1416</v>
      </c>
      <c r="Y8" t="s">
        <v>976</v>
      </c>
      <c r="Z8" t="s">
        <v>388</v>
      </c>
      <c r="AA8" t="s">
        <v>1354</v>
      </c>
      <c r="AD8" t="s">
        <v>984</v>
      </c>
      <c r="AE8" t="s">
        <v>2976</v>
      </c>
      <c r="AF8" t="s">
        <v>2976</v>
      </c>
      <c r="AG8" t="s">
        <v>746</v>
      </c>
      <c r="AI8" t="s">
        <v>971</v>
      </c>
      <c r="AJ8" t="s">
        <v>1637</v>
      </c>
      <c r="AK8" t="s">
        <v>554</v>
      </c>
      <c r="AL8" t="s">
        <v>1068</v>
      </c>
    </row>
    <row r="9" spans="1:38" ht="14.45" x14ac:dyDescent="0.25">
      <c r="A9" s="31">
        <v>6</v>
      </c>
      <c r="B9" t="s">
        <v>267</v>
      </c>
      <c r="C9" t="s">
        <v>990</v>
      </c>
      <c r="E9" t="s">
        <v>285</v>
      </c>
      <c r="F9" t="s">
        <v>864</v>
      </c>
      <c r="G9" t="s">
        <v>864</v>
      </c>
      <c r="I9" t="s">
        <v>2512</v>
      </c>
      <c r="J9" t="s">
        <v>299</v>
      </c>
      <c r="K9" s="31">
        <v>9</v>
      </c>
      <c r="M9">
        <v>5</v>
      </c>
      <c r="N9" t="s">
        <v>772</v>
      </c>
      <c r="O9" t="s">
        <v>1025</v>
      </c>
      <c r="R9">
        <v>6</v>
      </c>
      <c r="S9" t="s">
        <v>287</v>
      </c>
      <c r="T9" t="s">
        <v>957</v>
      </c>
      <c r="V9" t="s">
        <v>738</v>
      </c>
      <c r="W9" t="s">
        <v>611</v>
      </c>
      <c r="X9" t="s">
        <v>611</v>
      </c>
      <c r="Z9" t="s">
        <v>746</v>
      </c>
      <c r="AA9" t="s">
        <v>388</v>
      </c>
      <c r="AB9">
        <v>3</v>
      </c>
      <c r="AD9">
        <v>9</v>
      </c>
      <c r="AE9" t="s">
        <v>808</v>
      </c>
      <c r="AF9" t="s">
        <v>1500</v>
      </c>
      <c r="AI9">
        <v>8</v>
      </c>
      <c r="AJ9" t="s">
        <v>554</v>
      </c>
      <c r="AK9" t="s">
        <v>958</v>
      </c>
    </row>
    <row r="10" spans="1:38" ht="14.45" x14ac:dyDescent="0.25">
      <c r="A10" s="31">
        <v>4</v>
      </c>
      <c r="B10" t="s">
        <v>352</v>
      </c>
      <c r="C10" t="s">
        <v>352</v>
      </c>
      <c r="E10" t="s">
        <v>1488</v>
      </c>
      <c r="F10" t="s">
        <v>746</v>
      </c>
      <c r="G10" t="s">
        <v>1034</v>
      </c>
      <c r="I10" t="s">
        <v>301</v>
      </c>
      <c r="J10" t="s">
        <v>301</v>
      </c>
      <c r="K10" s="31">
        <v>5</v>
      </c>
      <c r="M10">
        <v>3</v>
      </c>
      <c r="N10" t="s">
        <v>1038</v>
      </c>
      <c r="O10" t="s">
        <v>155</v>
      </c>
      <c r="R10">
        <v>4</v>
      </c>
      <c r="S10" t="s">
        <v>188</v>
      </c>
      <c r="T10" t="s">
        <v>188</v>
      </c>
      <c r="V10" t="s">
        <v>1055</v>
      </c>
      <c r="W10" t="s">
        <v>1018</v>
      </c>
      <c r="X10" t="s">
        <v>990</v>
      </c>
      <c r="Z10" t="s">
        <v>611</v>
      </c>
      <c r="AA10" t="s">
        <v>611</v>
      </c>
      <c r="AB10">
        <v>9</v>
      </c>
      <c r="AD10">
        <v>3</v>
      </c>
      <c r="AE10" t="s">
        <v>479</v>
      </c>
      <c r="AF10" t="s">
        <v>479</v>
      </c>
      <c r="AI10">
        <v>6</v>
      </c>
      <c r="AJ10" t="s">
        <v>33</v>
      </c>
      <c r="AK10" t="s">
        <v>788</v>
      </c>
    </row>
    <row r="11" spans="1:38" ht="14.45" x14ac:dyDescent="0.25">
      <c r="A11" s="32" t="s">
        <v>1063</v>
      </c>
      <c r="B11" s="28" t="s">
        <v>177</v>
      </c>
      <c r="C11" t="s">
        <v>1073</v>
      </c>
      <c r="D11" t="s">
        <v>352</v>
      </c>
      <c r="H11" t="s">
        <v>301</v>
      </c>
      <c r="I11" t="s">
        <v>1036</v>
      </c>
      <c r="J11" t="s">
        <v>566</v>
      </c>
      <c r="K11" s="31"/>
      <c r="N11" t="s">
        <v>155</v>
      </c>
      <c r="O11" t="s">
        <v>1065</v>
      </c>
      <c r="P11" t="s">
        <v>75</v>
      </c>
      <c r="S11" t="s">
        <v>1041</v>
      </c>
      <c r="T11" t="s">
        <v>1074</v>
      </c>
      <c r="U11" t="s">
        <v>188</v>
      </c>
      <c r="Y11" t="s">
        <v>611</v>
      </c>
      <c r="Z11" t="s">
        <v>951</v>
      </c>
      <c r="AA11" t="s">
        <v>1513</v>
      </c>
      <c r="AB11" t="s">
        <v>971</v>
      </c>
      <c r="AD11" t="s">
        <v>984</v>
      </c>
      <c r="AE11" t="s">
        <v>812</v>
      </c>
      <c r="AF11" t="s">
        <v>1073</v>
      </c>
      <c r="AG11" t="s">
        <v>479</v>
      </c>
      <c r="AJ11" t="s">
        <v>788</v>
      </c>
      <c r="AK11" t="s">
        <v>951</v>
      </c>
      <c r="AL11" t="s">
        <v>788</v>
      </c>
    </row>
    <row r="12" spans="1:38" ht="14.45" x14ac:dyDescent="0.25">
      <c r="A12" s="31"/>
      <c r="B12" t="s">
        <v>149</v>
      </c>
      <c r="C12" t="s">
        <v>407</v>
      </c>
      <c r="D12" t="s">
        <v>953</v>
      </c>
      <c r="H12" t="s">
        <v>999</v>
      </c>
      <c r="I12" t="s">
        <v>75</v>
      </c>
      <c r="J12" t="s">
        <v>155</v>
      </c>
      <c r="K12" s="31" t="s">
        <v>1063</v>
      </c>
      <c r="N12" t="s">
        <v>75</v>
      </c>
      <c r="O12" t="s">
        <v>75</v>
      </c>
      <c r="P12" t="s">
        <v>1073</v>
      </c>
      <c r="R12" t="s">
        <v>984</v>
      </c>
      <c r="S12" t="s">
        <v>543</v>
      </c>
      <c r="T12" t="s">
        <v>543</v>
      </c>
      <c r="U12" t="s">
        <v>1025</v>
      </c>
      <c r="Y12" t="s">
        <v>1617</v>
      </c>
      <c r="Z12" t="s">
        <v>856</v>
      </c>
      <c r="AA12" t="s">
        <v>811</v>
      </c>
      <c r="AD12" t="s">
        <v>971</v>
      </c>
      <c r="AE12" t="s">
        <v>2977</v>
      </c>
      <c r="AF12" t="s">
        <v>641</v>
      </c>
      <c r="AG12" t="s">
        <v>2133</v>
      </c>
      <c r="AI12" t="s">
        <v>971</v>
      </c>
      <c r="AJ12" t="s">
        <v>2978</v>
      </c>
      <c r="AK12" t="s">
        <v>561</v>
      </c>
      <c r="AL12" t="s">
        <v>1052</v>
      </c>
    </row>
    <row r="13" spans="1:38" ht="14.45" x14ac:dyDescent="0.25">
      <c r="A13" s="31" t="s">
        <v>971</v>
      </c>
      <c r="B13" t="s">
        <v>407</v>
      </c>
      <c r="C13" t="s">
        <v>1073</v>
      </c>
      <c r="E13" t="s">
        <v>285</v>
      </c>
      <c r="G13" t="s">
        <v>115</v>
      </c>
      <c r="I13" t="s">
        <v>1034</v>
      </c>
      <c r="J13" t="s">
        <v>75</v>
      </c>
      <c r="K13" s="31" t="s">
        <v>970</v>
      </c>
      <c r="M13">
        <v>7</v>
      </c>
      <c r="N13" t="s">
        <v>895</v>
      </c>
      <c r="O13" t="s">
        <v>981</v>
      </c>
      <c r="S13" t="s">
        <v>240</v>
      </c>
      <c r="T13" t="s">
        <v>958</v>
      </c>
      <c r="V13" t="s">
        <v>738</v>
      </c>
      <c r="X13" t="s">
        <v>611</v>
      </c>
      <c r="Z13" t="s">
        <v>1050</v>
      </c>
      <c r="AA13" t="s">
        <v>856</v>
      </c>
      <c r="AD13">
        <v>12</v>
      </c>
      <c r="AE13" t="s">
        <v>641</v>
      </c>
      <c r="AF13" t="s">
        <v>953</v>
      </c>
      <c r="AI13">
        <v>11</v>
      </c>
      <c r="AJ13" t="s">
        <v>561</v>
      </c>
      <c r="AK13" t="s">
        <v>976</v>
      </c>
    </row>
    <row r="14" spans="1:38" ht="14.45" x14ac:dyDescent="0.25">
      <c r="A14" s="31" t="s">
        <v>972</v>
      </c>
      <c r="B14" t="s">
        <v>2254</v>
      </c>
      <c r="C14" t="s">
        <v>2254</v>
      </c>
      <c r="E14" t="s">
        <v>1413</v>
      </c>
      <c r="G14" t="s">
        <v>974</v>
      </c>
      <c r="I14" t="s">
        <v>115</v>
      </c>
      <c r="J14" t="s">
        <v>803</v>
      </c>
      <c r="K14" s="31" t="s">
        <v>970</v>
      </c>
      <c r="M14" s="28">
        <v>4</v>
      </c>
      <c r="N14" s="28" t="s">
        <v>846</v>
      </c>
      <c r="O14" s="28" t="s">
        <v>846</v>
      </c>
      <c r="R14" t="s">
        <v>970</v>
      </c>
      <c r="S14" t="s">
        <v>878</v>
      </c>
      <c r="T14" t="s">
        <v>738</v>
      </c>
      <c r="V14" t="s">
        <v>951</v>
      </c>
      <c r="X14" t="s">
        <v>976</v>
      </c>
      <c r="Z14" t="s">
        <v>927</v>
      </c>
      <c r="AA14" t="s">
        <v>1709</v>
      </c>
    </row>
    <row r="15" spans="1:38" ht="14.45" x14ac:dyDescent="0.25">
      <c r="A15" s="31"/>
      <c r="B15" s="28" t="s">
        <v>166</v>
      </c>
      <c r="C15" t="s">
        <v>764</v>
      </c>
      <c r="D15" t="s">
        <v>285</v>
      </c>
      <c r="H15" t="s">
        <v>115</v>
      </c>
      <c r="I15" t="s">
        <v>960</v>
      </c>
      <c r="J15" t="s">
        <v>115</v>
      </c>
      <c r="K15" s="31"/>
      <c r="M15" t="s">
        <v>971</v>
      </c>
      <c r="N15" t="s">
        <v>363</v>
      </c>
      <c r="O15" s="28" t="s">
        <v>1088</v>
      </c>
      <c r="P15" t="s">
        <v>180</v>
      </c>
      <c r="R15" t="s">
        <v>1133</v>
      </c>
      <c r="S15" t="s">
        <v>738</v>
      </c>
      <c r="T15" t="s">
        <v>958</v>
      </c>
      <c r="U15" t="s">
        <v>738</v>
      </c>
      <c r="Y15" t="s">
        <v>1037</v>
      </c>
      <c r="Z15" t="s">
        <v>2006</v>
      </c>
      <c r="AA15" t="s">
        <v>927</v>
      </c>
      <c r="AB15" t="s">
        <v>971</v>
      </c>
    </row>
    <row r="16" spans="1:38" ht="14.45" x14ac:dyDescent="0.25">
      <c r="A16" s="31"/>
      <c r="B16" t="s">
        <v>160</v>
      </c>
      <c r="C16" t="s">
        <v>285</v>
      </c>
      <c r="D16" t="s">
        <v>1166</v>
      </c>
      <c r="H16" t="s">
        <v>746</v>
      </c>
      <c r="I16" t="s">
        <v>552</v>
      </c>
      <c r="J16" t="s">
        <v>180</v>
      </c>
      <c r="K16" s="31" t="s">
        <v>970</v>
      </c>
      <c r="N16" t="s">
        <v>151</v>
      </c>
      <c r="O16" t="s">
        <v>180</v>
      </c>
      <c r="P16" t="s">
        <v>2983</v>
      </c>
      <c r="R16" t="s">
        <v>970</v>
      </c>
      <c r="S16" t="s">
        <v>355</v>
      </c>
      <c r="T16" t="s">
        <v>355</v>
      </c>
      <c r="U16" t="s">
        <v>951</v>
      </c>
      <c r="Y16" t="s">
        <v>764</v>
      </c>
      <c r="Z16" t="s">
        <v>1037</v>
      </c>
      <c r="AA16" t="s">
        <v>788</v>
      </c>
      <c r="AB16" t="s">
        <v>970</v>
      </c>
    </row>
    <row r="17" spans="1:38" ht="14.45" x14ac:dyDescent="0.25">
      <c r="A17" s="31">
        <v>8</v>
      </c>
      <c r="B17" t="s">
        <v>285</v>
      </c>
      <c r="C17" t="s">
        <v>1025</v>
      </c>
      <c r="I17" t="s">
        <v>1000</v>
      </c>
      <c r="J17" t="s">
        <v>552</v>
      </c>
      <c r="K17" s="31">
        <v>2</v>
      </c>
      <c r="M17">
        <v>6</v>
      </c>
      <c r="N17" t="s">
        <v>180</v>
      </c>
      <c r="O17" t="s">
        <v>957</v>
      </c>
      <c r="R17">
        <v>7</v>
      </c>
      <c r="S17" t="s">
        <v>185</v>
      </c>
      <c r="T17" t="s">
        <v>1318</v>
      </c>
      <c r="Z17" t="s">
        <v>993</v>
      </c>
      <c r="AA17" t="s">
        <v>1037</v>
      </c>
      <c r="AB17">
        <v>2</v>
      </c>
    </row>
    <row r="19" spans="1:38" ht="14.45" x14ac:dyDescent="0.25">
      <c r="A19" s="31"/>
      <c r="B19" s="7" t="s">
        <v>890</v>
      </c>
      <c r="C19">
        <v>50</v>
      </c>
      <c r="D19">
        <v>100</v>
      </c>
      <c r="E19">
        <v>200</v>
      </c>
      <c r="F19">
        <v>330</v>
      </c>
      <c r="G19">
        <v>500</v>
      </c>
      <c r="N19" t="s">
        <v>975</v>
      </c>
      <c r="O19">
        <v>13</v>
      </c>
      <c r="P19">
        <v>25</v>
      </c>
      <c r="S19" s="10" t="s">
        <v>888</v>
      </c>
      <c r="T19">
        <v>7</v>
      </c>
      <c r="U19">
        <v>14</v>
      </c>
      <c r="V19">
        <v>25</v>
      </c>
      <c r="W19">
        <v>50</v>
      </c>
      <c r="X19">
        <v>100</v>
      </c>
      <c r="AE19" t="s">
        <v>975</v>
      </c>
      <c r="AF19">
        <v>2</v>
      </c>
      <c r="AG19">
        <v>4</v>
      </c>
    </row>
    <row r="20" spans="1:38" ht="14.45" x14ac:dyDescent="0.25">
      <c r="A20" s="31">
        <v>1</v>
      </c>
      <c r="B20" t="s">
        <v>300</v>
      </c>
      <c r="C20" t="s">
        <v>300</v>
      </c>
      <c r="I20" t="s">
        <v>310</v>
      </c>
      <c r="J20" t="s">
        <v>310</v>
      </c>
      <c r="K20" s="31">
        <v>6</v>
      </c>
      <c r="M20" t="s">
        <v>984</v>
      </c>
      <c r="N20" t="s">
        <v>526</v>
      </c>
      <c r="O20" t="s">
        <v>687</v>
      </c>
      <c r="R20">
        <v>1</v>
      </c>
      <c r="S20" t="s">
        <v>70</v>
      </c>
      <c r="T20" t="s">
        <v>424</v>
      </c>
      <c r="Z20" t="s">
        <v>516</v>
      </c>
      <c r="AA20" t="s">
        <v>2071</v>
      </c>
      <c r="AB20" t="s">
        <v>1063</v>
      </c>
      <c r="AD20" t="s">
        <v>984</v>
      </c>
      <c r="AE20" t="s">
        <v>206</v>
      </c>
      <c r="AF20" t="s">
        <v>630</v>
      </c>
      <c r="AI20">
        <v>4</v>
      </c>
      <c r="AJ20" t="s">
        <v>516</v>
      </c>
      <c r="AK20" t="s">
        <v>516</v>
      </c>
    </row>
    <row r="21" spans="1:38" ht="14.45" x14ac:dyDescent="0.25">
      <c r="A21" s="31"/>
      <c r="B21" t="s">
        <v>139</v>
      </c>
      <c r="C21" t="s">
        <v>958</v>
      </c>
      <c r="D21" t="s">
        <v>300</v>
      </c>
      <c r="H21" s="28" t="s">
        <v>51</v>
      </c>
      <c r="I21" t="s">
        <v>1051</v>
      </c>
      <c r="J21" t="s">
        <v>416</v>
      </c>
      <c r="K21" s="31"/>
      <c r="N21" t="s">
        <v>687</v>
      </c>
      <c r="O21" t="s">
        <v>999</v>
      </c>
      <c r="P21" t="s">
        <v>428</v>
      </c>
      <c r="S21" t="s">
        <v>424</v>
      </c>
      <c r="T21" t="s">
        <v>1349</v>
      </c>
      <c r="U21" t="s">
        <v>424</v>
      </c>
      <c r="Y21" t="s">
        <v>516</v>
      </c>
      <c r="Z21" t="s">
        <v>1341</v>
      </c>
      <c r="AA21" t="s">
        <v>516</v>
      </c>
      <c r="AB21" t="s">
        <v>970</v>
      </c>
      <c r="AE21" t="s">
        <v>630</v>
      </c>
      <c r="AF21" t="s">
        <v>959</v>
      </c>
      <c r="AG21" t="s">
        <v>630</v>
      </c>
      <c r="AJ21" s="28" t="s">
        <v>2046</v>
      </c>
      <c r="AK21" t="s">
        <v>1007</v>
      </c>
      <c r="AL21" t="s">
        <v>516</v>
      </c>
    </row>
    <row r="22" spans="1:38" ht="14.45" x14ac:dyDescent="0.25">
      <c r="A22" s="31"/>
      <c r="B22" t="s">
        <v>265</v>
      </c>
      <c r="C22" t="s">
        <v>257</v>
      </c>
      <c r="D22" t="s">
        <v>1065</v>
      </c>
      <c r="H22" s="28" t="s">
        <v>1025</v>
      </c>
      <c r="I22" s="28" t="s">
        <v>51</v>
      </c>
      <c r="J22" t="s">
        <v>212</v>
      </c>
      <c r="K22" s="31" t="s">
        <v>970</v>
      </c>
      <c r="N22" t="s">
        <v>253</v>
      </c>
      <c r="O22" t="s">
        <v>428</v>
      </c>
      <c r="P22" t="s">
        <v>755</v>
      </c>
      <c r="S22" t="s">
        <v>164</v>
      </c>
      <c r="T22" t="s">
        <v>833</v>
      </c>
      <c r="U22" t="s">
        <v>955</v>
      </c>
      <c r="Y22" t="s">
        <v>1459</v>
      </c>
      <c r="Z22" s="28" t="s">
        <v>391</v>
      </c>
      <c r="AA22" s="28" t="s">
        <v>391</v>
      </c>
      <c r="AE22" t="s">
        <v>1265</v>
      </c>
      <c r="AF22" t="s">
        <v>1265</v>
      </c>
      <c r="AG22" t="s">
        <v>989</v>
      </c>
      <c r="AJ22" t="s">
        <v>728</v>
      </c>
      <c r="AK22" t="s">
        <v>262</v>
      </c>
      <c r="AL22" t="s">
        <v>951</v>
      </c>
    </row>
    <row r="23" spans="1:38" ht="14.45" x14ac:dyDescent="0.25">
      <c r="A23" s="31"/>
      <c r="B23" t="s">
        <v>257</v>
      </c>
      <c r="C23" t="s">
        <v>967</v>
      </c>
      <c r="E23" t="s">
        <v>300</v>
      </c>
      <c r="G23" t="s">
        <v>179</v>
      </c>
      <c r="I23" s="28" t="s">
        <v>985</v>
      </c>
      <c r="J23" s="28" t="s">
        <v>51</v>
      </c>
      <c r="K23" s="31"/>
      <c r="M23">
        <v>7</v>
      </c>
      <c r="N23" t="s">
        <v>428</v>
      </c>
      <c r="O23" t="s">
        <v>953</v>
      </c>
      <c r="S23" t="s">
        <v>833</v>
      </c>
      <c r="T23" t="s">
        <v>976</v>
      </c>
      <c r="V23" t="s">
        <v>1629</v>
      </c>
      <c r="X23" s="28" t="s">
        <v>333</v>
      </c>
      <c r="Z23" s="28" t="s">
        <v>965</v>
      </c>
      <c r="AA23" s="28" t="s">
        <v>1228</v>
      </c>
      <c r="AB23" s="28" t="s">
        <v>970</v>
      </c>
      <c r="AD23" s="28">
        <v>10</v>
      </c>
      <c r="AE23" s="28" t="s">
        <v>1612</v>
      </c>
      <c r="AF23" t="s">
        <v>1085</v>
      </c>
      <c r="AI23">
        <v>9</v>
      </c>
      <c r="AJ23" t="s">
        <v>262</v>
      </c>
      <c r="AK23" t="s">
        <v>989</v>
      </c>
    </row>
    <row r="24" spans="1:38" ht="14.45" x14ac:dyDescent="0.25">
      <c r="A24" s="31"/>
      <c r="B24" t="s">
        <v>1196</v>
      </c>
      <c r="C24" t="s">
        <v>1196</v>
      </c>
      <c r="E24" t="s">
        <v>957</v>
      </c>
      <c r="G24" t="s">
        <v>746</v>
      </c>
      <c r="I24" t="s">
        <v>198</v>
      </c>
      <c r="J24" t="s">
        <v>198</v>
      </c>
      <c r="K24" s="31"/>
      <c r="M24">
        <v>2</v>
      </c>
      <c r="N24" t="s">
        <v>664</v>
      </c>
      <c r="O24" t="s">
        <v>664</v>
      </c>
      <c r="S24" t="s">
        <v>872</v>
      </c>
      <c r="T24" t="s">
        <v>872</v>
      </c>
      <c r="V24" t="s">
        <v>1080</v>
      </c>
      <c r="X24" s="28" t="s">
        <v>1034</v>
      </c>
      <c r="Z24" t="s">
        <v>638</v>
      </c>
      <c r="AA24" t="s">
        <v>638</v>
      </c>
      <c r="AD24">
        <v>2</v>
      </c>
      <c r="AE24" t="s">
        <v>805</v>
      </c>
      <c r="AF24" t="s">
        <v>805</v>
      </c>
      <c r="AI24" s="28">
        <v>5</v>
      </c>
      <c r="AJ24" s="28" t="s">
        <v>1685</v>
      </c>
      <c r="AK24" s="28" t="s">
        <v>2109</v>
      </c>
    </row>
    <row r="25" spans="1:38" ht="14.45" x14ac:dyDescent="0.25">
      <c r="A25" s="31"/>
      <c r="B25" t="s">
        <v>851</v>
      </c>
      <c r="C25" t="s">
        <v>1007</v>
      </c>
      <c r="D25" t="s">
        <v>221</v>
      </c>
      <c r="H25" t="s">
        <v>179</v>
      </c>
      <c r="I25" t="s">
        <v>753</v>
      </c>
      <c r="J25" t="s">
        <v>2127</v>
      </c>
      <c r="K25" s="31" t="s">
        <v>971</v>
      </c>
      <c r="M25" t="s">
        <v>971</v>
      </c>
      <c r="N25" t="s">
        <v>1679</v>
      </c>
      <c r="O25" s="4" t="s">
        <v>960</v>
      </c>
      <c r="P25" t="s">
        <v>2010</v>
      </c>
      <c r="R25" t="s">
        <v>970</v>
      </c>
      <c r="S25" t="s">
        <v>532</v>
      </c>
      <c r="T25" t="s">
        <v>1148</v>
      </c>
      <c r="U25" t="s">
        <v>1629</v>
      </c>
      <c r="Y25" s="28" t="s">
        <v>333</v>
      </c>
      <c r="Z25" t="s">
        <v>1050</v>
      </c>
      <c r="AA25" t="s">
        <v>1585</v>
      </c>
      <c r="AB25" t="s">
        <v>1133</v>
      </c>
      <c r="AD25" s="28" t="s">
        <v>971</v>
      </c>
      <c r="AE25" s="28" t="s">
        <v>2966</v>
      </c>
      <c r="AF25" t="s">
        <v>990</v>
      </c>
      <c r="AG25" t="s">
        <v>805</v>
      </c>
      <c r="AI25" s="28" t="s">
        <v>971</v>
      </c>
      <c r="AJ25" s="28" t="s">
        <v>2109</v>
      </c>
      <c r="AK25" s="28" t="s">
        <v>1106</v>
      </c>
      <c r="AL25" t="s">
        <v>532</v>
      </c>
    </row>
    <row r="26" spans="1:38" ht="14.45" x14ac:dyDescent="0.25">
      <c r="A26" s="31"/>
      <c r="B26" t="s">
        <v>192</v>
      </c>
      <c r="C26" t="s">
        <v>221</v>
      </c>
      <c r="D26" t="s">
        <v>951</v>
      </c>
      <c r="H26" t="s">
        <v>746</v>
      </c>
      <c r="I26" t="s">
        <v>179</v>
      </c>
      <c r="J26" t="s">
        <v>664</v>
      </c>
      <c r="K26" s="31" t="s">
        <v>1063</v>
      </c>
      <c r="N26" t="s">
        <v>523</v>
      </c>
      <c r="O26" t="s">
        <v>2010</v>
      </c>
      <c r="P26" t="s">
        <v>755</v>
      </c>
      <c r="R26" t="s">
        <v>970</v>
      </c>
      <c r="S26" t="s">
        <v>630</v>
      </c>
      <c r="T26" t="s">
        <v>1629</v>
      </c>
      <c r="U26" t="s">
        <v>1019</v>
      </c>
      <c r="Y26" s="28" t="s">
        <v>1088</v>
      </c>
      <c r="Z26" s="28" t="s">
        <v>333</v>
      </c>
      <c r="AA26" s="28" t="s">
        <v>434</v>
      </c>
      <c r="AB26" s="28" t="s">
        <v>984</v>
      </c>
      <c r="AD26" s="28" t="s">
        <v>971</v>
      </c>
      <c r="AE26" s="28" t="s">
        <v>2967</v>
      </c>
      <c r="AF26" t="s">
        <v>870</v>
      </c>
      <c r="AG26" t="s">
        <v>1699</v>
      </c>
      <c r="AJ26" t="s">
        <v>95</v>
      </c>
      <c r="AK26" t="s">
        <v>532</v>
      </c>
      <c r="AL26" t="s">
        <v>957</v>
      </c>
    </row>
    <row r="27" spans="1:38" ht="14.45" x14ac:dyDescent="0.25">
      <c r="A27" s="31">
        <v>8</v>
      </c>
      <c r="B27" t="s">
        <v>221</v>
      </c>
      <c r="C27" t="s">
        <v>957</v>
      </c>
      <c r="E27" t="s">
        <v>300</v>
      </c>
      <c r="F27" t="s">
        <v>300</v>
      </c>
      <c r="G27" t="s">
        <v>219</v>
      </c>
      <c r="I27" t="s">
        <v>764</v>
      </c>
      <c r="J27" t="s">
        <v>179</v>
      </c>
      <c r="K27" s="31">
        <v>4</v>
      </c>
      <c r="M27">
        <v>8</v>
      </c>
      <c r="N27" t="s">
        <v>2010</v>
      </c>
      <c r="O27" t="s">
        <v>1044</v>
      </c>
      <c r="R27">
        <v>5</v>
      </c>
      <c r="S27" t="s">
        <v>1629</v>
      </c>
      <c r="T27" t="s">
        <v>1179</v>
      </c>
      <c r="V27" t="s">
        <v>1629</v>
      </c>
      <c r="W27" s="28" t="s">
        <v>333</v>
      </c>
      <c r="X27" s="28" t="s">
        <v>333</v>
      </c>
      <c r="Z27" s="28" t="s">
        <v>1073</v>
      </c>
      <c r="AA27" s="28" t="s">
        <v>333</v>
      </c>
      <c r="AB27" s="28">
        <v>3</v>
      </c>
      <c r="AD27">
        <v>8</v>
      </c>
      <c r="AE27" t="s">
        <v>870</v>
      </c>
      <c r="AF27" t="s">
        <v>958</v>
      </c>
      <c r="AI27">
        <v>11</v>
      </c>
      <c r="AJ27" t="s">
        <v>532</v>
      </c>
      <c r="AK27" t="s">
        <v>953</v>
      </c>
    </row>
    <row r="28" spans="1:38" ht="14.45" x14ac:dyDescent="0.25">
      <c r="A28" s="31">
        <v>3</v>
      </c>
      <c r="B28" t="s">
        <v>296</v>
      </c>
      <c r="C28" t="s">
        <v>296</v>
      </c>
      <c r="E28" t="s">
        <v>746</v>
      </c>
      <c r="F28" t="s">
        <v>1149</v>
      </c>
      <c r="G28" t="s">
        <v>1044</v>
      </c>
      <c r="I28" t="s">
        <v>107</v>
      </c>
      <c r="J28" t="s">
        <v>79</v>
      </c>
      <c r="K28" s="31">
        <v>5</v>
      </c>
      <c r="M28" s="28">
        <v>3</v>
      </c>
      <c r="N28" s="28" t="s">
        <v>740</v>
      </c>
      <c r="O28" t="s">
        <v>2963</v>
      </c>
      <c r="R28">
        <v>9</v>
      </c>
      <c r="S28" t="s">
        <v>270</v>
      </c>
      <c r="T28" s="28" t="s">
        <v>666</v>
      </c>
      <c r="V28" t="s">
        <v>755</v>
      </c>
      <c r="W28" s="28" t="s">
        <v>1959</v>
      </c>
      <c r="X28" s="28" t="s">
        <v>1076</v>
      </c>
      <c r="Z28" s="28" t="s">
        <v>625</v>
      </c>
      <c r="AA28" t="s">
        <v>487</v>
      </c>
      <c r="AB28">
        <v>6</v>
      </c>
      <c r="AD28">
        <v>3</v>
      </c>
      <c r="AE28" t="s">
        <v>2071</v>
      </c>
      <c r="AF28" t="s">
        <v>2071</v>
      </c>
      <c r="AI28" s="28">
        <v>6</v>
      </c>
      <c r="AJ28" s="28" t="s">
        <v>463</v>
      </c>
      <c r="AK28" s="5" t="s">
        <v>1762</v>
      </c>
    </row>
    <row r="29" spans="1:38" ht="14.45" x14ac:dyDescent="0.25">
      <c r="A29" s="31" t="s">
        <v>971</v>
      </c>
      <c r="B29" t="s">
        <v>246</v>
      </c>
      <c r="C29" t="s">
        <v>981</v>
      </c>
      <c r="D29" t="s">
        <v>296</v>
      </c>
      <c r="H29" t="s">
        <v>107</v>
      </c>
      <c r="I29" t="s">
        <v>1360</v>
      </c>
      <c r="J29" t="s">
        <v>107</v>
      </c>
      <c r="K29" s="31"/>
      <c r="M29" t="s">
        <v>984</v>
      </c>
      <c r="N29" t="s">
        <v>2963</v>
      </c>
      <c r="O29" t="s">
        <v>1007</v>
      </c>
      <c r="P29" t="s">
        <v>389</v>
      </c>
      <c r="R29" s="28" t="s">
        <v>971</v>
      </c>
      <c r="S29" s="28" t="s">
        <v>666</v>
      </c>
      <c r="T29" s="28" t="s">
        <v>1059</v>
      </c>
      <c r="U29" s="28" t="s">
        <v>666</v>
      </c>
      <c r="Y29" s="28" t="s">
        <v>625</v>
      </c>
      <c r="Z29" s="28" t="s">
        <v>1266</v>
      </c>
      <c r="AA29" s="28" t="s">
        <v>625</v>
      </c>
      <c r="AB29" s="28" t="s">
        <v>970</v>
      </c>
      <c r="AD29" s="28" t="s">
        <v>971</v>
      </c>
      <c r="AE29" s="28" t="s">
        <v>2968</v>
      </c>
      <c r="AF29" t="s">
        <v>1191</v>
      </c>
      <c r="AG29" s="28" t="s">
        <v>625</v>
      </c>
      <c r="AJ29" s="5" t="s">
        <v>1762</v>
      </c>
      <c r="AK29" s="5" t="s">
        <v>955</v>
      </c>
      <c r="AL29" s="28" t="s">
        <v>1228</v>
      </c>
    </row>
    <row r="30" spans="1:38" ht="14.45" x14ac:dyDescent="0.25">
      <c r="A30" s="31"/>
      <c r="B30" t="s">
        <v>460</v>
      </c>
      <c r="C30" t="s">
        <v>544</v>
      </c>
      <c r="D30" t="s">
        <v>957</v>
      </c>
      <c r="H30" t="s">
        <v>999</v>
      </c>
      <c r="I30" t="s">
        <v>158</v>
      </c>
      <c r="J30" t="s">
        <v>473</v>
      </c>
      <c r="K30" s="31"/>
      <c r="M30" t="s">
        <v>971</v>
      </c>
      <c r="N30" t="s">
        <v>547</v>
      </c>
      <c r="O30" t="s">
        <v>389</v>
      </c>
      <c r="P30" t="s">
        <v>1530</v>
      </c>
      <c r="S30" s="28" t="s">
        <v>531</v>
      </c>
      <c r="T30" s="28" t="s">
        <v>771</v>
      </c>
      <c r="U30" s="28" t="s">
        <v>1448</v>
      </c>
      <c r="Y30" s="28" t="s">
        <v>1043</v>
      </c>
      <c r="Z30" s="28" t="s">
        <v>1596</v>
      </c>
      <c r="AA30" s="28" t="s">
        <v>1596</v>
      </c>
      <c r="AB30" s="28" t="s">
        <v>971</v>
      </c>
      <c r="AE30" s="28" t="s">
        <v>650</v>
      </c>
      <c r="AF30" s="28" t="s">
        <v>625</v>
      </c>
      <c r="AG30" s="28" t="s">
        <v>990</v>
      </c>
      <c r="AJ30" s="28" t="s">
        <v>468</v>
      </c>
      <c r="AK30" s="28" t="s">
        <v>1228</v>
      </c>
      <c r="AL30" s="28" t="s">
        <v>957</v>
      </c>
    </row>
    <row r="31" spans="1:38" ht="14.45" x14ac:dyDescent="0.25">
      <c r="A31" s="31" t="s">
        <v>971</v>
      </c>
      <c r="B31" t="s">
        <v>544</v>
      </c>
      <c r="C31" t="s">
        <v>1061</v>
      </c>
      <c r="E31" t="s">
        <v>296</v>
      </c>
      <c r="G31" t="s">
        <v>219</v>
      </c>
      <c r="I31" t="s">
        <v>1036</v>
      </c>
      <c r="J31" t="s">
        <v>158</v>
      </c>
      <c r="K31" s="31"/>
      <c r="M31">
        <v>5</v>
      </c>
      <c r="N31" t="s">
        <v>389</v>
      </c>
      <c r="O31" t="s">
        <v>1478</v>
      </c>
      <c r="S31" s="28" t="s">
        <v>771</v>
      </c>
      <c r="T31" s="28" t="s">
        <v>1073</v>
      </c>
      <c r="V31" t="s">
        <v>429</v>
      </c>
      <c r="X31" t="s">
        <v>567</v>
      </c>
      <c r="Z31" s="28" t="s">
        <v>1085</v>
      </c>
      <c r="AA31" t="s">
        <v>1512</v>
      </c>
      <c r="AD31" s="28">
        <v>7</v>
      </c>
      <c r="AE31" s="28" t="s">
        <v>625</v>
      </c>
      <c r="AF31" s="28" t="s">
        <v>959</v>
      </c>
      <c r="AI31" s="28">
        <v>12</v>
      </c>
      <c r="AJ31" s="28" t="s">
        <v>1228</v>
      </c>
      <c r="AK31" s="28" t="s">
        <v>1331</v>
      </c>
    </row>
    <row r="32" spans="1:38" ht="14.45" x14ac:dyDescent="0.25">
      <c r="A32" s="31"/>
      <c r="B32" t="s">
        <v>99</v>
      </c>
      <c r="C32" t="s">
        <v>308</v>
      </c>
      <c r="E32" t="s">
        <v>1073</v>
      </c>
      <c r="G32" t="s">
        <v>1106</v>
      </c>
      <c r="I32" t="s">
        <v>428</v>
      </c>
      <c r="J32" t="s">
        <v>389</v>
      </c>
      <c r="K32" s="31" t="s">
        <v>970</v>
      </c>
      <c r="M32">
        <v>4</v>
      </c>
      <c r="N32" t="s">
        <v>212</v>
      </c>
      <c r="O32" t="s">
        <v>212</v>
      </c>
      <c r="S32" t="s">
        <v>249</v>
      </c>
      <c r="T32" t="s">
        <v>121</v>
      </c>
      <c r="V32" t="s">
        <v>999</v>
      </c>
      <c r="X32" t="s">
        <v>1046</v>
      </c>
      <c r="Z32" s="28" t="s">
        <v>1685</v>
      </c>
      <c r="AA32" t="s">
        <v>399</v>
      </c>
    </row>
    <row r="33" spans="1:38" ht="14.45" x14ac:dyDescent="0.25">
      <c r="A33" s="31"/>
      <c r="B33" t="s">
        <v>308</v>
      </c>
      <c r="C33" t="s">
        <v>755</v>
      </c>
      <c r="D33" t="s">
        <v>308</v>
      </c>
      <c r="H33" t="s">
        <v>219</v>
      </c>
      <c r="I33" t="s">
        <v>965</v>
      </c>
      <c r="J33" t="s">
        <v>428</v>
      </c>
      <c r="K33" s="31" t="s">
        <v>970</v>
      </c>
      <c r="N33" t="s">
        <v>134</v>
      </c>
      <c r="O33" t="s">
        <v>1539</v>
      </c>
      <c r="P33" t="s">
        <v>212</v>
      </c>
      <c r="R33" t="s">
        <v>972</v>
      </c>
      <c r="S33" t="s">
        <v>121</v>
      </c>
      <c r="T33" t="s">
        <v>957</v>
      </c>
      <c r="U33" t="s">
        <v>429</v>
      </c>
      <c r="Y33" t="s">
        <v>567</v>
      </c>
      <c r="Z33" s="28" t="s">
        <v>951</v>
      </c>
      <c r="AA33" s="28" t="s">
        <v>1685</v>
      </c>
      <c r="AB33" s="28" t="s">
        <v>984</v>
      </c>
    </row>
    <row r="34" spans="1:38" ht="14.45" x14ac:dyDescent="0.25">
      <c r="B34" t="s">
        <v>317</v>
      </c>
      <c r="C34" t="s">
        <v>317</v>
      </c>
      <c r="D34" t="s">
        <v>1174</v>
      </c>
      <c r="H34" t="s">
        <v>957</v>
      </c>
      <c r="I34" t="s">
        <v>219</v>
      </c>
      <c r="J34" t="s">
        <v>2010</v>
      </c>
      <c r="K34" s="31" t="s">
        <v>970</v>
      </c>
      <c r="N34" t="s">
        <v>171</v>
      </c>
      <c r="O34" t="s">
        <v>639</v>
      </c>
      <c r="P34" t="s">
        <v>753</v>
      </c>
      <c r="R34" t="s">
        <v>970</v>
      </c>
      <c r="S34" t="s">
        <v>805</v>
      </c>
      <c r="T34" t="s">
        <v>429</v>
      </c>
      <c r="U34" t="s">
        <v>1285</v>
      </c>
      <c r="Y34" t="s">
        <v>1360</v>
      </c>
      <c r="Z34" t="s">
        <v>567</v>
      </c>
      <c r="AA34" t="s">
        <v>567</v>
      </c>
    </row>
    <row r="35" spans="1:38" ht="14.45" x14ac:dyDescent="0.25">
      <c r="A35" s="31">
        <v>7</v>
      </c>
      <c r="B35" t="s">
        <v>293</v>
      </c>
      <c r="C35" t="s">
        <v>1489</v>
      </c>
      <c r="I35" t="s">
        <v>1528</v>
      </c>
      <c r="J35" t="s">
        <v>219</v>
      </c>
      <c r="K35" s="31">
        <v>2</v>
      </c>
      <c r="M35">
        <v>6</v>
      </c>
      <c r="N35" t="s">
        <v>639</v>
      </c>
      <c r="O35" t="s">
        <v>1656</v>
      </c>
      <c r="R35">
        <v>8</v>
      </c>
      <c r="S35" t="s">
        <v>429</v>
      </c>
      <c r="T35" t="s">
        <v>1172</v>
      </c>
      <c r="Z35" t="s">
        <v>981</v>
      </c>
      <c r="AA35" t="s">
        <v>426</v>
      </c>
      <c r="AB35">
        <v>2</v>
      </c>
    </row>
    <row r="37" spans="1:38" ht="14.45" x14ac:dyDescent="0.25">
      <c r="A37" s="31"/>
      <c r="S37" s="6" t="s">
        <v>2965</v>
      </c>
      <c r="T37">
        <v>6</v>
      </c>
      <c r="U37">
        <v>12</v>
      </c>
      <c r="V37">
        <v>22</v>
      </c>
      <c r="W37">
        <v>44</v>
      </c>
      <c r="X37">
        <v>75</v>
      </c>
      <c r="AE37" t="s">
        <v>975</v>
      </c>
      <c r="AF37">
        <v>2</v>
      </c>
      <c r="AG37">
        <v>4</v>
      </c>
    </row>
    <row r="38" spans="1:38" ht="14.45" x14ac:dyDescent="0.25">
      <c r="A38" s="31"/>
      <c r="K38" s="31"/>
      <c r="R38">
        <v>1</v>
      </c>
      <c r="S38" t="s">
        <v>127</v>
      </c>
      <c r="T38" t="s">
        <v>127</v>
      </c>
      <c r="Z38" s="28" t="s">
        <v>670</v>
      </c>
      <c r="AA38" s="28" t="s">
        <v>670</v>
      </c>
      <c r="AB38" s="28">
        <v>5</v>
      </c>
      <c r="AD38">
        <v>1</v>
      </c>
      <c r="AE38" t="s">
        <v>845</v>
      </c>
      <c r="AF38" t="s">
        <v>845</v>
      </c>
      <c r="AI38">
        <v>4</v>
      </c>
      <c r="AJ38" t="s">
        <v>919</v>
      </c>
      <c r="AK38" t="s">
        <v>591</v>
      </c>
    </row>
    <row r="39" spans="1:38" ht="14.45" x14ac:dyDescent="0.25">
      <c r="A39" s="31"/>
      <c r="K39" s="31"/>
      <c r="S39" t="s">
        <v>1724</v>
      </c>
      <c r="T39" t="s">
        <v>1061</v>
      </c>
      <c r="U39" t="s">
        <v>127</v>
      </c>
      <c r="Y39" s="28" t="s">
        <v>670</v>
      </c>
      <c r="Z39" s="28" t="s">
        <v>1060</v>
      </c>
      <c r="AA39" t="s">
        <v>700</v>
      </c>
      <c r="AD39" t="s">
        <v>971</v>
      </c>
      <c r="AE39" t="s">
        <v>2969</v>
      </c>
      <c r="AF39" t="s">
        <v>1018</v>
      </c>
      <c r="AG39" t="s">
        <v>845</v>
      </c>
      <c r="AJ39" t="s">
        <v>591</v>
      </c>
      <c r="AK39" t="s">
        <v>997</v>
      </c>
      <c r="AL39" t="s">
        <v>1882</v>
      </c>
    </row>
    <row r="40" spans="1:38" ht="14.45" x14ac:dyDescent="0.25">
      <c r="A40" s="31"/>
      <c r="K40" s="31"/>
      <c r="R40" t="s">
        <v>1063</v>
      </c>
      <c r="S40" t="s">
        <v>725</v>
      </c>
      <c r="T40" t="s">
        <v>2617</v>
      </c>
      <c r="U40" t="s">
        <v>990</v>
      </c>
      <c r="Y40" s="28" t="s">
        <v>2638</v>
      </c>
      <c r="Z40" t="s">
        <v>2095</v>
      </c>
      <c r="AA40" t="s">
        <v>1750</v>
      </c>
      <c r="AB40" t="s">
        <v>971</v>
      </c>
      <c r="AE40" t="s">
        <v>2686</v>
      </c>
      <c r="AF40" t="s">
        <v>2686</v>
      </c>
      <c r="AG40" t="s">
        <v>960</v>
      </c>
      <c r="AI40" t="s">
        <v>984</v>
      </c>
      <c r="AJ40" t="s">
        <v>765</v>
      </c>
      <c r="AK40" t="s">
        <v>1882</v>
      </c>
      <c r="AL40" t="s">
        <v>966</v>
      </c>
    </row>
    <row r="41" spans="1:38" ht="14.45" x14ac:dyDescent="0.25">
      <c r="A41" s="31"/>
      <c r="K41" s="31"/>
      <c r="S41" t="s">
        <v>2617</v>
      </c>
      <c r="T41" t="s">
        <v>981</v>
      </c>
      <c r="V41" t="s">
        <v>127</v>
      </c>
      <c r="X41" s="28" t="s">
        <v>670</v>
      </c>
      <c r="Z41" t="s">
        <v>1007</v>
      </c>
      <c r="AA41" t="s">
        <v>2095</v>
      </c>
      <c r="AB41" t="s">
        <v>2520</v>
      </c>
      <c r="AD41">
        <v>9</v>
      </c>
      <c r="AE41" t="s">
        <v>689</v>
      </c>
      <c r="AF41" t="s">
        <v>746</v>
      </c>
      <c r="AI41">
        <v>11</v>
      </c>
      <c r="AJ41" t="s">
        <v>1882</v>
      </c>
      <c r="AK41" t="s">
        <v>1172</v>
      </c>
    </row>
    <row r="42" spans="1:38" ht="14.45" x14ac:dyDescent="0.25">
      <c r="A42" s="31"/>
      <c r="K42" s="31"/>
      <c r="S42" t="s">
        <v>242</v>
      </c>
      <c r="T42" t="s">
        <v>242</v>
      </c>
      <c r="V42" t="s">
        <v>755</v>
      </c>
      <c r="X42" s="28" t="s">
        <v>951</v>
      </c>
      <c r="Z42" t="s">
        <v>1882</v>
      </c>
      <c r="AA42" t="s">
        <v>1882</v>
      </c>
      <c r="AB42" t="s">
        <v>970</v>
      </c>
      <c r="AD42">
        <v>2</v>
      </c>
      <c r="AE42" t="s">
        <v>726</v>
      </c>
      <c r="AF42" t="s">
        <v>726</v>
      </c>
      <c r="AI42">
        <v>5</v>
      </c>
      <c r="AJ42" t="s">
        <v>1795</v>
      </c>
      <c r="AK42" t="s">
        <v>1795</v>
      </c>
    </row>
    <row r="43" spans="1:38" ht="14.45" x14ac:dyDescent="0.25">
      <c r="A43" s="31"/>
      <c r="K43" s="31"/>
      <c r="R43" t="s">
        <v>970</v>
      </c>
      <c r="S43" t="s">
        <v>2047</v>
      </c>
      <c r="T43" t="s">
        <v>1125</v>
      </c>
      <c r="U43" t="s">
        <v>242</v>
      </c>
      <c r="Y43" t="s">
        <v>692</v>
      </c>
      <c r="Z43" t="s">
        <v>965</v>
      </c>
      <c r="AA43" t="s">
        <v>698</v>
      </c>
      <c r="AD43" t="s">
        <v>984</v>
      </c>
      <c r="AE43" t="s">
        <v>1006</v>
      </c>
      <c r="AF43" t="s">
        <v>999</v>
      </c>
      <c r="AG43" t="s">
        <v>1913</v>
      </c>
      <c r="AJ43" t="s">
        <v>2280</v>
      </c>
      <c r="AK43" t="s">
        <v>1045</v>
      </c>
      <c r="AL43" t="s">
        <v>1795</v>
      </c>
    </row>
    <row r="44" spans="1:38" ht="14.45" x14ac:dyDescent="0.25">
      <c r="A44" s="31"/>
      <c r="K44" s="31"/>
      <c r="S44" t="s">
        <v>1676</v>
      </c>
      <c r="T44" t="s">
        <v>1676</v>
      </c>
      <c r="U44" t="s">
        <v>979</v>
      </c>
      <c r="Y44" t="s">
        <v>2222</v>
      </c>
      <c r="Z44" t="s">
        <v>692</v>
      </c>
      <c r="AA44" t="s">
        <v>1451</v>
      </c>
      <c r="AD44" t="s">
        <v>984</v>
      </c>
      <c r="AE44" t="s">
        <v>1359</v>
      </c>
      <c r="AF44" t="s">
        <v>1913</v>
      </c>
      <c r="AG44" t="s">
        <v>1059</v>
      </c>
      <c r="AI44" t="s">
        <v>984</v>
      </c>
      <c r="AJ44" t="s">
        <v>1381</v>
      </c>
      <c r="AK44" t="s">
        <v>1675</v>
      </c>
      <c r="AL44" t="s">
        <v>965</v>
      </c>
    </row>
    <row r="45" spans="1:38" ht="14.45" x14ac:dyDescent="0.25">
      <c r="A45" s="31"/>
      <c r="K45" s="31"/>
      <c r="P45" s="4"/>
      <c r="R45">
        <v>8</v>
      </c>
      <c r="S45" t="s">
        <v>749</v>
      </c>
      <c r="T45" t="s">
        <v>2288</v>
      </c>
      <c r="V45" t="s">
        <v>127</v>
      </c>
      <c r="W45" t="s">
        <v>127</v>
      </c>
      <c r="X45" s="28" t="s">
        <v>670</v>
      </c>
      <c r="Z45" t="s">
        <v>1108</v>
      </c>
      <c r="AA45" t="s">
        <v>692</v>
      </c>
      <c r="AB45">
        <v>9</v>
      </c>
      <c r="AD45">
        <v>12</v>
      </c>
      <c r="AE45" t="s">
        <v>1913</v>
      </c>
      <c r="AF45" t="s">
        <v>1045</v>
      </c>
      <c r="AI45">
        <v>8</v>
      </c>
      <c r="AJ45" t="s">
        <v>1675</v>
      </c>
      <c r="AK45" t="s">
        <v>979</v>
      </c>
    </row>
    <row r="46" spans="1:38" ht="14.45" x14ac:dyDescent="0.25">
      <c r="A46" s="31"/>
      <c r="K46" s="31"/>
      <c r="R46">
        <v>3</v>
      </c>
      <c r="S46" t="s">
        <v>806</v>
      </c>
      <c r="T46" t="s">
        <v>451</v>
      </c>
      <c r="V46" t="s">
        <v>965</v>
      </c>
      <c r="W46" t="s">
        <v>957</v>
      </c>
      <c r="X46" s="28" t="s">
        <v>951</v>
      </c>
      <c r="Z46" t="s">
        <v>686</v>
      </c>
      <c r="AA46" t="s">
        <v>686</v>
      </c>
      <c r="AB46">
        <v>7</v>
      </c>
      <c r="AD46">
        <v>3</v>
      </c>
      <c r="AE46" t="s">
        <v>842</v>
      </c>
      <c r="AF46" t="s">
        <v>842</v>
      </c>
      <c r="AI46">
        <v>6</v>
      </c>
      <c r="AJ46" t="s">
        <v>1883</v>
      </c>
      <c r="AK46" s="5" t="s">
        <v>1842</v>
      </c>
    </row>
    <row r="47" spans="1:38" ht="14.45" x14ac:dyDescent="0.25">
      <c r="A47" s="31"/>
      <c r="K47" s="31"/>
      <c r="R47" t="s">
        <v>984</v>
      </c>
      <c r="S47" t="s">
        <v>451</v>
      </c>
      <c r="T47" t="s">
        <v>1138</v>
      </c>
      <c r="U47" t="s">
        <v>451</v>
      </c>
      <c r="Y47" t="s">
        <v>686</v>
      </c>
      <c r="Z47" t="s">
        <v>1050</v>
      </c>
      <c r="AA47" t="s">
        <v>2593</v>
      </c>
      <c r="AB47" t="s">
        <v>972</v>
      </c>
      <c r="AE47" t="s">
        <v>2111</v>
      </c>
      <c r="AF47" t="s">
        <v>962</v>
      </c>
      <c r="AG47" t="s">
        <v>842</v>
      </c>
      <c r="AI47" t="s">
        <v>984</v>
      </c>
      <c r="AJ47" s="5" t="s">
        <v>1842</v>
      </c>
      <c r="AK47" t="s">
        <v>746</v>
      </c>
      <c r="AL47" t="s">
        <v>2971</v>
      </c>
    </row>
    <row r="48" spans="1:38" ht="14.45" x14ac:dyDescent="0.25">
      <c r="A48" s="31"/>
      <c r="K48" s="31"/>
      <c r="S48" t="s">
        <v>1731</v>
      </c>
      <c r="T48" t="s">
        <v>842</v>
      </c>
      <c r="U48" t="s">
        <v>993</v>
      </c>
      <c r="Y48" t="s">
        <v>1078</v>
      </c>
      <c r="Z48" t="s">
        <v>1913</v>
      </c>
      <c r="AA48" t="s">
        <v>845</v>
      </c>
      <c r="AB48" t="s">
        <v>970</v>
      </c>
      <c r="AD48" t="s">
        <v>984</v>
      </c>
      <c r="AE48" t="s">
        <v>1255</v>
      </c>
      <c r="AF48" t="s">
        <v>725</v>
      </c>
      <c r="AG48" t="s">
        <v>1029</v>
      </c>
      <c r="AJ48" t="s">
        <v>2970</v>
      </c>
      <c r="AK48" t="s">
        <v>2971</v>
      </c>
      <c r="AL48" t="s">
        <v>976</v>
      </c>
    </row>
    <row r="49" spans="1:38" ht="14.45" x14ac:dyDescent="0.25">
      <c r="A49" s="31"/>
      <c r="K49" s="31"/>
      <c r="R49" t="s">
        <v>970</v>
      </c>
      <c r="S49" t="s">
        <v>842</v>
      </c>
      <c r="T49" t="s">
        <v>2987</v>
      </c>
      <c r="V49" t="s">
        <v>451</v>
      </c>
      <c r="X49" t="s">
        <v>893</v>
      </c>
      <c r="Z49" t="s">
        <v>1059</v>
      </c>
      <c r="AA49" t="s">
        <v>1913</v>
      </c>
      <c r="AB49" t="s">
        <v>970</v>
      </c>
      <c r="AD49">
        <v>7</v>
      </c>
      <c r="AE49" t="s">
        <v>725</v>
      </c>
      <c r="AF49" t="s">
        <v>1007</v>
      </c>
      <c r="AI49">
        <v>10</v>
      </c>
      <c r="AJ49" t="s">
        <v>2971</v>
      </c>
      <c r="AK49" t="s">
        <v>1093</v>
      </c>
    </row>
    <row r="50" spans="1:38" ht="14.45" x14ac:dyDescent="0.25">
      <c r="A50" s="31"/>
      <c r="K50" s="31"/>
      <c r="R50" t="s">
        <v>970</v>
      </c>
      <c r="S50" t="s">
        <v>1795</v>
      </c>
      <c r="T50" t="s">
        <v>1795</v>
      </c>
      <c r="V50" t="s">
        <v>1152</v>
      </c>
      <c r="X50" t="s">
        <v>1121</v>
      </c>
      <c r="Z50" t="s">
        <v>1721</v>
      </c>
      <c r="AA50" t="s">
        <v>1721</v>
      </c>
      <c r="AB50" t="s">
        <v>971</v>
      </c>
    </row>
    <row r="51" spans="1:38" ht="14.45" x14ac:dyDescent="0.25">
      <c r="A51" s="31"/>
      <c r="K51" s="31"/>
      <c r="S51" t="s">
        <v>793</v>
      </c>
      <c r="T51" t="s">
        <v>999</v>
      </c>
      <c r="U51" t="s">
        <v>1011</v>
      </c>
      <c r="Y51" t="s">
        <v>893</v>
      </c>
      <c r="Z51" t="s">
        <v>1026</v>
      </c>
      <c r="AA51" t="s">
        <v>1608</v>
      </c>
      <c r="AB51" t="s">
        <v>971</v>
      </c>
    </row>
    <row r="52" spans="1:38" ht="14.45" x14ac:dyDescent="0.25">
      <c r="A52" s="31"/>
      <c r="K52" s="31"/>
      <c r="S52" t="s">
        <v>1011</v>
      </c>
      <c r="T52" t="s">
        <v>1011</v>
      </c>
      <c r="U52" t="s">
        <v>1250</v>
      </c>
      <c r="Y52" t="s">
        <v>989</v>
      </c>
      <c r="Z52" t="s">
        <v>893</v>
      </c>
      <c r="AA52" t="s">
        <v>893</v>
      </c>
    </row>
    <row r="53" spans="1:38" ht="14.45" x14ac:dyDescent="0.25">
      <c r="A53" s="31"/>
      <c r="K53" s="31"/>
      <c r="R53">
        <v>6</v>
      </c>
      <c r="S53" t="s">
        <v>238</v>
      </c>
      <c r="T53" t="s">
        <v>1198</v>
      </c>
      <c r="Z53" t="s">
        <v>1236</v>
      </c>
      <c r="AA53" t="s">
        <v>1362</v>
      </c>
      <c r="AB53">
        <v>2</v>
      </c>
    </row>
    <row r="55" spans="1:38" ht="14.45" x14ac:dyDescent="0.25">
      <c r="S55" s="3" t="s">
        <v>2161</v>
      </c>
      <c r="T55">
        <v>6</v>
      </c>
      <c r="U55">
        <v>12</v>
      </c>
      <c r="V55">
        <v>22</v>
      </c>
      <c r="W55">
        <v>44</v>
      </c>
      <c r="X55">
        <v>75</v>
      </c>
      <c r="AE55" t="s">
        <v>975</v>
      </c>
      <c r="AF55">
        <v>2</v>
      </c>
      <c r="AG55">
        <v>4</v>
      </c>
    </row>
    <row r="56" spans="1:38" ht="14.45" x14ac:dyDescent="0.25">
      <c r="R56">
        <v>1</v>
      </c>
      <c r="S56" t="s">
        <v>101</v>
      </c>
      <c r="T56" t="s">
        <v>101</v>
      </c>
      <c r="Z56" t="s">
        <v>657</v>
      </c>
      <c r="AA56" t="s">
        <v>657</v>
      </c>
      <c r="AB56">
        <v>5</v>
      </c>
      <c r="AD56">
        <v>1</v>
      </c>
      <c r="AE56" t="s">
        <v>1972</v>
      </c>
      <c r="AF56" t="s">
        <v>1972</v>
      </c>
      <c r="AI56">
        <v>4</v>
      </c>
      <c r="AJ56" t="s">
        <v>1926</v>
      </c>
      <c r="AK56" t="s">
        <v>1710</v>
      </c>
    </row>
    <row r="57" spans="1:38" ht="14.45" x14ac:dyDescent="0.25">
      <c r="S57" t="s">
        <v>402</v>
      </c>
      <c r="T57" t="s">
        <v>746</v>
      </c>
      <c r="U57" t="s">
        <v>101</v>
      </c>
      <c r="Y57" t="s">
        <v>657</v>
      </c>
      <c r="Z57" t="s">
        <v>1268</v>
      </c>
      <c r="AA57" t="s">
        <v>2519</v>
      </c>
      <c r="AB57" t="s">
        <v>984</v>
      </c>
      <c r="AD57" t="s">
        <v>984</v>
      </c>
      <c r="AE57" t="s">
        <v>1632</v>
      </c>
      <c r="AF57" t="s">
        <v>965</v>
      </c>
      <c r="AG57" t="s">
        <v>596</v>
      </c>
      <c r="AI57" t="s">
        <v>984</v>
      </c>
      <c r="AJ57" t="s">
        <v>1710</v>
      </c>
      <c r="AK57" t="s">
        <v>966</v>
      </c>
      <c r="AL57" t="s">
        <v>675</v>
      </c>
    </row>
    <row r="58" spans="1:38" ht="14.45" x14ac:dyDescent="0.25">
      <c r="S58" t="s">
        <v>1881</v>
      </c>
      <c r="T58" t="s">
        <v>1983</v>
      </c>
      <c r="U58" t="s">
        <v>1061</v>
      </c>
      <c r="Y58" t="s">
        <v>957</v>
      </c>
      <c r="Z58" t="s">
        <v>1492</v>
      </c>
      <c r="AA58" t="s">
        <v>1492</v>
      </c>
      <c r="AE58" t="s">
        <v>1257</v>
      </c>
      <c r="AF58" t="s">
        <v>596</v>
      </c>
      <c r="AG58" t="s">
        <v>959</v>
      </c>
      <c r="AI58" t="s">
        <v>971</v>
      </c>
      <c r="AJ58" t="s">
        <v>2980</v>
      </c>
      <c r="AK58" t="s">
        <v>675</v>
      </c>
      <c r="AL58" t="s">
        <v>1044</v>
      </c>
    </row>
    <row r="59" spans="1:38" ht="14.45" x14ac:dyDescent="0.25">
      <c r="R59" t="s">
        <v>970</v>
      </c>
      <c r="S59" t="s">
        <v>1983</v>
      </c>
      <c r="T59" t="s">
        <v>1018</v>
      </c>
      <c r="V59" t="s">
        <v>498</v>
      </c>
      <c r="X59" t="s">
        <v>657</v>
      </c>
      <c r="Z59" t="s">
        <v>1044</v>
      </c>
      <c r="AA59" t="s">
        <v>1294</v>
      </c>
      <c r="AD59">
        <v>9</v>
      </c>
      <c r="AE59" t="s">
        <v>596</v>
      </c>
      <c r="AF59" t="s">
        <v>753</v>
      </c>
      <c r="AI59">
        <v>11</v>
      </c>
      <c r="AJ59" t="s">
        <v>675</v>
      </c>
      <c r="AK59" t="s">
        <v>957</v>
      </c>
    </row>
    <row r="60" spans="1:38" ht="14.45" x14ac:dyDescent="0.25">
      <c r="R60" t="s">
        <v>970</v>
      </c>
      <c r="S60" t="s">
        <v>675</v>
      </c>
      <c r="T60" t="s">
        <v>498</v>
      </c>
      <c r="V60" t="s">
        <v>1516</v>
      </c>
      <c r="X60" t="s">
        <v>957</v>
      </c>
      <c r="Z60" t="s">
        <v>2613</v>
      </c>
      <c r="AA60" t="s">
        <v>2613</v>
      </c>
      <c r="AB60" t="s">
        <v>971</v>
      </c>
      <c r="AD60" s="28">
        <v>2</v>
      </c>
      <c r="AE60" s="28" t="s">
        <v>891</v>
      </c>
      <c r="AF60" s="28" t="s">
        <v>891</v>
      </c>
      <c r="AI60">
        <v>5</v>
      </c>
      <c r="AJ60" t="s">
        <v>1630</v>
      </c>
      <c r="AK60" t="s">
        <v>1630</v>
      </c>
    </row>
    <row r="61" spans="1:38" ht="14.45" x14ac:dyDescent="0.25">
      <c r="S61" t="s">
        <v>498</v>
      </c>
      <c r="T61" t="s">
        <v>989</v>
      </c>
      <c r="U61" t="s">
        <v>498</v>
      </c>
      <c r="Y61" t="s">
        <v>93</v>
      </c>
      <c r="Z61" t="s">
        <v>746</v>
      </c>
      <c r="AA61" t="s">
        <v>483</v>
      </c>
      <c r="AB61" t="s">
        <v>970</v>
      </c>
      <c r="AD61" t="s">
        <v>971</v>
      </c>
      <c r="AE61" t="s">
        <v>2979</v>
      </c>
      <c r="AF61" s="28" t="s">
        <v>1044</v>
      </c>
      <c r="AG61" s="28" t="s">
        <v>891</v>
      </c>
      <c r="AI61" t="s">
        <v>984</v>
      </c>
      <c r="AJ61" t="s">
        <v>1259</v>
      </c>
      <c r="AK61" t="s">
        <v>746</v>
      </c>
      <c r="AL61" t="s">
        <v>1630</v>
      </c>
    </row>
    <row r="62" spans="1:38" ht="14.45" x14ac:dyDescent="0.25">
      <c r="S62" t="s">
        <v>244</v>
      </c>
      <c r="T62" t="s">
        <v>832</v>
      </c>
      <c r="U62" t="s">
        <v>1342</v>
      </c>
      <c r="Y62" t="s">
        <v>967</v>
      </c>
      <c r="Z62" t="s">
        <v>93</v>
      </c>
      <c r="AA62" t="s">
        <v>2012</v>
      </c>
      <c r="AD62" t="s">
        <v>984</v>
      </c>
      <c r="AE62" t="s">
        <v>1857</v>
      </c>
      <c r="AF62" t="s">
        <v>1857</v>
      </c>
      <c r="AG62" s="28" t="s">
        <v>955</v>
      </c>
      <c r="AI62" t="s">
        <v>971</v>
      </c>
      <c r="AJ62" t="s">
        <v>2041</v>
      </c>
      <c r="AK62" t="s">
        <v>2590</v>
      </c>
      <c r="AL62" t="s">
        <v>1088</v>
      </c>
    </row>
    <row r="63" spans="1:38" ht="14.45" x14ac:dyDescent="0.25">
      <c r="M63" s="4"/>
      <c r="R63">
        <v>6</v>
      </c>
      <c r="S63" t="s">
        <v>832</v>
      </c>
      <c r="T63" t="s">
        <v>1113</v>
      </c>
      <c r="V63" t="s">
        <v>1586</v>
      </c>
      <c r="W63" t="s">
        <v>657</v>
      </c>
      <c r="X63" t="s">
        <v>657</v>
      </c>
      <c r="Z63" t="s">
        <v>985</v>
      </c>
      <c r="AA63" t="s">
        <v>93</v>
      </c>
      <c r="AB63">
        <v>3</v>
      </c>
      <c r="AD63">
        <v>12</v>
      </c>
      <c r="AE63" t="s">
        <v>929</v>
      </c>
      <c r="AF63" t="s">
        <v>1088</v>
      </c>
      <c r="AI63">
        <v>10</v>
      </c>
      <c r="AJ63" t="s">
        <v>2590</v>
      </c>
      <c r="AK63" t="s">
        <v>1093</v>
      </c>
    </row>
    <row r="64" spans="1:38" ht="14.45" x14ac:dyDescent="0.25">
      <c r="R64">
        <v>4</v>
      </c>
      <c r="S64" t="s">
        <v>920</v>
      </c>
      <c r="T64" t="s">
        <v>920</v>
      </c>
      <c r="V64" t="s">
        <v>953</v>
      </c>
      <c r="W64" t="s">
        <v>1442</v>
      </c>
      <c r="X64" t="s">
        <v>1007</v>
      </c>
      <c r="Z64" s="28" t="s">
        <v>891</v>
      </c>
      <c r="AA64" t="s">
        <v>170</v>
      </c>
      <c r="AB64">
        <v>8</v>
      </c>
      <c r="AD64">
        <v>3</v>
      </c>
      <c r="AE64" t="s">
        <v>1705</v>
      </c>
      <c r="AF64" t="s">
        <v>1705</v>
      </c>
      <c r="AI64">
        <v>6</v>
      </c>
      <c r="AJ64" t="s">
        <v>2040</v>
      </c>
      <c r="AK64" t="s">
        <v>2040</v>
      </c>
    </row>
    <row r="65" spans="18:38" ht="14.45" x14ac:dyDescent="0.25">
      <c r="R65" t="s">
        <v>984</v>
      </c>
      <c r="S65" t="s">
        <v>1933</v>
      </c>
      <c r="T65" t="s">
        <v>957</v>
      </c>
      <c r="U65" t="s">
        <v>1631</v>
      </c>
      <c r="Y65" s="28" t="s">
        <v>891</v>
      </c>
      <c r="Z65" s="28" t="s">
        <v>1642</v>
      </c>
      <c r="AA65" s="28" t="s">
        <v>891</v>
      </c>
      <c r="AB65" s="28" t="s">
        <v>970</v>
      </c>
      <c r="AE65" t="s">
        <v>678</v>
      </c>
      <c r="AF65" t="s">
        <v>999</v>
      </c>
      <c r="AG65" t="s">
        <v>483</v>
      </c>
      <c r="AI65" t="s">
        <v>972</v>
      </c>
      <c r="AJ65" s="5" t="s">
        <v>2673</v>
      </c>
      <c r="AK65" t="s">
        <v>981</v>
      </c>
      <c r="AL65" t="s">
        <v>2937</v>
      </c>
    </row>
    <row r="66" spans="18:38" ht="14.45" x14ac:dyDescent="0.25">
      <c r="S66" t="s">
        <v>1631</v>
      </c>
      <c r="T66" t="s">
        <v>1631</v>
      </c>
      <c r="U66" t="s">
        <v>1045</v>
      </c>
      <c r="Y66" s="28" t="s">
        <v>965</v>
      </c>
      <c r="Z66" t="s">
        <v>1630</v>
      </c>
      <c r="AA66" t="s">
        <v>1630</v>
      </c>
      <c r="AB66" t="s">
        <v>970</v>
      </c>
      <c r="AD66" t="s">
        <v>984</v>
      </c>
      <c r="AE66" t="s">
        <v>1693</v>
      </c>
      <c r="AF66" t="s">
        <v>483</v>
      </c>
      <c r="AG66" t="s">
        <v>1668</v>
      </c>
      <c r="AI66" t="s">
        <v>971</v>
      </c>
      <c r="AJ66" t="s">
        <v>2981</v>
      </c>
      <c r="AK66" t="s">
        <v>2937</v>
      </c>
      <c r="AL66" t="s">
        <v>951</v>
      </c>
    </row>
    <row r="67" spans="18:38" ht="14.45" x14ac:dyDescent="0.25">
      <c r="R67" t="s">
        <v>1063</v>
      </c>
      <c r="S67" t="s">
        <v>1972</v>
      </c>
      <c r="T67" t="s">
        <v>1402</v>
      </c>
      <c r="V67" t="s">
        <v>1586</v>
      </c>
      <c r="X67" s="28" t="s">
        <v>891</v>
      </c>
      <c r="Z67" t="s">
        <v>1266</v>
      </c>
      <c r="AA67" t="s">
        <v>1200</v>
      </c>
      <c r="AB67" t="s">
        <v>970</v>
      </c>
      <c r="AD67">
        <v>7</v>
      </c>
      <c r="AE67" t="s">
        <v>483</v>
      </c>
      <c r="AF67" t="s">
        <v>985</v>
      </c>
      <c r="AI67">
        <v>8</v>
      </c>
      <c r="AJ67" t="s">
        <v>2937</v>
      </c>
      <c r="AK67" t="s">
        <v>966</v>
      </c>
    </row>
    <row r="68" spans="18:38" ht="14.45" x14ac:dyDescent="0.25">
      <c r="R68" t="s">
        <v>971</v>
      </c>
      <c r="S68" t="s">
        <v>799</v>
      </c>
      <c r="T68" t="s">
        <v>850</v>
      </c>
      <c r="V68" t="s">
        <v>753</v>
      </c>
      <c r="X68" s="28" t="s">
        <v>1025</v>
      </c>
      <c r="Z68" t="s">
        <v>790</v>
      </c>
      <c r="AA68" t="s">
        <v>1705</v>
      </c>
      <c r="AB68" t="s">
        <v>1063</v>
      </c>
    </row>
    <row r="69" spans="18:38" ht="14.45" x14ac:dyDescent="0.25">
      <c r="R69" t="s">
        <v>984</v>
      </c>
      <c r="S69" t="s">
        <v>850</v>
      </c>
      <c r="T69" t="s">
        <v>957</v>
      </c>
      <c r="U69" t="s">
        <v>1586</v>
      </c>
      <c r="Y69" t="s">
        <v>790</v>
      </c>
      <c r="Z69" t="s">
        <v>960</v>
      </c>
      <c r="AA69" t="s">
        <v>790</v>
      </c>
    </row>
    <row r="70" spans="18:38" ht="14.45" x14ac:dyDescent="0.25">
      <c r="S70" t="s">
        <v>1586</v>
      </c>
      <c r="T70" t="s">
        <v>1586</v>
      </c>
      <c r="U70" t="s">
        <v>1059</v>
      </c>
      <c r="Y70" t="s">
        <v>1034</v>
      </c>
      <c r="Z70" t="s">
        <v>1694</v>
      </c>
      <c r="AA70" t="s">
        <v>1694</v>
      </c>
      <c r="AB70" t="s">
        <v>971</v>
      </c>
    </row>
    <row r="71" spans="18:38" ht="14.45" x14ac:dyDescent="0.25">
      <c r="R71">
        <v>7</v>
      </c>
      <c r="S71" t="s">
        <v>1578</v>
      </c>
      <c r="T71" t="s">
        <v>1028</v>
      </c>
      <c r="Z71" t="s">
        <v>1979</v>
      </c>
      <c r="AA71" t="s">
        <v>548</v>
      </c>
      <c r="AB71">
        <v>2</v>
      </c>
    </row>
    <row r="73" spans="18:38" x14ac:dyDescent="0.25">
      <c r="S73" s="9" t="s">
        <v>2974</v>
      </c>
      <c r="T73">
        <v>4</v>
      </c>
      <c r="U73">
        <v>8</v>
      </c>
      <c r="V73">
        <v>14</v>
      </c>
      <c r="W73">
        <v>25</v>
      </c>
      <c r="X73">
        <v>50</v>
      </c>
      <c r="AE73" t="s">
        <v>975</v>
      </c>
      <c r="AF73">
        <v>1</v>
      </c>
      <c r="AG73">
        <v>3</v>
      </c>
    </row>
    <row r="74" spans="18:38" x14ac:dyDescent="0.25">
      <c r="R74">
        <v>1</v>
      </c>
      <c r="S74" t="s">
        <v>752</v>
      </c>
      <c r="T74" t="s">
        <v>513</v>
      </c>
      <c r="Z74" t="s">
        <v>1594</v>
      </c>
      <c r="AA74" t="s">
        <v>1594</v>
      </c>
      <c r="AB74">
        <v>5</v>
      </c>
      <c r="AD74">
        <v>1</v>
      </c>
      <c r="AE74" t="s">
        <v>622</v>
      </c>
      <c r="AF74" t="s">
        <v>622</v>
      </c>
      <c r="AI74">
        <v>4</v>
      </c>
      <c r="AJ74" t="s">
        <v>996</v>
      </c>
      <c r="AK74" t="s">
        <v>996</v>
      </c>
    </row>
    <row r="75" spans="18:38" x14ac:dyDescent="0.25">
      <c r="S75" t="s">
        <v>513</v>
      </c>
      <c r="T75" t="s">
        <v>1400</v>
      </c>
      <c r="U75" t="s">
        <v>1901</v>
      </c>
      <c r="Y75" t="s">
        <v>1594</v>
      </c>
      <c r="Z75" t="s">
        <v>1194</v>
      </c>
      <c r="AA75" t="s">
        <v>413</v>
      </c>
      <c r="AE75" t="s">
        <v>745</v>
      </c>
      <c r="AF75" t="s">
        <v>1352</v>
      </c>
      <c r="AG75" t="s">
        <v>2711</v>
      </c>
      <c r="AJ75" t="s">
        <v>1925</v>
      </c>
      <c r="AK75" t="s">
        <v>999</v>
      </c>
      <c r="AL75" t="s">
        <v>1901</v>
      </c>
    </row>
    <row r="76" spans="18:38" x14ac:dyDescent="0.25">
      <c r="R76" t="s">
        <v>972</v>
      </c>
      <c r="S76" t="s">
        <v>534</v>
      </c>
      <c r="T76" t="s">
        <v>1901</v>
      </c>
      <c r="U76" t="s">
        <v>1059</v>
      </c>
      <c r="Y76" t="s">
        <v>1106</v>
      </c>
      <c r="Z76" t="s">
        <v>739</v>
      </c>
      <c r="AA76" t="s">
        <v>2711</v>
      </c>
      <c r="AB76" t="s">
        <v>970</v>
      </c>
      <c r="AE76" t="s">
        <v>1746</v>
      </c>
      <c r="AF76" t="s">
        <v>2711</v>
      </c>
      <c r="AG76" t="s">
        <v>954</v>
      </c>
      <c r="AJ76" t="s">
        <v>1901</v>
      </c>
      <c r="AK76" t="s">
        <v>1901</v>
      </c>
      <c r="AL76" t="s">
        <v>953</v>
      </c>
    </row>
    <row r="77" spans="18:38" x14ac:dyDescent="0.25">
      <c r="R77" t="s">
        <v>970</v>
      </c>
      <c r="S77" t="s">
        <v>1901</v>
      </c>
      <c r="T77" t="s">
        <v>746</v>
      </c>
      <c r="V77" t="s">
        <v>422</v>
      </c>
      <c r="X77" t="s">
        <v>1594</v>
      </c>
      <c r="Z77" t="s">
        <v>981</v>
      </c>
      <c r="AA77" t="s">
        <v>739</v>
      </c>
      <c r="AD77">
        <v>12</v>
      </c>
      <c r="AE77" t="s">
        <v>2711</v>
      </c>
      <c r="AF77" t="s">
        <v>951</v>
      </c>
      <c r="AI77">
        <v>10</v>
      </c>
      <c r="AJ77" t="s">
        <v>2269</v>
      </c>
      <c r="AK77" t="s">
        <v>1025</v>
      </c>
    </row>
    <row r="78" spans="18:38" x14ac:dyDescent="0.25">
      <c r="S78" t="s">
        <v>1692</v>
      </c>
      <c r="T78" s="28" t="s">
        <v>719</v>
      </c>
      <c r="V78" t="s">
        <v>1382</v>
      </c>
      <c r="X78" t="s">
        <v>953</v>
      </c>
      <c r="Z78" s="28" t="s">
        <v>431</v>
      </c>
      <c r="AA78" s="28" t="s">
        <v>431</v>
      </c>
      <c r="AD78">
        <v>2</v>
      </c>
      <c r="AE78" t="s">
        <v>1388</v>
      </c>
      <c r="AF78" t="s">
        <v>2554</v>
      </c>
      <c r="AI78">
        <v>5</v>
      </c>
      <c r="AJ78" t="s">
        <v>490</v>
      </c>
      <c r="AK78" t="s">
        <v>2982</v>
      </c>
    </row>
    <row r="79" spans="18:38" x14ac:dyDescent="0.25">
      <c r="S79" s="28" t="s">
        <v>719</v>
      </c>
      <c r="T79" s="28" t="s">
        <v>951</v>
      </c>
      <c r="U79" t="s">
        <v>422</v>
      </c>
      <c r="Y79" t="s">
        <v>503</v>
      </c>
      <c r="Z79" s="28" t="s">
        <v>1007</v>
      </c>
      <c r="AA79" t="s">
        <v>1839</v>
      </c>
      <c r="AB79" t="s">
        <v>970</v>
      </c>
      <c r="AD79" t="s">
        <v>971</v>
      </c>
      <c r="AE79" t="s">
        <v>2554</v>
      </c>
      <c r="AF79" t="s">
        <v>1026</v>
      </c>
      <c r="AG79" t="s">
        <v>2554</v>
      </c>
      <c r="AI79" t="s">
        <v>971</v>
      </c>
      <c r="AJ79" t="s">
        <v>2982</v>
      </c>
      <c r="AK79" t="s">
        <v>1218</v>
      </c>
      <c r="AL79" t="s">
        <v>2984</v>
      </c>
    </row>
    <row r="80" spans="18:38" x14ac:dyDescent="0.25">
      <c r="R80" t="s">
        <v>970</v>
      </c>
      <c r="S80" t="s">
        <v>2554</v>
      </c>
      <c r="T80" t="s">
        <v>422</v>
      </c>
      <c r="U80" t="s">
        <v>1025</v>
      </c>
      <c r="Y80" t="s">
        <v>1025</v>
      </c>
      <c r="Z80" t="s">
        <v>503</v>
      </c>
      <c r="AA80" t="s">
        <v>503</v>
      </c>
      <c r="AD80" t="s">
        <v>971</v>
      </c>
      <c r="AE80" t="s">
        <v>2678</v>
      </c>
      <c r="AF80" t="s">
        <v>549</v>
      </c>
      <c r="AG80" t="s">
        <v>999</v>
      </c>
      <c r="AI80" t="s">
        <v>972</v>
      </c>
      <c r="AJ80" t="s">
        <v>2984</v>
      </c>
      <c r="AK80" t="s">
        <v>2984</v>
      </c>
      <c r="AL80" t="s">
        <v>751</v>
      </c>
    </row>
    <row r="81" spans="18:38" x14ac:dyDescent="0.25">
      <c r="R81">
        <v>7</v>
      </c>
      <c r="S81" t="s">
        <v>422</v>
      </c>
      <c r="T81" t="s">
        <v>1026</v>
      </c>
      <c r="V81" t="s">
        <v>1627</v>
      </c>
      <c r="W81" t="s">
        <v>1627</v>
      </c>
      <c r="X81" t="s">
        <v>1957</v>
      </c>
      <c r="Z81" t="s">
        <v>1121</v>
      </c>
      <c r="AA81" t="s">
        <v>619</v>
      </c>
      <c r="AB81">
        <v>3</v>
      </c>
      <c r="AD81">
        <v>8</v>
      </c>
      <c r="AE81" t="s">
        <v>549</v>
      </c>
      <c r="AF81" t="s">
        <v>960</v>
      </c>
      <c r="AI81">
        <v>7</v>
      </c>
      <c r="AJ81" t="s">
        <v>374</v>
      </c>
      <c r="AK81" t="s">
        <v>1059</v>
      </c>
    </row>
    <row r="82" spans="18:38" x14ac:dyDescent="0.25">
      <c r="S82" t="s">
        <v>1627</v>
      </c>
      <c r="T82" t="s">
        <v>1627</v>
      </c>
      <c r="V82" t="s">
        <v>1025</v>
      </c>
      <c r="W82" t="s">
        <v>1061</v>
      </c>
      <c r="X82" t="s">
        <v>1025</v>
      </c>
      <c r="Z82" t="s">
        <v>1957</v>
      </c>
      <c r="AA82" t="s">
        <v>1957</v>
      </c>
      <c r="AB82">
        <v>6</v>
      </c>
      <c r="AD82">
        <v>3</v>
      </c>
      <c r="AE82" t="s">
        <v>1263</v>
      </c>
      <c r="AF82" t="s">
        <v>2676</v>
      </c>
      <c r="AI82">
        <v>6</v>
      </c>
      <c r="AJ82" t="s">
        <v>732</v>
      </c>
      <c r="AK82" t="s">
        <v>732</v>
      </c>
    </row>
    <row r="83" spans="18:38" x14ac:dyDescent="0.25">
      <c r="R83" t="s">
        <v>970</v>
      </c>
      <c r="S83" t="s">
        <v>2984</v>
      </c>
      <c r="T83" t="s">
        <v>999</v>
      </c>
      <c r="U83" t="s">
        <v>1627</v>
      </c>
      <c r="Y83" t="s">
        <v>1957</v>
      </c>
      <c r="Z83" t="s">
        <v>1372</v>
      </c>
      <c r="AA83" t="s">
        <v>732</v>
      </c>
      <c r="AB83" t="s">
        <v>970</v>
      </c>
      <c r="AD83" t="s">
        <v>971</v>
      </c>
      <c r="AE83" t="s">
        <v>2676</v>
      </c>
      <c r="AF83" t="s">
        <v>1044</v>
      </c>
      <c r="AG83" t="s">
        <v>1839</v>
      </c>
      <c r="AJ83" t="s">
        <v>2390</v>
      </c>
      <c r="AK83" t="s">
        <v>746</v>
      </c>
      <c r="AL83" t="s">
        <v>732</v>
      </c>
    </row>
    <row r="84" spans="18:38" x14ac:dyDescent="0.25">
      <c r="R84" t="s">
        <v>972</v>
      </c>
      <c r="S84" t="s">
        <v>2386</v>
      </c>
      <c r="T84" t="s">
        <v>2386</v>
      </c>
      <c r="U84" t="s">
        <v>1475</v>
      </c>
      <c r="Y84" t="s">
        <v>981</v>
      </c>
      <c r="Z84" t="s">
        <v>226</v>
      </c>
      <c r="AA84" t="s">
        <v>226</v>
      </c>
      <c r="AE84" t="s">
        <v>2577</v>
      </c>
      <c r="AF84" t="s">
        <v>1839</v>
      </c>
      <c r="AG84" t="s">
        <v>1071</v>
      </c>
      <c r="AI84" t="s">
        <v>2520</v>
      </c>
      <c r="AJ84" t="s">
        <v>1906</v>
      </c>
      <c r="AK84" t="s">
        <v>1906</v>
      </c>
      <c r="AL84" t="s">
        <v>967</v>
      </c>
    </row>
    <row r="85" spans="18:38" x14ac:dyDescent="0.25">
      <c r="R85" t="s">
        <v>971</v>
      </c>
      <c r="S85" t="s">
        <v>2589</v>
      </c>
      <c r="T85" t="s">
        <v>957</v>
      </c>
      <c r="V85" t="s">
        <v>1627</v>
      </c>
      <c r="X85" t="s">
        <v>1957</v>
      </c>
      <c r="Z85" t="s">
        <v>1187</v>
      </c>
      <c r="AA85" t="s">
        <v>2466</v>
      </c>
      <c r="AB85" t="s">
        <v>971</v>
      </c>
      <c r="AD85">
        <v>9</v>
      </c>
      <c r="AE85" t="s">
        <v>1839</v>
      </c>
      <c r="AF85" t="s">
        <v>956</v>
      </c>
      <c r="AI85">
        <v>11</v>
      </c>
      <c r="AJ85" t="s">
        <v>36</v>
      </c>
      <c r="AK85" t="s">
        <v>2091</v>
      </c>
    </row>
    <row r="86" spans="18:38" x14ac:dyDescent="0.25">
      <c r="R86" t="s">
        <v>971</v>
      </c>
      <c r="S86" t="s">
        <v>104</v>
      </c>
      <c r="T86" t="s">
        <v>104</v>
      </c>
      <c r="V86" t="s">
        <v>1266</v>
      </c>
      <c r="X86" t="s">
        <v>990</v>
      </c>
      <c r="Z86" t="s">
        <v>1253</v>
      </c>
      <c r="AA86" t="s">
        <v>1557</v>
      </c>
      <c r="AB86" t="s">
        <v>2241</v>
      </c>
    </row>
    <row r="87" spans="18:38" x14ac:dyDescent="0.25">
      <c r="R87" t="s">
        <v>972</v>
      </c>
      <c r="S87" t="s">
        <v>583</v>
      </c>
      <c r="T87" t="s">
        <v>976</v>
      </c>
      <c r="U87" t="s">
        <v>1929</v>
      </c>
      <c r="Y87" t="s">
        <v>1253</v>
      </c>
      <c r="Z87" t="s">
        <v>1018</v>
      </c>
      <c r="AA87" t="s">
        <v>1253</v>
      </c>
    </row>
    <row r="88" spans="18:38" x14ac:dyDescent="0.25">
      <c r="S88" t="s">
        <v>1666</v>
      </c>
      <c r="T88" t="s">
        <v>1929</v>
      </c>
      <c r="U88" t="s">
        <v>1241</v>
      </c>
      <c r="Y88" t="s">
        <v>2367</v>
      </c>
      <c r="Z88" t="s">
        <v>909</v>
      </c>
      <c r="AA88" t="s">
        <v>1791</v>
      </c>
      <c r="AB88" t="s">
        <v>1133</v>
      </c>
    </row>
    <row r="89" spans="18:38" x14ac:dyDescent="0.25">
      <c r="R89">
        <v>8</v>
      </c>
      <c r="S89" t="s">
        <v>1929</v>
      </c>
      <c r="T89" t="s">
        <v>764</v>
      </c>
      <c r="Z89" t="s">
        <v>1052</v>
      </c>
      <c r="AA89" t="s">
        <v>909</v>
      </c>
      <c r="AB89">
        <v>2</v>
      </c>
    </row>
  </sheetData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N89"/>
  <sheetViews>
    <sheetView topLeftCell="W28" zoomScaleNormal="100" workbookViewId="0">
      <selection activeCell="X47" sqref="X47"/>
    </sheetView>
  </sheetViews>
  <sheetFormatPr baseColWidth="10" defaultColWidth="11.42578125" defaultRowHeight="15" x14ac:dyDescent="0.25"/>
  <cols>
    <col min="1" max="1" width="4" bestFit="1" customWidth="1"/>
    <col min="2" max="4" width="21" bestFit="1" customWidth="1"/>
    <col min="5" max="6" width="16.85546875" bestFit="1" customWidth="1"/>
    <col min="7" max="7" width="15.85546875" bestFit="1" customWidth="1"/>
    <col min="8" max="8" width="19.140625" bestFit="1" customWidth="1"/>
    <col min="9" max="10" width="19.85546875" bestFit="1" customWidth="1"/>
    <col min="11" max="11" width="19.85546875" style="34" bestFit="1" customWidth="1"/>
    <col min="12" max="12" width="19.140625" bestFit="1" customWidth="1"/>
    <col min="13" max="13" width="4.140625" bestFit="1" customWidth="1"/>
    <col min="14" max="14" width="21" bestFit="1" customWidth="1"/>
    <col min="15" max="15" width="4" bestFit="1" customWidth="1"/>
    <col min="16" max="16" width="21" customWidth="1"/>
    <col min="17" max="18" width="21" bestFit="1" customWidth="1"/>
    <col min="19" max="19" width="4.140625" customWidth="1"/>
    <col min="20" max="20" width="4" bestFit="1" customWidth="1"/>
    <col min="21" max="22" width="26.140625" bestFit="1" customWidth="1"/>
    <col min="23" max="23" width="21.28515625" bestFit="1" customWidth="1"/>
    <col min="24" max="24" width="22.42578125" bestFit="1" customWidth="1"/>
    <col min="25" max="25" width="21" bestFit="1" customWidth="1"/>
    <col min="26" max="26" width="20.140625" bestFit="1" customWidth="1"/>
    <col min="27" max="27" width="21.28515625" bestFit="1" customWidth="1"/>
    <col min="28" max="29" width="26.140625" bestFit="1" customWidth="1"/>
    <col min="30" max="30" width="4.140625" bestFit="1" customWidth="1"/>
    <col min="31" max="31" width="4.140625" customWidth="1"/>
    <col min="32" max="32" width="4.140625" bestFit="1" customWidth="1"/>
    <col min="33" max="34" width="28.7109375" bestFit="1" customWidth="1"/>
    <col min="35" max="35" width="21" bestFit="1" customWidth="1"/>
    <col min="37" max="37" width="4.140625" bestFit="1" customWidth="1"/>
    <col min="38" max="39" width="29" bestFit="1" customWidth="1"/>
    <col min="40" max="40" width="25.5703125" bestFit="1" customWidth="1"/>
  </cols>
  <sheetData>
    <row r="1" spans="1:40" x14ac:dyDescent="0.25">
      <c r="A1" s="31"/>
      <c r="B1" s="3" t="s">
        <v>905</v>
      </c>
      <c r="C1">
        <v>50</v>
      </c>
      <c r="D1">
        <v>100</v>
      </c>
      <c r="E1">
        <v>200</v>
      </c>
      <c r="F1">
        <v>400</v>
      </c>
      <c r="G1">
        <v>650</v>
      </c>
      <c r="H1">
        <v>1000</v>
      </c>
      <c r="P1" s="10" t="s">
        <v>975</v>
      </c>
      <c r="Q1">
        <v>16</v>
      </c>
      <c r="R1">
        <v>25</v>
      </c>
      <c r="U1" s="9" t="s">
        <v>2169</v>
      </c>
      <c r="V1">
        <v>6</v>
      </c>
      <c r="W1">
        <v>12</v>
      </c>
      <c r="X1">
        <v>22</v>
      </c>
      <c r="Y1">
        <v>44</v>
      </c>
      <c r="Z1">
        <v>75</v>
      </c>
      <c r="AG1" t="s">
        <v>975</v>
      </c>
      <c r="AH1">
        <v>2</v>
      </c>
      <c r="AI1">
        <v>4</v>
      </c>
    </row>
    <row r="2" spans="1:40" x14ac:dyDescent="0.25">
      <c r="A2" s="31">
        <v>1</v>
      </c>
      <c r="B2" t="s">
        <v>289</v>
      </c>
      <c r="C2" t="s">
        <v>289</v>
      </c>
      <c r="K2" t="s">
        <v>179</v>
      </c>
      <c r="L2" t="s">
        <v>179</v>
      </c>
      <c r="M2">
        <v>7</v>
      </c>
      <c r="O2">
        <v>1</v>
      </c>
      <c r="P2" t="s">
        <v>2254</v>
      </c>
      <c r="Q2" t="s">
        <v>113</v>
      </c>
      <c r="T2">
        <v>1</v>
      </c>
      <c r="U2" t="s">
        <v>708</v>
      </c>
      <c r="V2" t="s">
        <v>708</v>
      </c>
      <c r="AB2" t="s">
        <v>638</v>
      </c>
      <c r="AC2" t="s">
        <v>392</v>
      </c>
      <c r="AD2">
        <v>5</v>
      </c>
      <c r="AF2">
        <v>1</v>
      </c>
      <c r="AG2" t="s">
        <v>684</v>
      </c>
      <c r="AH2" t="s">
        <v>684</v>
      </c>
      <c r="AK2">
        <v>4</v>
      </c>
      <c r="AL2" t="s">
        <v>909</v>
      </c>
      <c r="AM2" t="s">
        <v>909</v>
      </c>
    </row>
    <row r="3" spans="1:40" x14ac:dyDescent="0.25">
      <c r="A3" s="31"/>
      <c r="B3" t="s">
        <v>983</v>
      </c>
      <c r="D3" t="s">
        <v>317</v>
      </c>
      <c r="J3" t="s">
        <v>160</v>
      </c>
      <c r="L3" t="s">
        <v>983</v>
      </c>
      <c r="P3" t="s">
        <v>113</v>
      </c>
      <c r="Q3" t="s">
        <v>952</v>
      </c>
      <c r="R3" t="s">
        <v>639</v>
      </c>
      <c r="U3" t="s">
        <v>526</v>
      </c>
      <c r="V3" t="s">
        <v>1087</v>
      </c>
      <c r="W3" t="s">
        <v>708</v>
      </c>
      <c r="AA3" t="s">
        <v>638</v>
      </c>
      <c r="AB3" t="s">
        <v>1209</v>
      </c>
      <c r="AC3" t="s">
        <v>638</v>
      </c>
      <c r="AD3" t="s">
        <v>984</v>
      </c>
      <c r="AG3" t="s">
        <v>983</v>
      </c>
      <c r="AI3" t="s">
        <v>684</v>
      </c>
      <c r="AL3" t="s">
        <v>374</v>
      </c>
      <c r="AM3" t="s">
        <v>1073</v>
      </c>
      <c r="AN3" t="s">
        <v>909</v>
      </c>
    </row>
    <row r="4" spans="1:40" x14ac:dyDescent="0.25">
      <c r="A4" s="31"/>
      <c r="B4" t="s">
        <v>317</v>
      </c>
      <c r="C4" t="s">
        <v>317</v>
      </c>
      <c r="D4" t="s">
        <v>1081</v>
      </c>
      <c r="J4" t="s">
        <v>1491</v>
      </c>
      <c r="K4" t="s">
        <v>160</v>
      </c>
      <c r="L4" t="s">
        <v>160</v>
      </c>
      <c r="O4" s="28" t="s">
        <v>971</v>
      </c>
      <c r="P4" s="28" t="s">
        <v>442</v>
      </c>
      <c r="Q4" t="s">
        <v>639</v>
      </c>
      <c r="R4" t="s">
        <v>959</v>
      </c>
      <c r="T4" t="s">
        <v>970</v>
      </c>
      <c r="U4" t="s">
        <v>249</v>
      </c>
      <c r="V4" t="s">
        <v>407</v>
      </c>
      <c r="W4" s="4" t="s">
        <v>960</v>
      </c>
      <c r="AA4" t="s">
        <v>1036</v>
      </c>
      <c r="AB4" t="s">
        <v>1456</v>
      </c>
      <c r="AC4" s="28" t="s">
        <v>771</v>
      </c>
      <c r="AD4" s="28" t="s">
        <v>970</v>
      </c>
      <c r="AG4" t="s">
        <v>95</v>
      </c>
      <c r="AH4" t="s">
        <v>732</v>
      </c>
      <c r="AI4" t="s">
        <v>959</v>
      </c>
      <c r="AL4" t="s">
        <v>1587</v>
      </c>
      <c r="AM4" t="s">
        <v>413</v>
      </c>
      <c r="AN4" t="s">
        <v>1185</v>
      </c>
    </row>
    <row r="5" spans="1:40" x14ac:dyDescent="0.25">
      <c r="A5" s="31"/>
      <c r="B5" t="s">
        <v>88</v>
      </c>
      <c r="C5" t="s">
        <v>746</v>
      </c>
      <c r="E5" s="28" t="s">
        <v>581</v>
      </c>
      <c r="I5" t="s">
        <v>310</v>
      </c>
      <c r="K5" s="34" t="s">
        <v>976</v>
      </c>
      <c r="L5" t="s">
        <v>288</v>
      </c>
      <c r="M5" t="s">
        <v>970</v>
      </c>
      <c r="O5">
        <v>12</v>
      </c>
      <c r="P5" t="s">
        <v>639</v>
      </c>
      <c r="Q5" t="s">
        <v>976</v>
      </c>
      <c r="T5" t="s">
        <v>971</v>
      </c>
      <c r="U5" t="s">
        <v>407</v>
      </c>
      <c r="V5" t="s">
        <v>764</v>
      </c>
      <c r="X5" t="s">
        <v>708</v>
      </c>
      <c r="Z5" s="28" t="s">
        <v>720</v>
      </c>
      <c r="AB5" t="s">
        <v>957</v>
      </c>
      <c r="AC5" t="s">
        <v>1456</v>
      </c>
      <c r="AD5" t="s">
        <v>970</v>
      </c>
      <c r="AF5">
        <v>12</v>
      </c>
      <c r="AG5" t="s">
        <v>732</v>
      </c>
      <c r="AH5" t="s">
        <v>976</v>
      </c>
      <c r="AK5">
        <v>10</v>
      </c>
      <c r="AL5" t="s">
        <v>413</v>
      </c>
      <c r="AM5" t="s">
        <v>1065</v>
      </c>
    </row>
    <row r="6" spans="1:40" x14ac:dyDescent="0.25">
      <c r="A6" s="31"/>
      <c r="B6" t="s">
        <v>586</v>
      </c>
      <c r="C6" s="28" t="s">
        <v>136</v>
      </c>
      <c r="E6" s="28" t="s">
        <v>1025</v>
      </c>
      <c r="I6" t="s">
        <v>1033</v>
      </c>
      <c r="K6" t="s">
        <v>118</v>
      </c>
      <c r="L6" s="28" t="s">
        <v>853</v>
      </c>
      <c r="O6">
        <v>2</v>
      </c>
      <c r="P6" t="s">
        <v>288</v>
      </c>
      <c r="Q6" t="s">
        <v>288</v>
      </c>
      <c r="T6" t="s">
        <v>984</v>
      </c>
      <c r="U6" t="s">
        <v>872</v>
      </c>
      <c r="V6" t="s">
        <v>872</v>
      </c>
      <c r="X6" t="s">
        <v>957</v>
      </c>
      <c r="Z6" s="28" t="s">
        <v>764</v>
      </c>
      <c r="AB6" s="28" t="s">
        <v>720</v>
      </c>
      <c r="AC6" t="s">
        <v>110</v>
      </c>
      <c r="AD6" t="s">
        <v>971</v>
      </c>
      <c r="AF6" s="28">
        <v>2</v>
      </c>
      <c r="AG6" s="28" t="s">
        <v>720</v>
      </c>
      <c r="AH6" s="28" t="s">
        <v>720</v>
      </c>
      <c r="AK6">
        <v>5</v>
      </c>
      <c r="AL6" t="s">
        <v>249</v>
      </c>
      <c r="AM6" t="s">
        <v>249</v>
      </c>
    </row>
    <row r="7" spans="1:40" x14ac:dyDescent="0.25">
      <c r="A7" s="32" t="s">
        <v>971</v>
      </c>
      <c r="B7" s="28" t="s">
        <v>136</v>
      </c>
      <c r="C7" s="28" t="s">
        <v>999</v>
      </c>
      <c r="D7" s="28" t="s">
        <v>581</v>
      </c>
      <c r="J7" t="s">
        <v>310</v>
      </c>
      <c r="K7" s="34" t="s">
        <v>1088</v>
      </c>
      <c r="L7" t="s">
        <v>118</v>
      </c>
      <c r="P7" t="s">
        <v>171</v>
      </c>
      <c r="Q7" t="s">
        <v>1036</v>
      </c>
      <c r="R7" t="s">
        <v>288</v>
      </c>
      <c r="T7" t="s">
        <v>971</v>
      </c>
      <c r="U7" t="s">
        <v>262</v>
      </c>
      <c r="V7" t="s">
        <v>1079</v>
      </c>
      <c r="W7" t="s">
        <v>872</v>
      </c>
      <c r="AA7" s="28" t="s">
        <v>720</v>
      </c>
      <c r="AB7" s="28" t="s">
        <v>993</v>
      </c>
      <c r="AC7" s="28" t="s">
        <v>720</v>
      </c>
      <c r="AD7" s="28" t="s">
        <v>970</v>
      </c>
      <c r="AG7" t="s">
        <v>983</v>
      </c>
      <c r="AI7" s="28" t="s">
        <v>720</v>
      </c>
      <c r="AK7" t="s">
        <v>971</v>
      </c>
      <c r="AL7" t="s">
        <v>2992</v>
      </c>
      <c r="AM7" t="s">
        <v>1317</v>
      </c>
      <c r="AN7" t="s">
        <v>249</v>
      </c>
    </row>
    <row r="8" spans="1:40" x14ac:dyDescent="0.25">
      <c r="A8" s="32" t="s">
        <v>971</v>
      </c>
      <c r="B8" s="28" t="s">
        <v>581</v>
      </c>
      <c r="C8" s="28" t="s">
        <v>581</v>
      </c>
      <c r="D8" s="28" t="s">
        <v>1110</v>
      </c>
      <c r="J8" t="s">
        <v>1106</v>
      </c>
      <c r="K8" t="s">
        <v>310</v>
      </c>
      <c r="L8" t="s">
        <v>115</v>
      </c>
      <c r="O8" s="28" t="s">
        <v>971</v>
      </c>
      <c r="P8" s="28" t="s">
        <v>210</v>
      </c>
      <c r="Q8" s="28" t="s">
        <v>846</v>
      </c>
      <c r="R8" s="4" t="s">
        <v>1686</v>
      </c>
      <c r="S8" s="4"/>
      <c r="U8" t="s">
        <v>429</v>
      </c>
      <c r="V8" t="s">
        <v>188</v>
      </c>
      <c r="W8" t="s">
        <v>1059</v>
      </c>
      <c r="AA8" s="28" t="s">
        <v>989</v>
      </c>
      <c r="AB8" t="s">
        <v>70</v>
      </c>
      <c r="AC8" t="s">
        <v>153</v>
      </c>
      <c r="AF8" t="s">
        <v>971</v>
      </c>
      <c r="AG8" t="s">
        <v>2492</v>
      </c>
      <c r="AH8" t="s">
        <v>138</v>
      </c>
      <c r="AI8" s="28" t="s">
        <v>1027</v>
      </c>
      <c r="AK8" t="s">
        <v>971</v>
      </c>
      <c r="AL8" t="s">
        <v>1597</v>
      </c>
      <c r="AM8" t="s">
        <v>662</v>
      </c>
      <c r="AN8" t="s">
        <v>1273</v>
      </c>
    </row>
    <row r="9" spans="1:40" x14ac:dyDescent="0.25">
      <c r="A9" s="31">
        <v>14</v>
      </c>
      <c r="B9" t="s">
        <v>267</v>
      </c>
      <c r="C9" s="28" t="s">
        <v>966</v>
      </c>
      <c r="F9" t="s">
        <v>301</v>
      </c>
      <c r="H9" t="s">
        <v>219</v>
      </c>
      <c r="K9" s="34" t="s">
        <v>966</v>
      </c>
      <c r="L9" t="s">
        <v>310</v>
      </c>
      <c r="O9" s="28">
        <v>10</v>
      </c>
      <c r="P9" s="28" t="s">
        <v>846</v>
      </c>
      <c r="Q9" s="28" t="s">
        <v>1059</v>
      </c>
      <c r="T9">
        <v>8</v>
      </c>
      <c r="U9" t="s">
        <v>188</v>
      </c>
      <c r="V9" t="s">
        <v>1044</v>
      </c>
      <c r="X9" t="s">
        <v>1462</v>
      </c>
      <c r="Y9" t="s">
        <v>1462</v>
      </c>
      <c r="Z9" s="28" t="s">
        <v>720</v>
      </c>
      <c r="AB9" t="s">
        <v>959</v>
      </c>
      <c r="AC9" t="s">
        <v>70</v>
      </c>
      <c r="AD9">
        <v>3</v>
      </c>
      <c r="AF9">
        <v>7</v>
      </c>
      <c r="AG9" t="s">
        <v>138</v>
      </c>
      <c r="AH9" t="s">
        <v>958</v>
      </c>
      <c r="AK9">
        <v>11</v>
      </c>
      <c r="AL9" t="s">
        <v>662</v>
      </c>
      <c r="AM9" t="s">
        <v>746</v>
      </c>
    </row>
    <row r="10" spans="1:40" x14ac:dyDescent="0.25">
      <c r="A10" s="31">
        <v>9</v>
      </c>
      <c r="B10" t="s">
        <v>301</v>
      </c>
      <c r="C10" t="s">
        <v>301</v>
      </c>
      <c r="F10" t="s">
        <v>990</v>
      </c>
      <c r="H10" t="s">
        <v>1475</v>
      </c>
      <c r="K10" t="s">
        <v>285</v>
      </c>
      <c r="L10" t="s">
        <v>285</v>
      </c>
      <c r="M10">
        <v>15</v>
      </c>
      <c r="O10" s="28">
        <v>3</v>
      </c>
      <c r="P10" s="28" t="s">
        <v>216</v>
      </c>
      <c r="Q10" t="s">
        <v>268</v>
      </c>
      <c r="T10">
        <v>4</v>
      </c>
      <c r="U10" t="s">
        <v>336</v>
      </c>
      <c r="V10" t="s">
        <v>1462</v>
      </c>
      <c r="X10" t="s">
        <v>746</v>
      </c>
      <c r="Y10" t="s">
        <v>764</v>
      </c>
      <c r="Z10" s="28" t="s">
        <v>1059</v>
      </c>
      <c r="AB10" t="s">
        <v>312</v>
      </c>
      <c r="AC10" t="s">
        <v>544</v>
      </c>
      <c r="AD10">
        <v>6</v>
      </c>
      <c r="AF10">
        <v>3</v>
      </c>
      <c r="AG10" t="s">
        <v>1512</v>
      </c>
      <c r="AH10" t="s">
        <v>2493</v>
      </c>
      <c r="AK10" s="28">
        <v>6</v>
      </c>
      <c r="AL10" s="28" t="s">
        <v>771</v>
      </c>
      <c r="AM10" s="28" t="s">
        <v>771</v>
      </c>
    </row>
    <row r="11" spans="1:40" x14ac:dyDescent="0.25">
      <c r="A11" s="31" t="s">
        <v>970</v>
      </c>
      <c r="B11" t="s">
        <v>1038</v>
      </c>
      <c r="C11" t="s">
        <v>1125</v>
      </c>
      <c r="D11" t="s">
        <v>301</v>
      </c>
      <c r="J11" t="s">
        <v>285</v>
      </c>
      <c r="K11" t="s">
        <v>1291</v>
      </c>
      <c r="L11" s="28" t="s">
        <v>846</v>
      </c>
      <c r="M11" s="28" t="s">
        <v>1063</v>
      </c>
      <c r="O11" t="s">
        <v>984</v>
      </c>
      <c r="P11" t="s">
        <v>268</v>
      </c>
      <c r="Q11" t="s">
        <v>955</v>
      </c>
      <c r="R11" t="s">
        <v>2010</v>
      </c>
      <c r="U11" t="s">
        <v>1462</v>
      </c>
      <c r="V11" t="s">
        <v>1229</v>
      </c>
      <c r="W11" t="s">
        <v>1462</v>
      </c>
      <c r="AA11" t="s">
        <v>1629</v>
      </c>
      <c r="AB11" t="s">
        <v>1467</v>
      </c>
      <c r="AC11" t="s">
        <v>312</v>
      </c>
      <c r="AF11" t="s">
        <v>971</v>
      </c>
      <c r="AG11" t="s">
        <v>2493</v>
      </c>
      <c r="AH11" t="s">
        <v>1018</v>
      </c>
      <c r="AI11" t="s">
        <v>1456</v>
      </c>
      <c r="AK11" t="s">
        <v>984</v>
      </c>
      <c r="AL11" s="5" t="s">
        <v>2714</v>
      </c>
      <c r="AM11" s="28" t="s">
        <v>954</v>
      </c>
      <c r="AN11" s="28" t="s">
        <v>771</v>
      </c>
    </row>
    <row r="12" spans="1:40" x14ac:dyDescent="0.25">
      <c r="A12" s="31"/>
      <c r="B12" s="28" t="s">
        <v>166</v>
      </c>
      <c r="C12" s="28" t="s">
        <v>166</v>
      </c>
      <c r="D12" t="s">
        <v>1080</v>
      </c>
      <c r="J12" t="s">
        <v>1025</v>
      </c>
      <c r="K12" s="28" t="s">
        <v>727</v>
      </c>
      <c r="L12" t="s">
        <v>473</v>
      </c>
      <c r="P12" t="s">
        <v>2010</v>
      </c>
      <c r="Q12" t="s">
        <v>2010</v>
      </c>
      <c r="R12" t="s">
        <v>951</v>
      </c>
      <c r="T12" t="s">
        <v>970</v>
      </c>
      <c r="U12" t="s">
        <v>684</v>
      </c>
      <c r="V12" t="s">
        <v>1012</v>
      </c>
      <c r="W12" t="s">
        <v>1008</v>
      </c>
      <c r="AA12" t="s">
        <v>990</v>
      </c>
      <c r="AB12" t="s">
        <v>1629</v>
      </c>
      <c r="AC12" t="s">
        <v>1629</v>
      </c>
      <c r="AF12" t="s">
        <v>984</v>
      </c>
      <c r="AG12" t="s">
        <v>1456</v>
      </c>
      <c r="AH12" t="s">
        <v>1456</v>
      </c>
      <c r="AI12" t="s">
        <v>1035</v>
      </c>
      <c r="AL12" t="s">
        <v>532</v>
      </c>
      <c r="AM12" t="s">
        <v>532</v>
      </c>
      <c r="AN12" s="28" t="s">
        <v>1056</v>
      </c>
    </row>
    <row r="13" spans="1:40" x14ac:dyDescent="0.25">
      <c r="A13" s="31"/>
      <c r="B13" t="s">
        <v>158</v>
      </c>
      <c r="C13" s="28" t="s">
        <v>1036</v>
      </c>
      <c r="E13" t="s">
        <v>301</v>
      </c>
      <c r="I13" t="s">
        <v>219</v>
      </c>
      <c r="K13" s="28" t="s">
        <v>999</v>
      </c>
      <c r="L13" s="28" t="s">
        <v>727</v>
      </c>
      <c r="M13" s="28" t="s">
        <v>971</v>
      </c>
      <c r="O13">
        <v>13</v>
      </c>
      <c r="P13" t="s">
        <v>428</v>
      </c>
      <c r="Q13" t="s">
        <v>979</v>
      </c>
      <c r="U13" t="s">
        <v>1012</v>
      </c>
      <c r="V13" t="s">
        <v>976</v>
      </c>
      <c r="X13" t="s">
        <v>1462</v>
      </c>
      <c r="Z13" t="s">
        <v>909</v>
      </c>
      <c r="AB13" t="s">
        <v>967</v>
      </c>
      <c r="AC13" t="s">
        <v>399</v>
      </c>
      <c r="AD13" t="s">
        <v>984</v>
      </c>
      <c r="AF13">
        <v>9</v>
      </c>
      <c r="AG13" t="s">
        <v>1929</v>
      </c>
      <c r="AH13" t="s">
        <v>1025</v>
      </c>
      <c r="AK13">
        <v>8</v>
      </c>
      <c r="AL13" t="s">
        <v>142</v>
      </c>
      <c r="AM13" s="4" t="s">
        <v>977</v>
      </c>
    </row>
    <row r="14" spans="1:40" x14ac:dyDescent="0.25">
      <c r="A14" s="31"/>
      <c r="B14" t="s">
        <v>139</v>
      </c>
      <c r="C14" t="s">
        <v>139</v>
      </c>
      <c r="E14" t="s">
        <v>1002</v>
      </c>
      <c r="I14" t="s">
        <v>960</v>
      </c>
      <c r="K14" t="s">
        <v>460</v>
      </c>
      <c r="L14" t="s">
        <v>198</v>
      </c>
      <c r="M14" t="s">
        <v>970</v>
      </c>
      <c r="O14">
        <v>4</v>
      </c>
      <c r="P14" t="s">
        <v>198</v>
      </c>
      <c r="Q14" t="s">
        <v>198</v>
      </c>
      <c r="U14" t="s">
        <v>1262</v>
      </c>
      <c r="V14" t="s">
        <v>487</v>
      </c>
      <c r="X14" t="s">
        <v>1079</v>
      </c>
      <c r="Z14" t="s">
        <v>1174</v>
      </c>
      <c r="AB14" t="s">
        <v>103</v>
      </c>
      <c r="AC14" t="s">
        <v>805</v>
      </c>
    </row>
    <row r="15" spans="1:40" x14ac:dyDescent="0.25">
      <c r="A15" s="31"/>
      <c r="B15" t="s">
        <v>326</v>
      </c>
      <c r="C15" t="s">
        <v>1065</v>
      </c>
      <c r="D15" t="s">
        <v>139</v>
      </c>
      <c r="J15" t="s">
        <v>219</v>
      </c>
      <c r="K15" s="34" t="s">
        <v>1059</v>
      </c>
      <c r="L15" t="s">
        <v>460</v>
      </c>
      <c r="P15" t="s">
        <v>151</v>
      </c>
      <c r="Q15" t="s">
        <v>960</v>
      </c>
      <c r="R15" t="s">
        <v>198</v>
      </c>
      <c r="U15" t="s">
        <v>487</v>
      </c>
      <c r="V15" t="s">
        <v>1036</v>
      </c>
      <c r="W15" t="s">
        <v>487</v>
      </c>
      <c r="AA15" t="s">
        <v>909</v>
      </c>
      <c r="AB15" t="s">
        <v>959</v>
      </c>
      <c r="AC15" t="s">
        <v>103</v>
      </c>
    </row>
    <row r="16" spans="1:40" x14ac:dyDescent="0.25">
      <c r="A16" s="31"/>
      <c r="B16" t="s">
        <v>983</v>
      </c>
      <c r="C16" t="s">
        <v>352</v>
      </c>
      <c r="D16" t="s">
        <v>993</v>
      </c>
      <c r="J16" t="s">
        <v>1340</v>
      </c>
      <c r="K16" t="s">
        <v>219</v>
      </c>
      <c r="L16" t="s">
        <v>983</v>
      </c>
      <c r="P16" t="s">
        <v>253</v>
      </c>
      <c r="Q16" t="s">
        <v>253</v>
      </c>
      <c r="R16" t="s">
        <v>976</v>
      </c>
      <c r="U16" t="s">
        <v>2071</v>
      </c>
      <c r="V16" t="s">
        <v>687</v>
      </c>
      <c r="W16" t="s">
        <v>960</v>
      </c>
      <c r="AA16" t="s">
        <v>1945</v>
      </c>
      <c r="AB16" t="s">
        <v>909</v>
      </c>
      <c r="AC16" t="s">
        <v>909</v>
      </c>
      <c r="AD16" t="s">
        <v>970</v>
      </c>
    </row>
    <row r="17" spans="1:40" x14ac:dyDescent="0.25">
      <c r="A17" s="31">
        <v>8</v>
      </c>
      <c r="B17" t="s">
        <v>352</v>
      </c>
      <c r="F17" t="s">
        <v>301</v>
      </c>
      <c r="G17" t="s">
        <v>300</v>
      </c>
      <c r="H17" t="s">
        <v>300</v>
      </c>
      <c r="L17" t="s">
        <v>219</v>
      </c>
      <c r="M17">
        <v>3</v>
      </c>
      <c r="O17">
        <v>11</v>
      </c>
      <c r="P17" t="s">
        <v>180</v>
      </c>
      <c r="Q17" t="s">
        <v>1266</v>
      </c>
      <c r="T17">
        <v>7</v>
      </c>
      <c r="U17" t="s">
        <v>687</v>
      </c>
      <c r="V17" t="s">
        <v>953</v>
      </c>
      <c r="AB17" t="s">
        <v>957</v>
      </c>
      <c r="AC17" t="s">
        <v>192</v>
      </c>
      <c r="AD17">
        <v>2</v>
      </c>
    </row>
    <row r="18" spans="1:40" x14ac:dyDescent="0.25">
      <c r="A18" s="31">
        <v>4</v>
      </c>
      <c r="B18" t="s">
        <v>297</v>
      </c>
      <c r="C18" t="s">
        <v>297</v>
      </c>
      <c r="F18" t="s">
        <v>1025</v>
      </c>
      <c r="G18" t="s">
        <v>953</v>
      </c>
      <c r="H18" t="s">
        <v>1139</v>
      </c>
      <c r="K18" t="s">
        <v>552</v>
      </c>
      <c r="L18" t="s">
        <v>552</v>
      </c>
      <c r="M18">
        <v>5</v>
      </c>
      <c r="O18">
        <v>5</v>
      </c>
      <c r="P18" t="s">
        <v>1817</v>
      </c>
      <c r="Q18" t="s">
        <v>1817</v>
      </c>
    </row>
    <row r="19" spans="1:40" x14ac:dyDescent="0.25">
      <c r="A19" s="31"/>
      <c r="B19" t="s">
        <v>983</v>
      </c>
      <c r="D19" t="s">
        <v>297</v>
      </c>
      <c r="J19" t="s">
        <v>552</v>
      </c>
      <c r="L19" t="s">
        <v>983</v>
      </c>
      <c r="P19" t="s">
        <v>772</v>
      </c>
      <c r="Q19" t="s">
        <v>746</v>
      </c>
      <c r="R19" t="s">
        <v>134</v>
      </c>
      <c r="U19" s="6" t="s">
        <v>2168</v>
      </c>
      <c r="V19">
        <v>7</v>
      </c>
      <c r="W19">
        <v>14</v>
      </c>
      <c r="X19">
        <v>25</v>
      </c>
      <c r="Y19">
        <v>50</v>
      </c>
      <c r="Z19">
        <v>100</v>
      </c>
      <c r="AG19" t="s">
        <v>975</v>
      </c>
      <c r="AH19">
        <v>2</v>
      </c>
      <c r="AI19">
        <v>4</v>
      </c>
    </row>
    <row r="20" spans="1:40" x14ac:dyDescent="0.25">
      <c r="A20" s="31" t="s">
        <v>970</v>
      </c>
      <c r="B20" t="s">
        <v>134</v>
      </c>
      <c r="C20" t="s">
        <v>134</v>
      </c>
      <c r="D20" t="s">
        <v>967</v>
      </c>
      <c r="J20" t="s">
        <v>755</v>
      </c>
      <c r="K20" t="s">
        <v>257</v>
      </c>
      <c r="L20" t="s">
        <v>257</v>
      </c>
      <c r="P20" t="s">
        <v>134</v>
      </c>
      <c r="Q20" t="s">
        <v>134</v>
      </c>
      <c r="R20" t="s">
        <v>1106</v>
      </c>
      <c r="T20">
        <v>1</v>
      </c>
      <c r="U20" t="s">
        <v>323</v>
      </c>
      <c r="V20" t="s">
        <v>841</v>
      </c>
      <c r="AB20" t="s">
        <v>45</v>
      </c>
      <c r="AC20" t="s">
        <v>45</v>
      </c>
      <c r="AD20">
        <v>8</v>
      </c>
      <c r="AF20">
        <v>1</v>
      </c>
      <c r="AG20" t="s">
        <v>559</v>
      </c>
      <c r="AH20" t="s">
        <v>2991</v>
      </c>
      <c r="AK20">
        <v>4</v>
      </c>
      <c r="AL20" t="s">
        <v>842</v>
      </c>
      <c r="AM20" t="s">
        <v>842</v>
      </c>
    </row>
    <row r="21" spans="1:40" x14ac:dyDescent="0.25">
      <c r="A21" s="32" t="s">
        <v>971</v>
      </c>
      <c r="B21" s="28" t="s">
        <v>740</v>
      </c>
      <c r="C21" t="s">
        <v>1222</v>
      </c>
      <c r="E21" t="s">
        <v>221</v>
      </c>
      <c r="I21" t="s">
        <v>552</v>
      </c>
      <c r="K21" s="34" t="s">
        <v>989</v>
      </c>
      <c r="L21" t="s">
        <v>265</v>
      </c>
      <c r="O21">
        <v>14</v>
      </c>
      <c r="P21" t="s">
        <v>895</v>
      </c>
      <c r="Q21" t="s">
        <v>1322</v>
      </c>
      <c r="U21" t="s">
        <v>841</v>
      </c>
      <c r="V21" t="s">
        <v>1233</v>
      </c>
      <c r="W21" t="s">
        <v>749</v>
      </c>
      <c r="AA21" t="s">
        <v>1724</v>
      </c>
      <c r="AB21" t="s">
        <v>2338</v>
      </c>
      <c r="AC21" t="s">
        <v>700</v>
      </c>
      <c r="AF21" t="s">
        <v>971</v>
      </c>
      <c r="AG21" t="s">
        <v>2991</v>
      </c>
      <c r="AH21" t="s">
        <v>1081</v>
      </c>
      <c r="AI21" t="s">
        <v>1940</v>
      </c>
      <c r="AL21" t="s">
        <v>432</v>
      </c>
      <c r="AM21" t="s">
        <v>1073</v>
      </c>
      <c r="AN21" t="s">
        <v>1883</v>
      </c>
    </row>
    <row r="22" spans="1:40" x14ac:dyDescent="0.25">
      <c r="A22" s="31"/>
      <c r="B22" s="28" t="s">
        <v>51</v>
      </c>
      <c r="C22" s="28" t="s">
        <v>51</v>
      </c>
      <c r="E22" t="s">
        <v>967</v>
      </c>
      <c r="I22" t="s">
        <v>755</v>
      </c>
      <c r="K22" t="s">
        <v>636</v>
      </c>
      <c r="L22" t="s">
        <v>636</v>
      </c>
      <c r="O22">
        <v>6</v>
      </c>
      <c r="P22" t="s">
        <v>212</v>
      </c>
      <c r="Q22" t="s">
        <v>212</v>
      </c>
      <c r="U22" t="s">
        <v>698</v>
      </c>
      <c r="V22" t="s">
        <v>749</v>
      </c>
      <c r="W22" t="s">
        <v>764</v>
      </c>
      <c r="AA22" t="s">
        <v>1433</v>
      </c>
      <c r="AB22" t="s">
        <v>1724</v>
      </c>
      <c r="AC22" t="s">
        <v>2089</v>
      </c>
      <c r="AD22" t="s">
        <v>971</v>
      </c>
      <c r="AF22" t="s">
        <v>971</v>
      </c>
      <c r="AG22" t="s">
        <v>2223</v>
      </c>
      <c r="AH22" t="s">
        <v>1940</v>
      </c>
      <c r="AI22" t="s">
        <v>957</v>
      </c>
      <c r="AK22" t="s">
        <v>971</v>
      </c>
      <c r="AL22" t="s">
        <v>2126</v>
      </c>
      <c r="AM22" t="s">
        <v>1883</v>
      </c>
      <c r="AN22" t="s">
        <v>960</v>
      </c>
    </row>
    <row r="23" spans="1:40" x14ac:dyDescent="0.25">
      <c r="A23" s="31" t="s">
        <v>1063</v>
      </c>
      <c r="B23" t="s">
        <v>1817</v>
      </c>
      <c r="C23" s="28" t="s">
        <v>1369</v>
      </c>
      <c r="D23" t="s">
        <v>221</v>
      </c>
      <c r="J23" t="s">
        <v>293</v>
      </c>
      <c r="K23" s="34" t="s">
        <v>1065</v>
      </c>
      <c r="L23" t="s">
        <v>416</v>
      </c>
      <c r="P23" s="28" t="s">
        <v>177</v>
      </c>
      <c r="Q23" t="s">
        <v>1309</v>
      </c>
      <c r="R23" t="s">
        <v>212</v>
      </c>
      <c r="U23" t="s">
        <v>749</v>
      </c>
      <c r="V23" t="s">
        <v>1324</v>
      </c>
      <c r="X23" t="s">
        <v>749</v>
      </c>
      <c r="Z23" t="s">
        <v>1724</v>
      </c>
      <c r="AB23" t="s">
        <v>1286</v>
      </c>
      <c r="AC23" t="s">
        <v>1724</v>
      </c>
      <c r="AF23">
        <v>11</v>
      </c>
      <c r="AG23" t="s">
        <v>1940</v>
      </c>
      <c r="AH23" t="s">
        <v>990</v>
      </c>
      <c r="AK23">
        <v>10</v>
      </c>
      <c r="AL23" t="s">
        <v>1883</v>
      </c>
      <c r="AM23" t="s">
        <v>764</v>
      </c>
    </row>
    <row r="24" spans="1:40" x14ac:dyDescent="0.25">
      <c r="A24" s="31"/>
      <c r="B24" t="s">
        <v>99</v>
      </c>
      <c r="C24" t="s">
        <v>221</v>
      </c>
      <c r="D24" t="s">
        <v>993</v>
      </c>
      <c r="J24" t="s">
        <v>957</v>
      </c>
      <c r="K24" t="s">
        <v>293</v>
      </c>
      <c r="L24" t="s">
        <v>2010</v>
      </c>
      <c r="M24" t="s">
        <v>970</v>
      </c>
      <c r="O24" s="28" t="s">
        <v>971</v>
      </c>
      <c r="P24" s="28" t="s">
        <v>694</v>
      </c>
      <c r="Q24" t="s">
        <v>389</v>
      </c>
      <c r="R24" t="s">
        <v>1000</v>
      </c>
      <c r="T24" t="s">
        <v>970</v>
      </c>
      <c r="U24" t="s">
        <v>726</v>
      </c>
      <c r="V24" t="s">
        <v>726</v>
      </c>
      <c r="X24" t="s">
        <v>746</v>
      </c>
      <c r="Z24" t="s">
        <v>755</v>
      </c>
      <c r="AB24" t="s">
        <v>242</v>
      </c>
      <c r="AC24" t="s">
        <v>242</v>
      </c>
      <c r="AF24">
        <v>2</v>
      </c>
      <c r="AG24" t="s">
        <v>726</v>
      </c>
      <c r="AH24" t="s">
        <v>726</v>
      </c>
      <c r="AK24">
        <v>5</v>
      </c>
      <c r="AL24" t="s">
        <v>231</v>
      </c>
      <c r="AM24" t="s">
        <v>231</v>
      </c>
    </row>
    <row r="25" spans="1:40" x14ac:dyDescent="0.25">
      <c r="A25" s="31">
        <v>13</v>
      </c>
      <c r="B25" t="s">
        <v>221</v>
      </c>
      <c r="C25" t="s">
        <v>764</v>
      </c>
      <c r="F25" t="s">
        <v>221</v>
      </c>
      <c r="H25" t="s">
        <v>300</v>
      </c>
      <c r="I25" s="34"/>
      <c r="K25" s="34" t="s">
        <v>989</v>
      </c>
      <c r="L25" t="s">
        <v>293</v>
      </c>
      <c r="M25">
        <v>12</v>
      </c>
      <c r="O25">
        <v>8</v>
      </c>
      <c r="P25" t="s">
        <v>389</v>
      </c>
      <c r="Q25" s="4" t="s">
        <v>1126</v>
      </c>
      <c r="T25" t="s">
        <v>970</v>
      </c>
      <c r="U25" t="s">
        <v>392</v>
      </c>
      <c r="V25" t="s">
        <v>764</v>
      </c>
      <c r="W25" t="s">
        <v>726</v>
      </c>
      <c r="AA25" t="s">
        <v>242</v>
      </c>
      <c r="AB25" t="s">
        <v>981</v>
      </c>
      <c r="AC25" t="s">
        <v>793</v>
      </c>
      <c r="AF25" t="s">
        <v>971</v>
      </c>
      <c r="AG25" t="s">
        <v>848</v>
      </c>
      <c r="AH25" t="s">
        <v>966</v>
      </c>
      <c r="AI25" t="s">
        <v>726</v>
      </c>
      <c r="AL25" t="s">
        <v>919</v>
      </c>
      <c r="AM25" t="s">
        <v>1386</v>
      </c>
      <c r="AN25" t="s">
        <v>231</v>
      </c>
    </row>
    <row r="26" spans="1:40" x14ac:dyDescent="0.25">
      <c r="A26" s="31">
        <v>10</v>
      </c>
      <c r="B26" t="s">
        <v>79</v>
      </c>
      <c r="C26" t="s">
        <v>79</v>
      </c>
      <c r="F26" t="s">
        <v>1166</v>
      </c>
      <c r="H26" t="s">
        <v>753</v>
      </c>
      <c r="K26" t="s">
        <v>1196</v>
      </c>
      <c r="L26" t="s">
        <v>212</v>
      </c>
      <c r="M26" t="s">
        <v>970</v>
      </c>
      <c r="O26">
        <v>7</v>
      </c>
      <c r="P26" t="s">
        <v>1038</v>
      </c>
      <c r="Q26" t="s">
        <v>1038</v>
      </c>
      <c r="U26" t="s">
        <v>1385</v>
      </c>
      <c r="V26" t="s">
        <v>1385</v>
      </c>
      <c r="W26" t="s">
        <v>1076</v>
      </c>
      <c r="AA26" t="s">
        <v>2222</v>
      </c>
      <c r="AB26" t="s">
        <v>127</v>
      </c>
      <c r="AC26" t="s">
        <v>1536</v>
      </c>
      <c r="AG26" t="s">
        <v>1882</v>
      </c>
      <c r="AH26" t="s">
        <v>1882</v>
      </c>
      <c r="AI26" t="s">
        <v>751</v>
      </c>
      <c r="AL26" t="s">
        <v>591</v>
      </c>
      <c r="AM26" t="s">
        <v>591</v>
      </c>
      <c r="AN26" t="s">
        <v>1059</v>
      </c>
    </row>
    <row r="27" spans="1:40" x14ac:dyDescent="0.25">
      <c r="A27" s="31" t="s">
        <v>970</v>
      </c>
      <c r="B27" t="s">
        <v>639</v>
      </c>
      <c r="C27" t="s">
        <v>1008</v>
      </c>
      <c r="D27" t="s">
        <v>79</v>
      </c>
      <c r="J27" t="s">
        <v>1196</v>
      </c>
      <c r="K27" s="34" t="s">
        <v>753</v>
      </c>
      <c r="L27" t="s">
        <v>1196</v>
      </c>
      <c r="O27" s="28" t="s">
        <v>971</v>
      </c>
      <c r="P27" s="28" t="s">
        <v>531</v>
      </c>
      <c r="Q27" t="s">
        <v>1085</v>
      </c>
      <c r="R27" t="s">
        <v>1038</v>
      </c>
      <c r="T27">
        <v>6</v>
      </c>
      <c r="U27" t="s">
        <v>1780</v>
      </c>
      <c r="V27" t="s">
        <v>989</v>
      </c>
      <c r="X27" t="s">
        <v>749</v>
      </c>
      <c r="Y27" t="s">
        <v>749</v>
      </c>
      <c r="Z27" t="s">
        <v>1362</v>
      </c>
      <c r="AB27" t="s">
        <v>955</v>
      </c>
      <c r="AC27" t="s">
        <v>127</v>
      </c>
      <c r="AD27">
        <v>3</v>
      </c>
      <c r="AF27">
        <v>7</v>
      </c>
      <c r="AG27" t="s">
        <v>2047</v>
      </c>
      <c r="AH27" t="s">
        <v>754</v>
      </c>
      <c r="AK27">
        <v>9</v>
      </c>
      <c r="AL27" t="s">
        <v>1675</v>
      </c>
      <c r="AM27" t="s">
        <v>1911</v>
      </c>
    </row>
    <row r="28" spans="1:40" x14ac:dyDescent="0.25">
      <c r="A28" s="31"/>
      <c r="B28" t="s">
        <v>299</v>
      </c>
      <c r="C28" t="s">
        <v>864</v>
      </c>
      <c r="D28" t="s">
        <v>963</v>
      </c>
      <c r="J28" t="s">
        <v>2225</v>
      </c>
      <c r="K28" t="s">
        <v>149</v>
      </c>
      <c r="L28" t="s">
        <v>389</v>
      </c>
      <c r="M28" t="s">
        <v>1063</v>
      </c>
      <c r="P28" t="s">
        <v>155</v>
      </c>
      <c r="Q28" t="s">
        <v>155</v>
      </c>
      <c r="R28" t="s">
        <v>1169</v>
      </c>
      <c r="T28">
        <v>4</v>
      </c>
      <c r="U28" t="s">
        <v>246</v>
      </c>
      <c r="V28" t="s">
        <v>246</v>
      </c>
      <c r="X28" t="s">
        <v>1214</v>
      </c>
      <c r="Y28" t="s">
        <v>764</v>
      </c>
      <c r="Z28" t="s">
        <v>1331</v>
      </c>
      <c r="AB28" t="s">
        <v>1362</v>
      </c>
      <c r="AC28" t="s">
        <v>1362</v>
      </c>
      <c r="AD28">
        <v>5</v>
      </c>
      <c r="AF28">
        <v>3</v>
      </c>
      <c r="AG28" t="s">
        <v>780</v>
      </c>
      <c r="AH28" t="s">
        <v>831</v>
      </c>
      <c r="AK28">
        <v>6</v>
      </c>
      <c r="AL28" t="s">
        <v>1841</v>
      </c>
      <c r="AM28" t="s">
        <v>1841</v>
      </c>
    </row>
    <row r="29" spans="1:40" x14ac:dyDescent="0.25">
      <c r="A29" s="31"/>
      <c r="B29" t="s">
        <v>864</v>
      </c>
      <c r="C29" t="s">
        <v>1304</v>
      </c>
      <c r="E29" t="s">
        <v>296</v>
      </c>
      <c r="I29" t="s">
        <v>300</v>
      </c>
      <c r="K29" s="34" t="s">
        <v>1528</v>
      </c>
      <c r="L29" t="s">
        <v>149</v>
      </c>
      <c r="O29">
        <v>9</v>
      </c>
      <c r="P29" t="s">
        <v>2989</v>
      </c>
      <c r="Q29" t="s">
        <v>1014</v>
      </c>
      <c r="T29" t="s">
        <v>970</v>
      </c>
      <c r="U29" t="s">
        <v>231</v>
      </c>
      <c r="V29" t="s">
        <v>1025</v>
      </c>
      <c r="W29" t="s">
        <v>246</v>
      </c>
      <c r="AA29" t="s">
        <v>1362</v>
      </c>
      <c r="AB29" t="s">
        <v>955</v>
      </c>
      <c r="AC29" t="s">
        <v>653</v>
      </c>
      <c r="AD29" t="s">
        <v>971</v>
      </c>
      <c r="AF29" t="s">
        <v>984</v>
      </c>
      <c r="AG29" t="s">
        <v>831</v>
      </c>
      <c r="AH29" t="s">
        <v>1219</v>
      </c>
      <c r="AI29" t="s">
        <v>2421</v>
      </c>
      <c r="AK29" t="s">
        <v>984</v>
      </c>
      <c r="AL29" s="5" t="s">
        <v>1006</v>
      </c>
      <c r="AM29" t="s">
        <v>753</v>
      </c>
      <c r="AN29" t="s">
        <v>1841</v>
      </c>
    </row>
    <row r="30" spans="1:40" x14ac:dyDescent="0.25">
      <c r="A30" s="31"/>
      <c r="B30" t="s">
        <v>107</v>
      </c>
      <c r="C30" t="s">
        <v>566</v>
      </c>
      <c r="E30" t="s">
        <v>990</v>
      </c>
      <c r="I30" t="s">
        <v>1085</v>
      </c>
      <c r="K30" t="s">
        <v>361</v>
      </c>
      <c r="L30" t="s">
        <v>851</v>
      </c>
      <c r="U30" t="s">
        <v>692</v>
      </c>
      <c r="V30" t="s">
        <v>692</v>
      </c>
      <c r="W30" t="s">
        <v>1275</v>
      </c>
      <c r="AA30" t="s">
        <v>953</v>
      </c>
      <c r="AB30" t="s">
        <v>893</v>
      </c>
      <c r="AC30" t="s">
        <v>2456</v>
      </c>
      <c r="AF30" t="s">
        <v>984</v>
      </c>
      <c r="AG30" t="s">
        <v>2421</v>
      </c>
      <c r="AH30" t="s">
        <v>2421</v>
      </c>
      <c r="AI30" t="s">
        <v>981</v>
      </c>
      <c r="AL30" t="s">
        <v>705</v>
      </c>
      <c r="AM30" t="s">
        <v>705</v>
      </c>
      <c r="AN30" t="s">
        <v>953</v>
      </c>
    </row>
    <row r="31" spans="1:40" x14ac:dyDescent="0.25">
      <c r="A31" s="31"/>
      <c r="B31" t="s">
        <v>566</v>
      </c>
      <c r="C31" t="s">
        <v>746</v>
      </c>
      <c r="D31" t="s">
        <v>296</v>
      </c>
      <c r="J31" t="s">
        <v>300</v>
      </c>
      <c r="K31" s="34" t="s">
        <v>1202</v>
      </c>
      <c r="L31" t="s">
        <v>361</v>
      </c>
      <c r="T31" t="s">
        <v>970</v>
      </c>
      <c r="U31" t="s">
        <v>1841</v>
      </c>
      <c r="V31" t="s">
        <v>965</v>
      </c>
      <c r="X31" t="s">
        <v>987</v>
      </c>
      <c r="Z31" t="s">
        <v>1362</v>
      </c>
      <c r="AB31" t="s">
        <v>746</v>
      </c>
      <c r="AC31" t="s">
        <v>893</v>
      </c>
      <c r="AF31">
        <v>8</v>
      </c>
      <c r="AG31" t="s">
        <v>1795</v>
      </c>
      <c r="AH31" t="s">
        <v>1151</v>
      </c>
      <c r="AK31">
        <v>12</v>
      </c>
      <c r="AL31" t="s">
        <v>689</v>
      </c>
      <c r="AM31" t="s">
        <v>1036</v>
      </c>
    </row>
    <row r="32" spans="1:40" x14ac:dyDescent="0.25">
      <c r="A32" s="31"/>
      <c r="B32" t="s">
        <v>983</v>
      </c>
      <c r="C32" t="s">
        <v>296</v>
      </c>
      <c r="D32" t="s">
        <v>969</v>
      </c>
      <c r="J32" t="s">
        <v>951</v>
      </c>
      <c r="K32" t="s">
        <v>300</v>
      </c>
      <c r="L32" t="s">
        <v>983</v>
      </c>
      <c r="U32" t="s">
        <v>2617</v>
      </c>
      <c r="V32" t="s">
        <v>987</v>
      </c>
      <c r="X32" t="s">
        <v>1072</v>
      </c>
      <c r="Z32" t="s">
        <v>746</v>
      </c>
      <c r="AB32" t="s">
        <v>363</v>
      </c>
      <c r="AC32" t="s">
        <v>1941</v>
      </c>
      <c r="AD32" t="s">
        <v>971</v>
      </c>
    </row>
    <row r="33" spans="1:40" x14ac:dyDescent="0.25">
      <c r="A33" s="31">
        <v>6</v>
      </c>
      <c r="B33" t="s">
        <v>296</v>
      </c>
      <c r="L33" t="s">
        <v>300</v>
      </c>
      <c r="M33">
        <v>2</v>
      </c>
      <c r="U33" t="s">
        <v>987</v>
      </c>
      <c r="V33" t="s">
        <v>2285</v>
      </c>
      <c r="W33" t="s">
        <v>987</v>
      </c>
      <c r="AA33" t="s">
        <v>1231</v>
      </c>
      <c r="AB33" t="s">
        <v>951</v>
      </c>
      <c r="AC33" t="s">
        <v>363</v>
      </c>
    </row>
    <row r="34" spans="1:40" x14ac:dyDescent="0.25">
      <c r="T34" t="s">
        <v>970</v>
      </c>
      <c r="U34" t="s">
        <v>1883</v>
      </c>
      <c r="V34" t="s">
        <v>1883</v>
      </c>
      <c r="W34" t="s">
        <v>976</v>
      </c>
      <c r="AA34" t="s">
        <v>1264</v>
      </c>
      <c r="AB34" t="s">
        <v>1231</v>
      </c>
      <c r="AC34" t="s">
        <v>2421</v>
      </c>
      <c r="AD34" t="s">
        <v>970</v>
      </c>
    </row>
    <row r="35" spans="1:40" x14ac:dyDescent="0.25">
      <c r="A35" s="31"/>
      <c r="T35">
        <v>7</v>
      </c>
      <c r="U35" t="s">
        <v>229</v>
      </c>
      <c r="V35" t="s">
        <v>1246</v>
      </c>
      <c r="AB35" t="s">
        <v>965</v>
      </c>
      <c r="AC35" t="s">
        <v>1231</v>
      </c>
      <c r="AD35">
        <v>2</v>
      </c>
    </row>
    <row r="37" spans="1:40" x14ac:dyDescent="0.25">
      <c r="A37" s="31"/>
      <c r="U37" s="2" t="s">
        <v>2994</v>
      </c>
      <c r="V37">
        <v>6</v>
      </c>
      <c r="W37">
        <v>12</v>
      </c>
      <c r="X37">
        <v>22</v>
      </c>
      <c r="Y37">
        <v>44</v>
      </c>
      <c r="Z37">
        <v>75</v>
      </c>
      <c r="AG37" t="s">
        <v>975</v>
      </c>
      <c r="AH37">
        <v>2</v>
      </c>
      <c r="AI37">
        <v>4</v>
      </c>
    </row>
    <row r="38" spans="1:40" x14ac:dyDescent="0.25">
      <c r="A38" s="31"/>
      <c r="T38">
        <v>1</v>
      </c>
      <c r="U38" t="s">
        <v>711</v>
      </c>
      <c r="V38" t="s">
        <v>711</v>
      </c>
      <c r="AB38" t="s">
        <v>1435</v>
      </c>
      <c r="AC38" t="s">
        <v>1435</v>
      </c>
      <c r="AD38">
        <v>6</v>
      </c>
      <c r="AF38" t="s">
        <v>984</v>
      </c>
      <c r="AG38" t="s">
        <v>808</v>
      </c>
      <c r="AH38" t="s">
        <v>808</v>
      </c>
      <c r="AK38">
        <v>4</v>
      </c>
      <c r="AL38" t="s">
        <v>1784</v>
      </c>
      <c r="AM38" t="s">
        <v>1784</v>
      </c>
    </row>
    <row r="39" spans="1:40" x14ac:dyDescent="0.25">
      <c r="A39" s="31"/>
      <c r="U39" t="s">
        <v>598</v>
      </c>
      <c r="V39" t="s">
        <v>1007</v>
      </c>
      <c r="W39" t="s">
        <v>711</v>
      </c>
      <c r="AA39" t="s">
        <v>1435</v>
      </c>
      <c r="AB39" t="s">
        <v>999</v>
      </c>
      <c r="AC39" t="s">
        <v>554</v>
      </c>
      <c r="AG39" t="s">
        <v>983</v>
      </c>
      <c r="AI39" t="s">
        <v>808</v>
      </c>
      <c r="AK39" t="s">
        <v>971</v>
      </c>
      <c r="AL39" t="s">
        <v>276</v>
      </c>
      <c r="AM39" t="s">
        <v>755</v>
      </c>
      <c r="AN39" t="s">
        <v>2144</v>
      </c>
    </row>
    <row r="40" spans="1:40" x14ac:dyDescent="0.25">
      <c r="A40" s="31"/>
      <c r="T40" t="s">
        <v>970</v>
      </c>
      <c r="U40" t="s">
        <v>808</v>
      </c>
      <c r="V40" t="s">
        <v>1265</v>
      </c>
      <c r="W40" t="s">
        <v>1121</v>
      </c>
      <c r="AA40" t="s">
        <v>1322</v>
      </c>
      <c r="AB40" t="s">
        <v>371</v>
      </c>
      <c r="AC40" t="s">
        <v>928</v>
      </c>
      <c r="AD40" t="s">
        <v>970</v>
      </c>
      <c r="AF40" t="s">
        <v>971</v>
      </c>
      <c r="AG40" t="s">
        <v>2998</v>
      </c>
      <c r="AH40" t="s">
        <v>2003</v>
      </c>
      <c r="AI40" t="s">
        <v>3007</v>
      </c>
      <c r="AL40" t="s">
        <v>2203</v>
      </c>
      <c r="AM40" t="s">
        <v>2144</v>
      </c>
      <c r="AN40" t="s">
        <v>1370</v>
      </c>
    </row>
    <row r="41" spans="1:40" x14ac:dyDescent="0.25">
      <c r="A41" s="31"/>
      <c r="T41" t="s">
        <v>970</v>
      </c>
      <c r="U41" t="s">
        <v>1265</v>
      </c>
      <c r="V41" t="s">
        <v>955</v>
      </c>
      <c r="X41" t="s">
        <v>711</v>
      </c>
      <c r="Z41" t="s">
        <v>1435</v>
      </c>
      <c r="AB41" t="s">
        <v>1007</v>
      </c>
      <c r="AC41" t="s">
        <v>371</v>
      </c>
      <c r="AF41">
        <v>10</v>
      </c>
      <c r="AG41" t="s">
        <v>2003</v>
      </c>
      <c r="AH41" t="s">
        <v>966</v>
      </c>
      <c r="AK41">
        <v>11</v>
      </c>
      <c r="AL41" t="s">
        <v>2144</v>
      </c>
      <c r="AM41" t="s">
        <v>1219</v>
      </c>
    </row>
    <row r="42" spans="1:40" x14ac:dyDescent="0.25">
      <c r="A42" s="31"/>
      <c r="U42" t="s">
        <v>274</v>
      </c>
      <c r="V42" t="s">
        <v>556</v>
      </c>
      <c r="X42" t="s">
        <v>1043</v>
      </c>
      <c r="Z42" t="s">
        <v>1282</v>
      </c>
      <c r="AB42" t="s">
        <v>240</v>
      </c>
      <c r="AC42" t="s">
        <v>240</v>
      </c>
      <c r="AF42">
        <v>2</v>
      </c>
      <c r="AG42" t="s">
        <v>1921</v>
      </c>
      <c r="AH42" t="s">
        <v>1921</v>
      </c>
      <c r="AK42">
        <v>5</v>
      </c>
      <c r="AL42" t="s">
        <v>788</v>
      </c>
      <c r="AM42" t="s">
        <v>788</v>
      </c>
    </row>
    <row r="43" spans="1:40" x14ac:dyDescent="0.25">
      <c r="A43" s="31"/>
      <c r="U43" t="s">
        <v>556</v>
      </c>
      <c r="V43" t="s">
        <v>1007</v>
      </c>
      <c r="W43" t="s">
        <v>1041</v>
      </c>
      <c r="AA43" t="s">
        <v>240</v>
      </c>
      <c r="AB43" t="s">
        <v>1285</v>
      </c>
      <c r="AC43" t="s">
        <v>33</v>
      </c>
      <c r="AG43" t="s">
        <v>983</v>
      </c>
      <c r="AI43" t="s">
        <v>1921</v>
      </c>
      <c r="AK43" t="s">
        <v>984</v>
      </c>
      <c r="AL43" t="s">
        <v>3000</v>
      </c>
      <c r="AM43" t="s">
        <v>764</v>
      </c>
      <c r="AN43" t="s">
        <v>2331</v>
      </c>
    </row>
    <row r="44" spans="1:40" x14ac:dyDescent="0.25">
      <c r="A44" s="31"/>
      <c r="U44" t="s">
        <v>479</v>
      </c>
      <c r="V44" t="s">
        <v>1041</v>
      </c>
      <c r="W44" t="s">
        <v>951</v>
      </c>
      <c r="AA44" t="s">
        <v>753</v>
      </c>
      <c r="AB44" t="s">
        <v>807</v>
      </c>
      <c r="AC44" t="s">
        <v>807</v>
      </c>
      <c r="AF44" t="s">
        <v>984</v>
      </c>
      <c r="AG44" t="s">
        <v>466</v>
      </c>
      <c r="AH44" t="s">
        <v>466</v>
      </c>
      <c r="AI44" t="s">
        <v>1007</v>
      </c>
      <c r="AK44" t="s">
        <v>984</v>
      </c>
      <c r="AL44" t="s">
        <v>1355</v>
      </c>
      <c r="AM44" t="s">
        <v>2331</v>
      </c>
      <c r="AN44" t="s">
        <v>1501</v>
      </c>
    </row>
    <row r="45" spans="1:40" x14ac:dyDescent="0.25">
      <c r="A45" s="31"/>
      <c r="R45" s="4"/>
      <c r="T45">
        <v>8</v>
      </c>
      <c r="U45" t="s">
        <v>1041</v>
      </c>
      <c r="V45" t="s">
        <v>1025</v>
      </c>
      <c r="X45" t="s">
        <v>711</v>
      </c>
      <c r="Y45" t="s">
        <v>711</v>
      </c>
      <c r="Z45" t="s">
        <v>331</v>
      </c>
      <c r="AB45" t="s">
        <v>1052</v>
      </c>
      <c r="AC45" t="s">
        <v>1709</v>
      </c>
      <c r="AD45">
        <v>9</v>
      </c>
      <c r="AF45">
        <v>9</v>
      </c>
      <c r="AG45" t="s">
        <v>2889</v>
      </c>
      <c r="AH45" t="s">
        <v>967</v>
      </c>
      <c r="AK45">
        <v>8</v>
      </c>
      <c r="AL45" t="s">
        <v>2331</v>
      </c>
      <c r="AM45" t="s">
        <v>2532</v>
      </c>
    </row>
    <row r="46" spans="1:40" x14ac:dyDescent="0.25">
      <c r="A46" s="31"/>
      <c r="T46">
        <v>4</v>
      </c>
      <c r="U46" t="s">
        <v>613</v>
      </c>
      <c r="V46" t="s">
        <v>613</v>
      </c>
      <c r="X46" t="s">
        <v>981</v>
      </c>
      <c r="Y46" t="s">
        <v>1249</v>
      </c>
      <c r="Z46" t="s">
        <v>997</v>
      </c>
      <c r="AB46" t="s">
        <v>611</v>
      </c>
      <c r="AC46" t="s">
        <v>611</v>
      </c>
      <c r="AD46">
        <v>5</v>
      </c>
      <c r="AF46">
        <v>3</v>
      </c>
      <c r="AG46" t="s">
        <v>1265</v>
      </c>
      <c r="AH46" t="s">
        <v>1265</v>
      </c>
      <c r="AK46">
        <v>6</v>
      </c>
      <c r="AL46" t="s">
        <v>2002</v>
      </c>
      <c r="AM46" t="s">
        <v>2002</v>
      </c>
    </row>
    <row r="47" spans="1:40" x14ac:dyDescent="0.25">
      <c r="A47" s="31"/>
      <c r="T47" t="s">
        <v>984</v>
      </c>
      <c r="U47" t="s">
        <v>1811</v>
      </c>
      <c r="V47" t="s">
        <v>1330</v>
      </c>
      <c r="W47" t="s">
        <v>613</v>
      </c>
      <c r="AA47" t="s">
        <v>331</v>
      </c>
      <c r="AB47" t="s">
        <v>1043</v>
      </c>
      <c r="AC47" t="s">
        <v>2521</v>
      </c>
      <c r="AD47" t="s">
        <v>971</v>
      </c>
      <c r="AF47" t="s">
        <v>984</v>
      </c>
      <c r="AG47" t="s">
        <v>2999</v>
      </c>
      <c r="AH47" t="s">
        <v>751</v>
      </c>
      <c r="AI47" t="s">
        <v>1265</v>
      </c>
      <c r="AK47" t="s">
        <v>971</v>
      </c>
      <c r="AL47" s="5" t="s">
        <v>2187</v>
      </c>
      <c r="AM47" t="s">
        <v>1139</v>
      </c>
      <c r="AN47" t="s">
        <v>928</v>
      </c>
    </row>
    <row r="48" spans="1:40" x14ac:dyDescent="0.25">
      <c r="A48" s="31"/>
      <c r="T48" t="s">
        <v>2520</v>
      </c>
      <c r="U48" t="s">
        <v>2070</v>
      </c>
      <c r="V48" t="s">
        <v>1921</v>
      </c>
      <c r="W48" t="s">
        <v>993</v>
      </c>
      <c r="AA48" t="s">
        <v>999</v>
      </c>
      <c r="AB48" t="s">
        <v>331</v>
      </c>
      <c r="AC48" t="s">
        <v>331</v>
      </c>
      <c r="AG48" t="s">
        <v>2163</v>
      </c>
      <c r="AH48" t="s">
        <v>2005</v>
      </c>
      <c r="AI48" t="s">
        <v>1304</v>
      </c>
      <c r="AL48" t="s">
        <v>2305</v>
      </c>
      <c r="AM48" t="s">
        <v>928</v>
      </c>
      <c r="AN48" t="s">
        <v>1043</v>
      </c>
    </row>
    <row r="49" spans="1:40" x14ac:dyDescent="0.25">
      <c r="A49" s="31"/>
      <c r="T49" t="s">
        <v>970</v>
      </c>
      <c r="U49" t="s">
        <v>1921</v>
      </c>
      <c r="V49" t="s">
        <v>1018</v>
      </c>
      <c r="X49" t="s">
        <v>1825</v>
      </c>
      <c r="Z49" t="s">
        <v>331</v>
      </c>
      <c r="AB49" t="s">
        <v>1191</v>
      </c>
      <c r="AC49" t="s">
        <v>1510</v>
      </c>
      <c r="AD49" t="s">
        <v>984</v>
      </c>
      <c r="AF49">
        <v>7</v>
      </c>
      <c r="AG49" t="s">
        <v>2005</v>
      </c>
      <c r="AH49" t="s">
        <v>1172</v>
      </c>
      <c r="AK49">
        <v>12</v>
      </c>
      <c r="AL49" t="s">
        <v>928</v>
      </c>
      <c r="AM49" t="s">
        <v>956</v>
      </c>
    </row>
    <row r="50" spans="1:40" x14ac:dyDescent="0.25">
      <c r="A50" s="31"/>
      <c r="U50" t="s">
        <v>617</v>
      </c>
      <c r="V50" t="s">
        <v>1825</v>
      </c>
      <c r="X50" t="s">
        <v>1268</v>
      </c>
      <c r="Z50" t="s">
        <v>953</v>
      </c>
      <c r="AB50" t="s">
        <v>877</v>
      </c>
      <c r="AC50" t="s">
        <v>877</v>
      </c>
      <c r="AD50" t="s">
        <v>971</v>
      </c>
    </row>
    <row r="51" spans="1:40" x14ac:dyDescent="0.25">
      <c r="A51" s="31"/>
      <c r="U51" t="s">
        <v>1825</v>
      </c>
      <c r="V51" t="s">
        <v>1488</v>
      </c>
      <c r="W51" t="s">
        <v>1825</v>
      </c>
      <c r="AA51" t="s">
        <v>877</v>
      </c>
      <c r="AB51" t="s">
        <v>1420</v>
      </c>
      <c r="AC51" t="s">
        <v>2144</v>
      </c>
      <c r="AD51" t="s">
        <v>970</v>
      </c>
    </row>
    <row r="52" spans="1:40" x14ac:dyDescent="0.25">
      <c r="A52" s="31"/>
      <c r="T52" t="s">
        <v>984</v>
      </c>
      <c r="U52" t="s">
        <v>876</v>
      </c>
      <c r="V52" t="s">
        <v>876</v>
      </c>
      <c r="W52" t="s">
        <v>990</v>
      </c>
      <c r="AA52" t="s">
        <v>957</v>
      </c>
      <c r="AB52" t="s">
        <v>2331</v>
      </c>
      <c r="AC52" t="s">
        <v>2331</v>
      </c>
      <c r="AD52" t="s">
        <v>970</v>
      </c>
    </row>
    <row r="53" spans="1:40" x14ac:dyDescent="0.25">
      <c r="A53" s="31"/>
      <c r="T53">
        <v>7</v>
      </c>
      <c r="U53" t="s">
        <v>680</v>
      </c>
      <c r="V53" t="s">
        <v>999</v>
      </c>
      <c r="AB53" t="s">
        <v>3008</v>
      </c>
      <c r="AC53" t="s">
        <v>1037</v>
      </c>
      <c r="AD53">
        <v>2</v>
      </c>
    </row>
    <row r="55" spans="1:40" x14ac:dyDescent="0.25">
      <c r="U55" s="36" t="s">
        <v>907</v>
      </c>
      <c r="V55">
        <v>6</v>
      </c>
      <c r="W55">
        <v>12</v>
      </c>
      <c r="X55">
        <v>22</v>
      </c>
      <c r="Y55">
        <v>44</v>
      </c>
      <c r="Z55">
        <v>75</v>
      </c>
      <c r="AG55" t="s">
        <v>975</v>
      </c>
      <c r="AH55">
        <v>2</v>
      </c>
      <c r="AI55">
        <v>4</v>
      </c>
    </row>
    <row r="56" spans="1:40" x14ac:dyDescent="0.25">
      <c r="T56">
        <v>1</v>
      </c>
      <c r="U56" t="s">
        <v>93</v>
      </c>
      <c r="V56" t="s">
        <v>93</v>
      </c>
      <c r="AB56" t="s">
        <v>1492</v>
      </c>
      <c r="AC56" t="s">
        <v>1492</v>
      </c>
      <c r="AD56">
        <v>7</v>
      </c>
      <c r="AF56">
        <v>1</v>
      </c>
      <c r="AG56" t="s">
        <v>2613</v>
      </c>
      <c r="AH56" t="s">
        <v>2613</v>
      </c>
      <c r="AK56">
        <v>4</v>
      </c>
      <c r="AL56" t="s">
        <v>1926</v>
      </c>
      <c r="AM56" t="s">
        <v>1926</v>
      </c>
    </row>
    <row r="57" spans="1:40" x14ac:dyDescent="0.25">
      <c r="U57" t="s">
        <v>875</v>
      </c>
      <c r="V57" t="s">
        <v>1119</v>
      </c>
      <c r="W57" t="s">
        <v>498</v>
      </c>
      <c r="AA57" t="s">
        <v>1492</v>
      </c>
      <c r="AB57" t="s">
        <v>1044</v>
      </c>
      <c r="AC57" t="s">
        <v>832</v>
      </c>
      <c r="AF57" t="s">
        <v>971</v>
      </c>
      <c r="AG57" t="s">
        <v>1659</v>
      </c>
      <c r="AH57" t="s">
        <v>993</v>
      </c>
      <c r="AI57" t="s">
        <v>799</v>
      </c>
      <c r="AK57" t="s">
        <v>971</v>
      </c>
      <c r="AL57" t="s">
        <v>647</v>
      </c>
      <c r="AM57" t="s">
        <v>1268</v>
      </c>
      <c r="AN57" t="s">
        <v>1926</v>
      </c>
    </row>
    <row r="58" spans="1:40" x14ac:dyDescent="0.25">
      <c r="U58" t="s">
        <v>1631</v>
      </c>
      <c r="V58" t="s">
        <v>498</v>
      </c>
      <c r="W58" t="s">
        <v>746</v>
      </c>
      <c r="AA58" t="s">
        <v>1121</v>
      </c>
      <c r="AB58" t="s">
        <v>1294</v>
      </c>
      <c r="AC58" t="s">
        <v>1926</v>
      </c>
      <c r="AD58" t="s">
        <v>970</v>
      </c>
      <c r="AF58" t="s">
        <v>971</v>
      </c>
      <c r="AG58" t="s">
        <v>1931</v>
      </c>
      <c r="AH58" t="s">
        <v>799</v>
      </c>
      <c r="AI58" t="s">
        <v>1376</v>
      </c>
      <c r="AK58" t="s">
        <v>984</v>
      </c>
      <c r="AL58" t="s">
        <v>1710</v>
      </c>
      <c r="AM58" t="s">
        <v>1710</v>
      </c>
      <c r="AN58" t="s">
        <v>1073</v>
      </c>
    </row>
    <row r="59" spans="1:40" x14ac:dyDescent="0.25">
      <c r="U59" t="s">
        <v>498</v>
      </c>
      <c r="V59" t="s">
        <v>1162</v>
      </c>
      <c r="X59" t="s">
        <v>498</v>
      </c>
      <c r="Z59" t="s">
        <v>1492</v>
      </c>
      <c r="AB59" t="s">
        <v>1061</v>
      </c>
      <c r="AC59" t="s">
        <v>1294</v>
      </c>
      <c r="AF59">
        <v>9</v>
      </c>
      <c r="AG59" t="s">
        <v>799</v>
      </c>
      <c r="AH59" t="s">
        <v>955</v>
      </c>
      <c r="AK59">
        <v>7</v>
      </c>
      <c r="AL59" t="s">
        <v>1405</v>
      </c>
      <c r="AM59" t="s">
        <v>2308</v>
      </c>
    </row>
    <row r="60" spans="1:40" x14ac:dyDescent="0.25">
      <c r="T60" t="s">
        <v>984</v>
      </c>
      <c r="U60" t="s">
        <v>908</v>
      </c>
      <c r="V60" t="s">
        <v>908</v>
      </c>
      <c r="X60" t="s">
        <v>954</v>
      </c>
      <c r="Z60" t="s">
        <v>1059</v>
      </c>
      <c r="AB60" t="s">
        <v>1409</v>
      </c>
      <c r="AC60" t="s">
        <v>1409</v>
      </c>
      <c r="AD60" t="s">
        <v>971</v>
      </c>
      <c r="AF60">
        <v>2</v>
      </c>
      <c r="AG60" t="s">
        <v>2327</v>
      </c>
      <c r="AH60" t="s">
        <v>675</v>
      </c>
      <c r="AK60">
        <v>5</v>
      </c>
      <c r="AL60" t="s">
        <v>1705</v>
      </c>
      <c r="AM60" t="s">
        <v>1705</v>
      </c>
    </row>
    <row r="61" spans="1:40" x14ac:dyDescent="0.25">
      <c r="T61" t="s">
        <v>971</v>
      </c>
      <c r="U61" t="s">
        <v>1694</v>
      </c>
      <c r="V61" t="s">
        <v>1178</v>
      </c>
      <c r="W61" t="s">
        <v>2519</v>
      </c>
      <c r="AA61" t="s">
        <v>1409</v>
      </c>
      <c r="AB61" t="s">
        <v>746</v>
      </c>
      <c r="AC61" t="s">
        <v>850</v>
      </c>
      <c r="AG61" t="s">
        <v>675</v>
      </c>
      <c r="AH61" t="s">
        <v>957</v>
      </c>
      <c r="AI61" t="s">
        <v>675</v>
      </c>
      <c r="AK61" t="s">
        <v>984</v>
      </c>
      <c r="AL61" t="s">
        <v>2304</v>
      </c>
      <c r="AM61" t="s">
        <v>1100</v>
      </c>
      <c r="AN61" t="s">
        <v>1412</v>
      </c>
    </row>
    <row r="62" spans="1:40" x14ac:dyDescent="0.25">
      <c r="T62" t="s">
        <v>2555</v>
      </c>
      <c r="U62" t="s">
        <v>2519</v>
      </c>
      <c r="V62" t="s">
        <v>2519</v>
      </c>
      <c r="W62" t="s">
        <v>1158</v>
      </c>
      <c r="AA62" t="s">
        <v>967</v>
      </c>
      <c r="AB62" t="s">
        <v>170</v>
      </c>
      <c r="AC62" t="s">
        <v>2110</v>
      </c>
      <c r="AD62" t="s">
        <v>984</v>
      </c>
      <c r="AG62" t="s">
        <v>2620</v>
      </c>
      <c r="AH62" t="s">
        <v>2620</v>
      </c>
      <c r="AI62" t="s">
        <v>960</v>
      </c>
      <c r="AK62" t="s">
        <v>971</v>
      </c>
      <c r="AL62" t="s">
        <v>1693</v>
      </c>
      <c r="AM62" t="s">
        <v>1412</v>
      </c>
      <c r="AN62" t="s">
        <v>951</v>
      </c>
    </row>
    <row r="63" spans="1:40" x14ac:dyDescent="0.25">
      <c r="M63" s="4"/>
      <c r="T63">
        <v>5</v>
      </c>
      <c r="U63" t="s">
        <v>655</v>
      </c>
      <c r="V63" t="s">
        <v>951</v>
      </c>
      <c r="X63" t="s">
        <v>790</v>
      </c>
      <c r="Y63" t="s">
        <v>1492</v>
      </c>
      <c r="Z63" t="s">
        <v>1492</v>
      </c>
      <c r="AB63" t="s">
        <v>960</v>
      </c>
      <c r="AC63" t="s">
        <v>170</v>
      </c>
      <c r="AD63">
        <v>4</v>
      </c>
      <c r="AF63">
        <v>10</v>
      </c>
      <c r="AG63" t="s">
        <v>869</v>
      </c>
      <c r="AH63" t="s">
        <v>1059</v>
      </c>
      <c r="AK63">
        <v>11</v>
      </c>
      <c r="AL63" t="s">
        <v>1412</v>
      </c>
      <c r="AM63" t="s">
        <v>764</v>
      </c>
    </row>
    <row r="64" spans="1:40" x14ac:dyDescent="0.25">
      <c r="T64">
        <v>3</v>
      </c>
      <c r="U64" t="s">
        <v>657</v>
      </c>
      <c r="V64" t="s">
        <v>739</v>
      </c>
      <c r="X64" t="s">
        <v>1025</v>
      </c>
      <c r="Y64" t="s">
        <v>959</v>
      </c>
      <c r="Z64" t="s">
        <v>2258</v>
      </c>
      <c r="AB64" t="s">
        <v>1586</v>
      </c>
      <c r="AC64" t="s">
        <v>1586</v>
      </c>
      <c r="AD64">
        <v>8</v>
      </c>
      <c r="AF64">
        <v>3</v>
      </c>
      <c r="AG64" t="s">
        <v>1972</v>
      </c>
      <c r="AH64" t="s">
        <v>1972</v>
      </c>
      <c r="AK64">
        <v>6</v>
      </c>
      <c r="AL64" t="s">
        <v>228</v>
      </c>
      <c r="AM64" s="5" t="s">
        <v>668</v>
      </c>
      <c r="AN64" s="5"/>
    </row>
    <row r="65" spans="20:40" x14ac:dyDescent="0.25">
      <c r="U65" t="s">
        <v>739</v>
      </c>
      <c r="V65" t="s">
        <v>753</v>
      </c>
      <c r="W65" t="s">
        <v>739</v>
      </c>
      <c r="AA65" t="s">
        <v>1586</v>
      </c>
      <c r="AB65" t="s">
        <v>993</v>
      </c>
      <c r="AC65" t="s">
        <v>3001</v>
      </c>
      <c r="AD65" t="s">
        <v>971</v>
      </c>
      <c r="AG65" t="s">
        <v>2590</v>
      </c>
      <c r="AH65" t="s">
        <v>1415</v>
      </c>
      <c r="AI65" t="s">
        <v>2086</v>
      </c>
      <c r="AL65" s="5" t="s">
        <v>668</v>
      </c>
      <c r="AM65" t="s">
        <v>746</v>
      </c>
      <c r="AN65" s="5" t="s">
        <v>668</v>
      </c>
    </row>
    <row r="66" spans="20:40" x14ac:dyDescent="0.25">
      <c r="U66" t="s">
        <v>1260</v>
      </c>
      <c r="V66" t="s">
        <v>1881</v>
      </c>
      <c r="W66" t="s">
        <v>967</v>
      </c>
      <c r="AA66" t="s">
        <v>1048</v>
      </c>
      <c r="AB66" t="s">
        <v>1648</v>
      </c>
      <c r="AC66" t="s">
        <v>1648</v>
      </c>
      <c r="AD66" t="s">
        <v>970</v>
      </c>
      <c r="AG66" t="s">
        <v>678</v>
      </c>
      <c r="AH66" t="s">
        <v>2086</v>
      </c>
      <c r="AI66" t="s">
        <v>1034</v>
      </c>
      <c r="AK66" t="s">
        <v>2520</v>
      </c>
      <c r="AL66" t="s">
        <v>2126</v>
      </c>
      <c r="AM66" t="s">
        <v>1983</v>
      </c>
      <c r="AN66" t="s">
        <v>957</v>
      </c>
    </row>
    <row r="67" spans="20:40" x14ac:dyDescent="0.25">
      <c r="U67" t="s">
        <v>1881</v>
      </c>
      <c r="V67" t="s">
        <v>1059</v>
      </c>
      <c r="X67" t="s">
        <v>790</v>
      </c>
      <c r="Z67" t="s">
        <v>1586</v>
      </c>
      <c r="AB67" t="s">
        <v>753</v>
      </c>
      <c r="AC67" t="s">
        <v>675</v>
      </c>
      <c r="AD67" t="s">
        <v>970</v>
      </c>
      <c r="AF67">
        <v>8</v>
      </c>
      <c r="AG67" t="s">
        <v>2086</v>
      </c>
      <c r="AH67" t="s">
        <v>990</v>
      </c>
      <c r="AK67">
        <v>12</v>
      </c>
      <c r="AL67" t="s">
        <v>1983</v>
      </c>
      <c r="AM67" t="s">
        <v>953</v>
      </c>
    </row>
    <row r="68" spans="20:40" x14ac:dyDescent="0.25">
      <c r="T68" t="s">
        <v>2241</v>
      </c>
      <c r="U68" t="s">
        <v>1933</v>
      </c>
      <c r="V68" t="s">
        <v>1412</v>
      </c>
      <c r="X68" t="s">
        <v>977</v>
      </c>
      <c r="Z68" t="s">
        <v>957</v>
      </c>
      <c r="AB68" t="s">
        <v>244</v>
      </c>
      <c r="AC68" t="s">
        <v>668</v>
      </c>
      <c r="AD68" t="s">
        <v>970</v>
      </c>
    </row>
    <row r="69" spans="20:40" x14ac:dyDescent="0.25">
      <c r="T69" t="s">
        <v>970</v>
      </c>
      <c r="U69" t="s">
        <v>1412</v>
      </c>
      <c r="V69" t="s">
        <v>1079</v>
      </c>
      <c r="W69" t="s">
        <v>790</v>
      </c>
      <c r="AA69" t="s">
        <v>244</v>
      </c>
      <c r="AB69" t="s">
        <v>1140</v>
      </c>
      <c r="AC69" t="s">
        <v>244</v>
      </c>
    </row>
    <row r="70" spans="20:40" x14ac:dyDescent="0.25">
      <c r="T70" t="s">
        <v>984</v>
      </c>
      <c r="U70" t="s">
        <v>501</v>
      </c>
      <c r="V70" t="s">
        <v>790</v>
      </c>
      <c r="W70" t="s">
        <v>1045</v>
      </c>
      <c r="AA70" t="s">
        <v>969</v>
      </c>
      <c r="AB70" t="s">
        <v>2086</v>
      </c>
      <c r="AC70" t="s">
        <v>2086</v>
      </c>
      <c r="AD70" t="s">
        <v>970</v>
      </c>
    </row>
    <row r="71" spans="20:40" x14ac:dyDescent="0.25">
      <c r="T71">
        <v>6</v>
      </c>
      <c r="U71" t="s">
        <v>790</v>
      </c>
      <c r="V71" t="s">
        <v>753</v>
      </c>
      <c r="AB71" t="s">
        <v>753</v>
      </c>
      <c r="AC71" t="s">
        <v>920</v>
      </c>
      <c r="AD71">
        <v>2</v>
      </c>
    </row>
    <row r="73" spans="20:40" x14ac:dyDescent="0.25">
      <c r="U73" s="11" t="s">
        <v>2990</v>
      </c>
      <c r="V73">
        <v>4</v>
      </c>
      <c r="W73">
        <v>8</v>
      </c>
      <c r="X73">
        <v>14</v>
      </c>
      <c r="Y73">
        <v>25</v>
      </c>
      <c r="Z73">
        <v>50</v>
      </c>
      <c r="AG73" t="s">
        <v>975</v>
      </c>
      <c r="AH73">
        <v>1</v>
      </c>
      <c r="AI73">
        <v>3</v>
      </c>
    </row>
    <row r="74" spans="20:40" x14ac:dyDescent="0.25">
      <c r="T74">
        <v>1</v>
      </c>
      <c r="U74" t="s">
        <v>1779</v>
      </c>
      <c r="V74" t="s">
        <v>1779</v>
      </c>
      <c r="AB74" s="28" t="s">
        <v>1383</v>
      </c>
      <c r="AC74" s="28" t="s">
        <v>1383</v>
      </c>
      <c r="AD74" s="28">
        <v>6</v>
      </c>
      <c r="AF74">
        <v>1</v>
      </c>
      <c r="AG74" t="s">
        <v>499</v>
      </c>
      <c r="AH74" t="s">
        <v>499</v>
      </c>
      <c r="AK74">
        <v>4</v>
      </c>
      <c r="AL74" t="s">
        <v>1559</v>
      </c>
      <c r="AM74" t="s">
        <v>1559</v>
      </c>
    </row>
    <row r="75" spans="20:40" x14ac:dyDescent="0.25">
      <c r="U75" s="28" t="s">
        <v>1920</v>
      </c>
      <c r="V75" t="s">
        <v>1139</v>
      </c>
      <c r="W75" t="s">
        <v>1779</v>
      </c>
      <c r="AA75" s="28" t="s">
        <v>1383</v>
      </c>
      <c r="AB75" s="28" t="s">
        <v>1061</v>
      </c>
      <c r="AC75" t="s">
        <v>1559</v>
      </c>
      <c r="AD75" t="s">
        <v>970</v>
      </c>
      <c r="AF75" t="s">
        <v>984</v>
      </c>
      <c r="AG75" t="s">
        <v>2708</v>
      </c>
      <c r="AH75" t="s">
        <v>751</v>
      </c>
      <c r="AI75" t="s">
        <v>499</v>
      </c>
      <c r="AL75" t="s">
        <v>1793</v>
      </c>
      <c r="AM75" t="s">
        <v>1122</v>
      </c>
      <c r="AN75" t="s">
        <v>1559</v>
      </c>
    </row>
    <row r="76" spans="20:40" x14ac:dyDescent="0.25">
      <c r="U76" s="28" t="s">
        <v>773</v>
      </c>
      <c r="V76" t="s">
        <v>1692</v>
      </c>
      <c r="W76" t="s">
        <v>1387</v>
      </c>
      <c r="AA76" s="28" t="s">
        <v>746</v>
      </c>
      <c r="AB76" t="s">
        <v>1588</v>
      </c>
      <c r="AC76" t="s">
        <v>1567</v>
      </c>
      <c r="AD76" t="s">
        <v>971</v>
      </c>
      <c r="AF76" t="s">
        <v>2520</v>
      </c>
      <c r="AG76" t="s">
        <v>1963</v>
      </c>
      <c r="AH76" t="s">
        <v>2748</v>
      </c>
      <c r="AI76" t="s">
        <v>976</v>
      </c>
      <c r="AL76" s="28" t="s">
        <v>1985</v>
      </c>
      <c r="AM76" s="28" t="s">
        <v>2745</v>
      </c>
      <c r="AN76" t="s">
        <v>1503</v>
      </c>
    </row>
    <row r="77" spans="20:40" x14ac:dyDescent="0.25">
      <c r="T77" t="s">
        <v>984</v>
      </c>
      <c r="U77" t="s">
        <v>1692</v>
      </c>
      <c r="V77" t="s">
        <v>755</v>
      </c>
      <c r="X77" t="s">
        <v>422</v>
      </c>
      <c r="Z77" s="28" t="s">
        <v>1383</v>
      </c>
      <c r="AB77" t="s">
        <v>1501</v>
      </c>
      <c r="AC77" t="s">
        <v>1588</v>
      </c>
      <c r="AD77" t="s">
        <v>2520</v>
      </c>
      <c r="AF77">
        <v>8</v>
      </c>
      <c r="AG77" t="s">
        <v>2748</v>
      </c>
      <c r="AH77" t="s">
        <v>753</v>
      </c>
      <c r="AK77" s="28">
        <v>10</v>
      </c>
      <c r="AL77" s="28" t="s">
        <v>2745</v>
      </c>
      <c r="AM77" s="28" t="s">
        <v>2129</v>
      </c>
    </row>
    <row r="78" spans="20:40" x14ac:dyDescent="0.25">
      <c r="T78" t="s">
        <v>972</v>
      </c>
      <c r="U78" t="s">
        <v>534</v>
      </c>
      <c r="V78" t="s">
        <v>534</v>
      </c>
      <c r="X78" t="s">
        <v>1174</v>
      </c>
      <c r="Z78" s="28" t="s">
        <v>1088</v>
      </c>
      <c r="AB78" t="s">
        <v>803</v>
      </c>
      <c r="AC78" t="s">
        <v>583</v>
      </c>
      <c r="AD78" t="s">
        <v>972</v>
      </c>
      <c r="AF78">
        <v>2</v>
      </c>
      <c r="AG78" t="s">
        <v>2326</v>
      </c>
      <c r="AH78" t="s">
        <v>2326</v>
      </c>
      <c r="AK78">
        <v>5</v>
      </c>
      <c r="AL78" t="s">
        <v>2428</v>
      </c>
      <c r="AM78" t="s">
        <v>2428</v>
      </c>
    </row>
    <row r="79" spans="20:40" x14ac:dyDescent="0.25">
      <c r="U79" s="28" t="s">
        <v>625</v>
      </c>
      <c r="V79" t="s">
        <v>1110</v>
      </c>
      <c r="W79" t="s">
        <v>422</v>
      </c>
      <c r="AA79" t="s">
        <v>803</v>
      </c>
      <c r="AB79" t="s">
        <v>1060</v>
      </c>
      <c r="AC79" t="s">
        <v>803</v>
      </c>
      <c r="AG79" s="28" t="s">
        <v>1333</v>
      </c>
      <c r="AH79" t="s">
        <v>3003</v>
      </c>
      <c r="AI79" t="s">
        <v>2711</v>
      </c>
      <c r="AK79" t="s">
        <v>971</v>
      </c>
      <c r="AL79" t="s">
        <v>2996</v>
      </c>
      <c r="AM79" t="s">
        <v>976</v>
      </c>
      <c r="AN79" t="s">
        <v>2719</v>
      </c>
    </row>
    <row r="80" spans="20:40" x14ac:dyDescent="0.25">
      <c r="T80" t="s">
        <v>970</v>
      </c>
      <c r="U80" t="s">
        <v>499</v>
      </c>
      <c r="V80" t="s">
        <v>422</v>
      </c>
      <c r="W80" t="s">
        <v>751</v>
      </c>
      <c r="AA80" t="s">
        <v>764</v>
      </c>
      <c r="AB80" t="s">
        <v>2577</v>
      </c>
      <c r="AC80" t="s">
        <v>2577</v>
      </c>
      <c r="AD80" t="s">
        <v>970</v>
      </c>
      <c r="AF80" t="s">
        <v>971</v>
      </c>
      <c r="AG80" t="s">
        <v>1976</v>
      </c>
      <c r="AH80" t="s">
        <v>2711</v>
      </c>
      <c r="AI80" t="s">
        <v>1444</v>
      </c>
      <c r="AL80" t="s">
        <v>2719</v>
      </c>
      <c r="AM80" t="s">
        <v>2719</v>
      </c>
      <c r="AN80" t="s">
        <v>3006</v>
      </c>
    </row>
    <row r="81" spans="20:40" x14ac:dyDescent="0.25">
      <c r="T81">
        <v>8</v>
      </c>
      <c r="U81" t="s">
        <v>422</v>
      </c>
      <c r="V81" t="s">
        <v>1044</v>
      </c>
      <c r="X81" t="s">
        <v>447</v>
      </c>
      <c r="Y81" t="s">
        <v>447</v>
      </c>
      <c r="Z81" t="s">
        <v>1557</v>
      </c>
      <c r="AB81" t="s">
        <v>753</v>
      </c>
      <c r="AC81" t="s">
        <v>619</v>
      </c>
      <c r="AD81">
        <v>3</v>
      </c>
      <c r="AF81">
        <v>12</v>
      </c>
      <c r="AG81" t="s">
        <v>2711</v>
      </c>
      <c r="AH81" t="s">
        <v>1008</v>
      </c>
      <c r="AK81" s="28">
        <v>9</v>
      </c>
      <c r="AL81" s="28" t="s">
        <v>650</v>
      </c>
      <c r="AM81" t="s">
        <v>2997</v>
      </c>
    </row>
    <row r="82" spans="20:40" x14ac:dyDescent="0.25">
      <c r="T82">
        <v>4</v>
      </c>
      <c r="U82" t="s">
        <v>1594</v>
      </c>
      <c r="V82" t="s">
        <v>447</v>
      </c>
      <c r="X82" t="s">
        <v>999</v>
      </c>
      <c r="Y82" t="s">
        <v>1100</v>
      </c>
      <c r="Z82" t="s">
        <v>967</v>
      </c>
      <c r="AB82" t="s">
        <v>1676</v>
      </c>
      <c r="AC82" t="s">
        <v>1676</v>
      </c>
      <c r="AD82">
        <v>7</v>
      </c>
      <c r="AF82" t="s">
        <v>984</v>
      </c>
      <c r="AG82" t="s">
        <v>2345</v>
      </c>
      <c r="AH82" t="s">
        <v>2345</v>
      </c>
      <c r="AK82">
        <v>6</v>
      </c>
      <c r="AL82" t="s">
        <v>1616</v>
      </c>
      <c r="AM82" t="s">
        <v>1616</v>
      </c>
    </row>
    <row r="83" spans="20:40" x14ac:dyDescent="0.25">
      <c r="U83" t="s">
        <v>447</v>
      </c>
      <c r="V83" t="s">
        <v>957</v>
      </c>
      <c r="W83" t="s">
        <v>447</v>
      </c>
      <c r="AA83" t="s">
        <v>1557</v>
      </c>
      <c r="AB83" t="s">
        <v>976</v>
      </c>
      <c r="AC83" t="s">
        <v>898</v>
      </c>
      <c r="AF83" t="s">
        <v>971</v>
      </c>
      <c r="AG83" t="s">
        <v>2176</v>
      </c>
      <c r="AH83" t="s">
        <v>1049</v>
      </c>
      <c r="AI83" t="s">
        <v>36</v>
      </c>
      <c r="AK83" t="s">
        <v>971</v>
      </c>
      <c r="AL83" s="5" t="s">
        <v>2454</v>
      </c>
      <c r="AM83" t="s">
        <v>990</v>
      </c>
      <c r="AN83" t="s">
        <v>2577</v>
      </c>
    </row>
    <row r="84" spans="20:40" x14ac:dyDescent="0.25">
      <c r="T84" t="s">
        <v>970</v>
      </c>
      <c r="U84" t="s">
        <v>36</v>
      </c>
      <c r="V84" t="s">
        <v>2271</v>
      </c>
      <c r="W84" t="s">
        <v>981</v>
      </c>
      <c r="AA84" t="s">
        <v>957</v>
      </c>
      <c r="AB84" t="s">
        <v>1557</v>
      </c>
      <c r="AC84" t="s">
        <v>1557</v>
      </c>
      <c r="AD84" t="s">
        <v>2241</v>
      </c>
      <c r="AG84" t="s">
        <v>1901</v>
      </c>
      <c r="AH84" t="s">
        <v>36</v>
      </c>
      <c r="AI84" t="s">
        <v>951</v>
      </c>
      <c r="AL84" t="s">
        <v>2577</v>
      </c>
      <c r="AM84" t="s">
        <v>2577</v>
      </c>
      <c r="AN84" t="s">
        <v>1120</v>
      </c>
    </row>
    <row r="85" spans="20:40" x14ac:dyDescent="0.25">
      <c r="T85" t="s">
        <v>971</v>
      </c>
      <c r="U85" t="s">
        <v>2271</v>
      </c>
      <c r="V85" t="s">
        <v>1025</v>
      </c>
      <c r="X85" t="s">
        <v>447</v>
      </c>
      <c r="Z85" t="s">
        <v>1557</v>
      </c>
      <c r="AB85" t="s">
        <v>755</v>
      </c>
      <c r="AC85" s="28" t="s">
        <v>431</v>
      </c>
      <c r="AF85">
        <v>7</v>
      </c>
      <c r="AG85" t="s">
        <v>36</v>
      </c>
      <c r="AH85" t="s">
        <v>751</v>
      </c>
      <c r="AK85">
        <v>11</v>
      </c>
      <c r="AL85" t="s">
        <v>1889</v>
      </c>
      <c r="AM85" t="s">
        <v>957</v>
      </c>
    </row>
    <row r="86" spans="20:40" x14ac:dyDescent="0.25">
      <c r="U86" t="s">
        <v>810</v>
      </c>
      <c r="V86" t="s">
        <v>2711</v>
      </c>
      <c r="X86" t="s">
        <v>746</v>
      </c>
      <c r="Z86" t="s">
        <v>1059</v>
      </c>
      <c r="AB86" t="s">
        <v>1666</v>
      </c>
      <c r="AC86" t="s">
        <v>2995</v>
      </c>
      <c r="AD86" t="s">
        <v>971</v>
      </c>
    </row>
    <row r="87" spans="20:40" x14ac:dyDescent="0.25">
      <c r="T87" t="s">
        <v>970</v>
      </c>
      <c r="U87" t="s">
        <v>2711</v>
      </c>
      <c r="V87" t="s">
        <v>976</v>
      </c>
      <c r="W87" s="28" t="s">
        <v>666</v>
      </c>
      <c r="AA87" t="s">
        <v>2719</v>
      </c>
      <c r="AB87" t="s">
        <v>956</v>
      </c>
      <c r="AC87" t="s">
        <v>1666</v>
      </c>
    </row>
    <row r="88" spans="20:40" x14ac:dyDescent="0.25">
      <c r="U88" s="28" t="s">
        <v>719</v>
      </c>
      <c r="V88" s="28" t="s">
        <v>666</v>
      </c>
      <c r="W88" s="28" t="s">
        <v>957</v>
      </c>
      <c r="AA88" t="s">
        <v>2602</v>
      </c>
      <c r="AB88" t="s">
        <v>2719</v>
      </c>
      <c r="AC88" t="s">
        <v>2719</v>
      </c>
      <c r="AD88" t="s">
        <v>970</v>
      </c>
    </row>
    <row r="89" spans="20:40" x14ac:dyDescent="0.25">
      <c r="T89" s="28">
        <v>5</v>
      </c>
      <c r="U89" s="28" t="s">
        <v>666</v>
      </c>
      <c r="V89" s="28" t="s">
        <v>965</v>
      </c>
      <c r="AB89" t="s">
        <v>952</v>
      </c>
      <c r="AC89" t="s">
        <v>164</v>
      </c>
      <c r="AD89">
        <v>2</v>
      </c>
    </row>
  </sheetData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L89"/>
  <sheetViews>
    <sheetView topLeftCell="P13" zoomScaleNormal="100" workbookViewId="0">
      <selection activeCell="W47" sqref="W47"/>
    </sheetView>
  </sheetViews>
  <sheetFormatPr baseColWidth="10" defaultColWidth="11.42578125" defaultRowHeight="15" x14ac:dyDescent="0.25"/>
  <cols>
    <col min="1" max="1" width="4" bestFit="1" customWidth="1"/>
    <col min="2" max="4" width="21" bestFit="1" customWidth="1"/>
    <col min="5" max="5" width="16.85546875" bestFit="1" customWidth="1"/>
    <col min="6" max="6" width="13.28515625" bestFit="1" customWidth="1"/>
    <col min="7" max="7" width="15.85546875" bestFit="1" customWidth="1"/>
    <col min="8" max="8" width="19.140625" bestFit="1" customWidth="1"/>
    <col min="9" max="9" width="17.42578125" style="34" bestFit="1" customWidth="1"/>
    <col min="10" max="10" width="21" bestFit="1" customWidth="1"/>
    <col min="11" max="11" width="4.140625" bestFit="1" customWidth="1"/>
    <col min="12" max="12" width="21" bestFit="1" customWidth="1"/>
    <col min="13" max="13" width="4" bestFit="1" customWidth="1"/>
    <col min="14" max="14" width="21" customWidth="1"/>
    <col min="15" max="16" width="21" bestFit="1" customWidth="1"/>
    <col min="17" max="17" width="4.140625" customWidth="1"/>
    <col min="18" max="18" width="4" bestFit="1" customWidth="1"/>
    <col min="19" max="20" width="26.140625" bestFit="1" customWidth="1"/>
    <col min="21" max="21" width="23.140625" bestFit="1" customWidth="1"/>
    <col min="22" max="22" width="22.42578125" bestFit="1" customWidth="1"/>
    <col min="23" max="24" width="21" bestFit="1" customWidth="1"/>
    <col min="25" max="25" width="21.28515625" bestFit="1" customWidth="1"/>
    <col min="26" max="26" width="26.140625" bestFit="1" customWidth="1"/>
    <col min="27" max="27" width="29" bestFit="1" customWidth="1"/>
    <col min="28" max="28" width="4.140625" bestFit="1" customWidth="1"/>
    <col min="29" max="29" width="4.140625" customWidth="1"/>
    <col min="30" max="30" width="4.140625" bestFit="1" customWidth="1"/>
    <col min="31" max="31" width="27" bestFit="1" customWidth="1"/>
    <col min="32" max="32" width="23.140625" bestFit="1" customWidth="1"/>
    <col min="33" max="33" width="21" bestFit="1" customWidth="1"/>
    <col min="35" max="35" width="4.140625" bestFit="1" customWidth="1"/>
    <col min="36" max="38" width="25.5703125" bestFit="1" customWidth="1"/>
  </cols>
  <sheetData>
    <row r="1" spans="1:38" x14ac:dyDescent="0.25">
      <c r="A1" s="31"/>
      <c r="B1" s="10" t="s">
        <v>1820</v>
      </c>
      <c r="C1">
        <v>25</v>
      </c>
      <c r="D1">
        <v>50</v>
      </c>
      <c r="E1">
        <v>100</v>
      </c>
      <c r="F1">
        <v>165</v>
      </c>
      <c r="G1">
        <v>250</v>
      </c>
      <c r="N1" t="s">
        <v>975</v>
      </c>
      <c r="O1">
        <v>7</v>
      </c>
      <c r="P1">
        <v>13</v>
      </c>
      <c r="S1" s="9" t="s">
        <v>922</v>
      </c>
      <c r="T1">
        <v>8</v>
      </c>
      <c r="U1">
        <v>16</v>
      </c>
      <c r="V1">
        <v>35</v>
      </c>
      <c r="W1">
        <v>64</v>
      </c>
      <c r="X1">
        <v>125</v>
      </c>
      <c r="AE1" t="s">
        <v>975</v>
      </c>
      <c r="AF1">
        <v>3</v>
      </c>
      <c r="AG1">
        <v>5</v>
      </c>
    </row>
    <row r="2" spans="1:38" x14ac:dyDescent="0.25">
      <c r="A2" s="32" t="s">
        <v>1063</v>
      </c>
      <c r="B2" s="28" t="s">
        <v>666</v>
      </c>
      <c r="C2" s="28" t="s">
        <v>666</v>
      </c>
      <c r="I2" s="28" t="s">
        <v>625</v>
      </c>
      <c r="J2" s="28" t="s">
        <v>625</v>
      </c>
      <c r="K2" s="28" t="s">
        <v>970</v>
      </c>
      <c r="M2">
        <v>1</v>
      </c>
      <c r="N2" t="s">
        <v>687</v>
      </c>
      <c r="O2" s="28" t="s">
        <v>666</v>
      </c>
      <c r="R2">
        <v>1</v>
      </c>
      <c r="S2" t="s">
        <v>75</v>
      </c>
      <c r="T2" t="s">
        <v>75</v>
      </c>
      <c r="Z2" t="s">
        <v>657</v>
      </c>
      <c r="AA2" t="s">
        <v>657</v>
      </c>
      <c r="AB2">
        <v>5</v>
      </c>
      <c r="AD2" s="28">
        <v>1</v>
      </c>
      <c r="AE2" s="28" t="s">
        <v>771</v>
      </c>
      <c r="AF2" s="28" t="s">
        <v>771</v>
      </c>
      <c r="AI2">
        <v>4</v>
      </c>
      <c r="AJ2" t="s">
        <v>1929</v>
      </c>
      <c r="AK2" t="s">
        <v>1929</v>
      </c>
    </row>
    <row r="3" spans="1:38" x14ac:dyDescent="0.25">
      <c r="A3" s="31"/>
      <c r="B3" t="s">
        <v>983</v>
      </c>
      <c r="D3" s="28" t="s">
        <v>694</v>
      </c>
      <c r="H3" s="28" t="s">
        <v>625</v>
      </c>
      <c r="I3" s="28" t="s">
        <v>955</v>
      </c>
      <c r="J3" t="s">
        <v>389</v>
      </c>
      <c r="N3" s="28" t="s">
        <v>666</v>
      </c>
      <c r="O3" s="28" t="s">
        <v>1140</v>
      </c>
      <c r="P3" t="s">
        <v>429</v>
      </c>
      <c r="S3" t="s">
        <v>437</v>
      </c>
      <c r="T3" t="s">
        <v>1044</v>
      </c>
      <c r="U3" t="s">
        <v>75</v>
      </c>
      <c r="Y3" t="s">
        <v>657</v>
      </c>
      <c r="Z3" t="s">
        <v>1505</v>
      </c>
      <c r="AA3" s="28" t="s">
        <v>463</v>
      </c>
      <c r="AB3" s="28" t="s">
        <v>970</v>
      </c>
      <c r="AE3" t="s">
        <v>374</v>
      </c>
      <c r="AF3" s="28" t="s">
        <v>957</v>
      </c>
      <c r="AG3" s="28" t="s">
        <v>771</v>
      </c>
      <c r="AJ3" t="s">
        <v>2326</v>
      </c>
      <c r="AK3" t="s">
        <v>1025</v>
      </c>
      <c r="AL3" t="s">
        <v>1929</v>
      </c>
    </row>
    <row r="4" spans="1:38" x14ac:dyDescent="0.25">
      <c r="A4" s="32" t="s">
        <v>1063</v>
      </c>
      <c r="B4" s="28" t="s">
        <v>694</v>
      </c>
      <c r="C4" s="28" t="s">
        <v>694</v>
      </c>
      <c r="D4" s="28" t="s">
        <v>958</v>
      </c>
      <c r="H4" s="28" t="s">
        <v>1302</v>
      </c>
      <c r="I4" t="s">
        <v>1462</v>
      </c>
      <c r="J4" t="s">
        <v>429</v>
      </c>
      <c r="K4" t="s">
        <v>970</v>
      </c>
      <c r="M4" s="28" t="s">
        <v>984</v>
      </c>
      <c r="N4" s="28" t="s">
        <v>1685</v>
      </c>
      <c r="O4" t="s">
        <v>429</v>
      </c>
      <c r="P4" t="s">
        <v>964</v>
      </c>
      <c r="R4" t="s">
        <v>972</v>
      </c>
      <c r="S4" t="s">
        <v>480</v>
      </c>
      <c r="T4" t="s">
        <v>480</v>
      </c>
      <c r="U4" t="s">
        <v>1344</v>
      </c>
      <c r="Y4" t="s">
        <v>1424</v>
      </c>
      <c r="Z4" s="28" t="s">
        <v>434</v>
      </c>
      <c r="AA4" t="s">
        <v>440</v>
      </c>
      <c r="AE4" t="s">
        <v>732</v>
      </c>
      <c r="AF4" t="s">
        <v>1253</v>
      </c>
      <c r="AG4" s="28" t="s">
        <v>1007</v>
      </c>
      <c r="AI4" t="s">
        <v>971</v>
      </c>
      <c r="AJ4" t="s">
        <v>3024</v>
      </c>
      <c r="AK4" t="s">
        <v>413</v>
      </c>
      <c r="AL4" t="s">
        <v>1172</v>
      </c>
    </row>
    <row r="5" spans="1:38" x14ac:dyDescent="0.25">
      <c r="A5" s="32" t="s">
        <v>970</v>
      </c>
      <c r="B5" s="28" t="s">
        <v>531</v>
      </c>
      <c r="C5" s="28" t="s">
        <v>1081</v>
      </c>
      <c r="E5" t="s">
        <v>317</v>
      </c>
      <c r="G5" t="s">
        <v>249</v>
      </c>
      <c r="I5" s="34" t="s">
        <v>962</v>
      </c>
      <c r="J5" t="s">
        <v>1462</v>
      </c>
      <c r="K5" s="31" t="s">
        <v>2241</v>
      </c>
      <c r="M5">
        <v>5</v>
      </c>
      <c r="N5" t="s">
        <v>429</v>
      </c>
      <c r="O5" t="s">
        <v>1008</v>
      </c>
      <c r="S5" t="s">
        <v>567</v>
      </c>
      <c r="T5" t="s">
        <v>1524</v>
      </c>
      <c r="V5" t="s">
        <v>487</v>
      </c>
      <c r="X5" t="s">
        <v>657</v>
      </c>
      <c r="Z5" s="28" t="s">
        <v>959</v>
      </c>
      <c r="AA5" s="28" t="s">
        <v>434</v>
      </c>
      <c r="AD5">
        <v>9</v>
      </c>
      <c r="AE5" t="s">
        <v>1253</v>
      </c>
      <c r="AF5" t="s">
        <v>1026</v>
      </c>
      <c r="AI5">
        <v>7</v>
      </c>
      <c r="AJ5" t="s">
        <v>413</v>
      </c>
      <c r="AK5" t="s">
        <v>955</v>
      </c>
    </row>
    <row r="6" spans="1:38" x14ac:dyDescent="0.25">
      <c r="A6" s="31"/>
      <c r="B6" s="28" t="s">
        <v>727</v>
      </c>
      <c r="C6" s="28" t="s">
        <v>727</v>
      </c>
      <c r="E6" t="s">
        <v>1052</v>
      </c>
      <c r="G6" t="s">
        <v>1076</v>
      </c>
      <c r="I6" t="s">
        <v>249</v>
      </c>
      <c r="J6" s="28" t="s">
        <v>853</v>
      </c>
      <c r="M6">
        <v>2</v>
      </c>
      <c r="N6" t="s">
        <v>546</v>
      </c>
      <c r="O6" t="s">
        <v>249</v>
      </c>
      <c r="R6" t="s">
        <v>971</v>
      </c>
      <c r="S6" t="s">
        <v>121</v>
      </c>
      <c r="T6" t="s">
        <v>121</v>
      </c>
      <c r="V6" t="s">
        <v>965</v>
      </c>
      <c r="X6" t="s">
        <v>951</v>
      </c>
      <c r="Z6" t="s">
        <v>447</v>
      </c>
      <c r="AA6" t="s">
        <v>447</v>
      </c>
      <c r="AB6" t="s">
        <v>1133</v>
      </c>
      <c r="AD6">
        <v>2</v>
      </c>
      <c r="AE6" t="s">
        <v>803</v>
      </c>
      <c r="AF6" t="s">
        <v>803</v>
      </c>
      <c r="AI6" s="28">
        <v>5</v>
      </c>
      <c r="AJ6" s="28" t="s">
        <v>463</v>
      </c>
      <c r="AK6" s="28" t="s">
        <v>463</v>
      </c>
    </row>
    <row r="7" spans="1:38" x14ac:dyDescent="0.25">
      <c r="A7" s="31"/>
      <c r="B7" s="28" t="s">
        <v>216</v>
      </c>
      <c r="C7" s="28" t="s">
        <v>959</v>
      </c>
      <c r="D7" t="s">
        <v>317</v>
      </c>
      <c r="H7" t="s">
        <v>249</v>
      </c>
      <c r="I7" t="s">
        <v>755</v>
      </c>
      <c r="J7" t="s">
        <v>249</v>
      </c>
      <c r="K7" s="31" t="s">
        <v>1063</v>
      </c>
      <c r="N7" t="s">
        <v>249</v>
      </c>
      <c r="O7" t="s">
        <v>1007</v>
      </c>
      <c r="P7" s="28" t="s">
        <v>625</v>
      </c>
      <c r="S7" t="s">
        <v>547</v>
      </c>
      <c r="T7" t="s">
        <v>953</v>
      </c>
      <c r="U7" t="s">
        <v>487</v>
      </c>
      <c r="Y7" t="s">
        <v>447</v>
      </c>
      <c r="Z7" t="s">
        <v>960</v>
      </c>
      <c r="AA7" s="28" t="s">
        <v>720</v>
      </c>
      <c r="AB7" s="28" t="s">
        <v>1133</v>
      </c>
      <c r="AD7" t="s">
        <v>971</v>
      </c>
      <c r="AE7" t="s">
        <v>3023</v>
      </c>
      <c r="AF7" t="s">
        <v>753</v>
      </c>
      <c r="AG7" t="s">
        <v>728</v>
      </c>
      <c r="AI7" t="s">
        <v>971</v>
      </c>
      <c r="AJ7" t="s">
        <v>2596</v>
      </c>
      <c r="AK7" s="28" t="s">
        <v>966</v>
      </c>
      <c r="AL7" s="28" t="s">
        <v>463</v>
      </c>
    </row>
    <row r="8" spans="1:38" x14ac:dyDescent="0.25">
      <c r="A8" s="31"/>
      <c r="B8" s="28" t="s">
        <v>846</v>
      </c>
      <c r="C8" t="s">
        <v>317</v>
      </c>
      <c r="D8" t="s">
        <v>1403</v>
      </c>
      <c r="H8" t="s">
        <v>1386</v>
      </c>
      <c r="I8" t="s">
        <v>221</v>
      </c>
      <c r="J8" t="s">
        <v>983</v>
      </c>
      <c r="M8" s="28" t="s">
        <v>971</v>
      </c>
      <c r="N8" s="28" t="s">
        <v>625</v>
      </c>
      <c r="O8" s="28" t="s">
        <v>625</v>
      </c>
      <c r="P8" s="28" t="s">
        <v>1390</v>
      </c>
      <c r="Q8" s="4"/>
      <c r="S8" t="s">
        <v>619</v>
      </c>
      <c r="T8" t="s">
        <v>487</v>
      </c>
      <c r="U8" t="s">
        <v>951</v>
      </c>
      <c r="Y8" t="s">
        <v>999</v>
      </c>
      <c r="Z8" t="s">
        <v>164</v>
      </c>
      <c r="AA8" t="s">
        <v>164</v>
      </c>
      <c r="AE8" t="s">
        <v>728</v>
      </c>
      <c r="AF8" t="s">
        <v>728</v>
      </c>
      <c r="AG8" t="s">
        <v>1087</v>
      </c>
      <c r="AJ8" t="s">
        <v>622</v>
      </c>
      <c r="AK8" t="s">
        <v>262</v>
      </c>
      <c r="AL8" s="28" t="s">
        <v>746</v>
      </c>
    </row>
    <row r="9" spans="1:38" x14ac:dyDescent="0.25">
      <c r="A9" s="31">
        <v>7</v>
      </c>
      <c r="B9" t="s">
        <v>317</v>
      </c>
      <c r="C9" t="s">
        <v>1075</v>
      </c>
      <c r="E9" t="s">
        <v>317</v>
      </c>
      <c r="F9" t="s">
        <v>636</v>
      </c>
      <c r="G9" t="s">
        <v>636</v>
      </c>
      <c r="J9" t="s">
        <v>221</v>
      </c>
      <c r="K9">
        <v>3</v>
      </c>
      <c r="M9">
        <v>6</v>
      </c>
      <c r="N9" t="s">
        <v>2127</v>
      </c>
      <c r="O9" s="28" t="s">
        <v>1014</v>
      </c>
      <c r="R9">
        <v>6</v>
      </c>
      <c r="S9" t="s">
        <v>487</v>
      </c>
      <c r="T9" t="s">
        <v>1073</v>
      </c>
      <c r="V9" t="s">
        <v>487</v>
      </c>
      <c r="W9" t="s">
        <v>657</v>
      </c>
      <c r="X9" t="s">
        <v>657</v>
      </c>
      <c r="Z9" t="s">
        <v>980</v>
      </c>
      <c r="AA9" t="s">
        <v>548</v>
      </c>
      <c r="AB9">
        <v>3</v>
      </c>
      <c r="AD9">
        <v>11</v>
      </c>
      <c r="AE9" t="s">
        <v>206</v>
      </c>
      <c r="AF9" t="s">
        <v>2654</v>
      </c>
      <c r="AI9">
        <v>10</v>
      </c>
      <c r="AJ9" t="s">
        <v>262</v>
      </c>
      <c r="AK9" t="s">
        <v>764</v>
      </c>
    </row>
    <row r="10" spans="1:38" x14ac:dyDescent="0.25">
      <c r="A10" s="31">
        <v>4</v>
      </c>
      <c r="B10" t="s">
        <v>257</v>
      </c>
      <c r="C10" t="s">
        <v>257</v>
      </c>
      <c r="E10" t="s">
        <v>1084</v>
      </c>
      <c r="F10" t="s">
        <v>1349</v>
      </c>
      <c r="G10" t="s">
        <v>989</v>
      </c>
      <c r="I10" t="s">
        <v>134</v>
      </c>
      <c r="J10" s="28" t="s">
        <v>51</v>
      </c>
      <c r="K10" s="28">
        <v>8</v>
      </c>
      <c r="M10">
        <v>3</v>
      </c>
      <c r="N10" t="s">
        <v>1012</v>
      </c>
      <c r="O10" s="28" t="s">
        <v>531</v>
      </c>
      <c r="R10">
        <v>4</v>
      </c>
      <c r="S10" t="s">
        <v>153</v>
      </c>
      <c r="T10" t="s">
        <v>1929</v>
      </c>
      <c r="V10" t="s">
        <v>960</v>
      </c>
      <c r="W10" t="s">
        <v>1081</v>
      </c>
      <c r="X10" t="s">
        <v>1113</v>
      </c>
      <c r="Z10" t="s">
        <v>1746</v>
      </c>
      <c r="AA10" t="s">
        <v>1779</v>
      </c>
      <c r="AB10">
        <v>8</v>
      </c>
      <c r="AD10">
        <v>3</v>
      </c>
      <c r="AE10" t="s">
        <v>142</v>
      </c>
      <c r="AF10" t="s">
        <v>142</v>
      </c>
      <c r="AI10">
        <v>6</v>
      </c>
      <c r="AJ10" t="s">
        <v>503</v>
      </c>
      <c r="AK10" t="s">
        <v>503</v>
      </c>
    </row>
    <row r="11" spans="1:38" x14ac:dyDescent="0.25">
      <c r="A11" s="31"/>
      <c r="B11" t="s">
        <v>983</v>
      </c>
      <c r="D11" t="s">
        <v>160</v>
      </c>
      <c r="H11" t="s">
        <v>308</v>
      </c>
      <c r="I11" s="34" t="s">
        <v>1163</v>
      </c>
      <c r="J11" t="s">
        <v>134</v>
      </c>
      <c r="M11" s="28" t="s">
        <v>984</v>
      </c>
      <c r="N11" s="28" t="s">
        <v>531</v>
      </c>
      <c r="O11" s="28" t="s">
        <v>1345</v>
      </c>
      <c r="P11" s="28" t="s">
        <v>531</v>
      </c>
      <c r="R11" t="s">
        <v>970</v>
      </c>
      <c r="S11" t="s">
        <v>1929</v>
      </c>
      <c r="T11" t="s">
        <v>959</v>
      </c>
      <c r="U11" s="28" t="s">
        <v>771</v>
      </c>
      <c r="Y11" t="s">
        <v>138</v>
      </c>
      <c r="Z11" t="s">
        <v>1085</v>
      </c>
      <c r="AA11" t="s">
        <v>1746</v>
      </c>
      <c r="AB11" t="s">
        <v>971</v>
      </c>
      <c r="AE11" t="s">
        <v>549</v>
      </c>
      <c r="AF11" t="s">
        <v>1023</v>
      </c>
      <c r="AG11" t="s">
        <v>142</v>
      </c>
      <c r="AJ11" s="28" t="s">
        <v>1612</v>
      </c>
      <c r="AK11" t="s">
        <v>990</v>
      </c>
      <c r="AL11" t="s">
        <v>870</v>
      </c>
    </row>
    <row r="12" spans="1:38" x14ac:dyDescent="0.25">
      <c r="A12" s="31" t="s">
        <v>970</v>
      </c>
      <c r="B12" t="s">
        <v>684</v>
      </c>
      <c r="C12" t="s">
        <v>160</v>
      </c>
      <c r="D12" s="4" t="s">
        <v>1150</v>
      </c>
      <c r="H12" t="s">
        <v>755</v>
      </c>
      <c r="I12" t="s">
        <v>308</v>
      </c>
      <c r="J12" t="s">
        <v>308</v>
      </c>
      <c r="M12" s="28" t="s">
        <v>971</v>
      </c>
      <c r="N12" s="28" t="s">
        <v>1595</v>
      </c>
      <c r="O12" t="s">
        <v>399</v>
      </c>
      <c r="P12" s="28" t="s">
        <v>1498</v>
      </c>
      <c r="R12" s="28" t="s">
        <v>970</v>
      </c>
      <c r="S12" s="28" t="s">
        <v>771</v>
      </c>
      <c r="T12" s="28" t="s">
        <v>771</v>
      </c>
      <c r="U12" s="28" t="s">
        <v>951</v>
      </c>
      <c r="Y12" t="s">
        <v>1205</v>
      </c>
      <c r="Z12" t="s">
        <v>138</v>
      </c>
      <c r="AA12" t="s">
        <v>138</v>
      </c>
      <c r="AE12" t="s">
        <v>2575</v>
      </c>
      <c r="AF12" s="28" t="s">
        <v>431</v>
      </c>
      <c r="AG12" t="s">
        <v>962</v>
      </c>
      <c r="AI12" t="s">
        <v>971</v>
      </c>
      <c r="AJ12" t="s">
        <v>1822</v>
      </c>
      <c r="AK12" t="s">
        <v>870</v>
      </c>
      <c r="AL12" t="s">
        <v>2363</v>
      </c>
    </row>
    <row r="13" spans="1:38" x14ac:dyDescent="0.25">
      <c r="A13" s="31"/>
      <c r="B13" t="s">
        <v>160</v>
      </c>
      <c r="C13" t="s">
        <v>1015</v>
      </c>
      <c r="E13" t="s">
        <v>160</v>
      </c>
      <c r="G13" t="s">
        <v>636</v>
      </c>
      <c r="I13" s="34" t="s">
        <v>960</v>
      </c>
      <c r="J13" s="28" t="s">
        <v>177</v>
      </c>
      <c r="M13">
        <v>8</v>
      </c>
      <c r="N13" t="s">
        <v>399</v>
      </c>
      <c r="O13" t="s">
        <v>3012</v>
      </c>
      <c r="S13" t="s">
        <v>462</v>
      </c>
      <c r="T13" s="28" t="s">
        <v>1033</v>
      </c>
      <c r="V13" s="28" t="s">
        <v>771</v>
      </c>
      <c r="X13" t="s">
        <v>138</v>
      </c>
      <c r="Z13" t="s">
        <v>746</v>
      </c>
      <c r="AA13" t="s">
        <v>728</v>
      </c>
      <c r="AB13" t="s">
        <v>970</v>
      </c>
      <c r="AD13" s="28">
        <v>12</v>
      </c>
      <c r="AE13" s="28" t="s">
        <v>431</v>
      </c>
      <c r="AF13" s="28" t="s">
        <v>1113</v>
      </c>
      <c r="AI13">
        <v>8</v>
      </c>
      <c r="AJ13" t="s">
        <v>870</v>
      </c>
      <c r="AK13" t="s">
        <v>1082</v>
      </c>
    </row>
    <row r="14" spans="1:38" x14ac:dyDescent="0.25">
      <c r="A14" s="31"/>
      <c r="B14" s="28" t="s">
        <v>740</v>
      </c>
      <c r="C14" s="28" t="s">
        <v>333</v>
      </c>
      <c r="E14" t="s">
        <v>953</v>
      </c>
      <c r="G14" t="s">
        <v>1477</v>
      </c>
      <c r="I14" t="s">
        <v>636</v>
      </c>
      <c r="J14" s="28" t="s">
        <v>442</v>
      </c>
      <c r="K14" s="28" t="s">
        <v>971</v>
      </c>
      <c r="M14">
        <v>4</v>
      </c>
      <c r="N14" t="s">
        <v>684</v>
      </c>
      <c r="O14" t="s">
        <v>684</v>
      </c>
      <c r="S14" t="s">
        <v>3021</v>
      </c>
      <c r="T14" t="s">
        <v>3021</v>
      </c>
      <c r="V14" s="28" t="s">
        <v>993</v>
      </c>
      <c r="X14" t="s">
        <v>3047</v>
      </c>
      <c r="Z14" t="s">
        <v>142</v>
      </c>
      <c r="AA14" t="s">
        <v>142</v>
      </c>
      <c r="AB14" t="s">
        <v>970</v>
      </c>
    </row>
    <row r="15" spans="1:38" x14ac:dyDescent="0.25">
      <c r="A15" s="32" t="s">
        <v>971</v>
      </c>
      <c r="B15" s="28" t="s">
        <v>333</v>
      </c>
      <c r="C15" s="28" t="s">
        <v>981</v>
      </c>
      <c r="D15" t="s">
        <v>139</v>
      </c>
      <c r="H15" t="s">
        <v>636</v>
      </c>
      <c r="I15" t="s">
        <v>753</v>
      </c>
      <c r="J15" t="s">
        <v>636</v>
      </c>
      <c r="N15" s="28" t="s">
        <v>670</v>
      </c>
      <c r="O15" t="s">
        <v>1246</v>
      </c>
      <c r="P15" t="s">
        <v>684</v>
      </c>
      <c r="S15" t="s">
        <v>1627</v>
      </c>
      <c r="T15" t="s">
        <v>1273</v>
      </c>
      <c r="U15" t="s">
        <v>424</v>
      </c>
      <c r="Y15" t="s">
        <v>426</v>
      </c>
      <c r="Z15" t="s">
        <v>1025</v>
      </c>
      <c r="AA15" t="s">
        <v>1957</v>
      </c>
    </row>
    <row r="16" spans="1:38" x14ac:dyDescent="0.25">
      <c r="A16" s="31"/>
      <c r="B16" t="s">
        <v>139</v>
      </c>
      <c r="C16" t="s">
        <v>139</v>
      </c>
      <c r="D16" t="s">
        <v>3046</v>
      </c>
      <c r="H16" t="s">
        <v>755</v>
      </c>
      <c r="I16" t="s">
        <v>399</v>
      </c>
      <c r="J16" t="s">
        <v>983</v>
      </c>
      <c r="N16" s="28" t="s">
        <v>694</v>
      </c>
      <c r="O16" s="28" t="s">
        <v>694</v>
      </c>
      <c r="P16" t="s">
        <v>1329</v>
      </c>
      <c r="R16" t="s">
        <v>971</v>
      </c>
      <c r="S16" t="s">
        <v>3022</v>
      </c>
      <c r="T16" t="s">
        <v>424</v>
      </c>
      <c r="U16" t="s">
        <v>1250</v>
      </c>
      <c r="Y16" t="s">
        <v>990</v>
      </c>
      <c r="Z16" t="s">
        <v>426</v>
      </c>
      <c r="AA16" t="s">
        <v>870</v>
      </c>
      <c r="AB16" t="s">
        <v>970</v>
      </c>
    </row>
    <row r="17" spans="1:38" x14ac:dyDescent="0.25">
      <c r="A17" s="32">
        <v>6</v>
      </c>
      <c r="B17" s="28" t="s">
        <v>136</v>
      </c>
      <c r="C17" t="s">
        <v>957</v>
      </c>
      <c r="J17" t="s">
        <v>399</v>
      </c>
      <c r="K17" t="s">
        <v>1063</v>
      </c>
      <c r="M17">
        <v>7</v>
      </c>
      <c r="N17" t="s">
        <v>3011</v>
      </c>
      <c r="O17" s="28" t="s">
        <v>1143</v>
      </c>
      <c r="R17">
        <v>7</v>
      </c>
      <c r="S17" t="s">
        <v>424</v>
      </c>
      <c r="T17" t="s">
        <v>967</v>
      </c>
      <c r="Z17" t="s">
        <v>951</v>
      </c>
      <c r="AA17" t="s">
        <v>426</v>
      </c>
      <c r="AB17">
        <v>2</v>
      </c>
    </row>
    <row r="19" spans="1:38" x14ac:dyDescent="0.25">
      <c r="A19" s="31"/>
      <c r="B19" s="3" t="s">
        <v>3010</v>
      </c>
      <c r="C19">
        <v>25</v>
      </c>
      <c r="D19">
        <v>50</v>
      </c>
      <c r="E19">
        <v>100</v>
      </c>
      <c r="F19">
        <v>165</v>
      </c>
      <c r="G19">
        <v>250</v>
      </c>
      <c r="N19" t="s">
        <v>975</v>
      </c>
      <c r="O19">
        <v>7</v>
      </c>
      <c r="P19">
        <v>13</v>
      </c>
      <c r="S19" s="8" t="s">
        <v>3015</v>
      </c>
      <c r="T19">
        <v>6</v>
      </c>
      <c r="U19">
        <v>12</v>
      </c>
      <c r="V19">
        <v>22</v>
      </c>
      <c r="W19">
        <v>44</v>
      </c>
      <c r="X19">
        <v>75</v>
      </c>
      <c r="AE19" t="s">
        <v>975</v>
      </c>
      <c r="AF19">
        <v>2</v>
      </c>
      <c r="AG19">
        <v>4</v>
      </c>
    </row>
    <row r="20" spans="1:38" x14ac:dyDescent="0.25">
      <c r="A20" s="31">
        <v>1</v>
      </c>
      <c r="B20" t="s">
        <v>367</v>
      </c>
      <c r="C20" t="s">
        <v>367</v>
      </c>
      <c r="I20" t="s">
        <v>288</v>
      </c>
      <c r="J20" t="s">
        <v>99</v>
      </c>
      <c r="K20">
        <v>7</v>
      </c>
      <c r="M20">
        <v>1</v>
      </c>
      <c r="N20" t="s">
        <v>544</v>
      </c>
      <c r="O20" t="s">
        <v>110</v>
      </c>
      <c r="R20">
        <v>1</v>
      </c>
      <c r="S20" t="s">
        <v>323</v>
      </c>
      <c r="T20" t="s">
        <v>323</v>
      </c>
      <c r="Z20" t="s">
        <v>686</v>
      </c>
      <c r="AA20" t="s">
        <v>686</v>
      </c>
      <c r="AB20">
        <v>5</v>
      </c>
      <c r="AD20">
        <v>1</v>
      </c>
      <c r="AE20" t="s">
        <v>705</v>
      </c>
      <c r="AF20" t="s">
        <v>705</v>
      </c>
      <c r="AI20">
        <v>4</v>
      </c>
      <c r="AJ20" t="s">
        <v>831</v>
      </c>
      <c r="AK20" t="s">
        <v>831</v>
      </c>
    </row>
    <row r="21" spans="1:38" x14ac:dyDescent="0.25">
      <c r="A21" s="31"/>
      <c r="B21" t="s">
        <v>983</v>
      </c>
      <c r="D21" t="s">
        <v>367</v>
      </c>
      <c r="H21" t="s">
        <v>288</v>
      </c>
      <c r="I21" s="34" t="s">
        <v>1081</v>
      </c>
      <c r="J21" t="s">
        <v>288</v>
      </c>
      <c r="N21" t="s">
        <v>110</v>
      </c>
      <c r="O21" t="s">
        <v>1191</v>
      </c>
      <c r="P21" t="s">
        <v>268</v>
      </c>
      <c r="S21" t="s">
        <v>45</v>
      </c>
      <c r="T21" t="s">
        <v>1321</v>
      </c>
      <c r="U21" t="s">
        <v>323</v>
      </c>
      <c r="Y21" t="s">
        <v>686</v>
      </c>
      <c r="Z21" t="s">
        <v>1166</v>
      </c>
      <c r="AA21" t="s">
        <v>1975</v>
      </c>
      <c r="AB21" t="s">
        <v>971</v>
      </c>
      <c r="AD21" t="s">
        <v>971</v>
      </c>
      <c r="AE21" t="s">
        <v>3025</v>
      </c>
      <c r="AF21" t="s">
        <v>1025</v>
      </c>
      <c r="AG21" t="s">
        <v>705</v>
      </c>
      <c r="AJ21" t="s">
        <v>3028</v>
      </c>
      <c r="AK21" t="s">
        <v>1018</v>
      </c>
      <c r="AL21" t="s">
        <v>831</v>
      </c>
    </row>
    <row r="22" spans="1:38" x14ac:dyDescent="0.25">
      <c r="A22" s="31"/>
      <c r="B22" t="s">
        <v>192</v>
      </c>
      <c r="C22" t="s">
        <v>192</v>
      </c>
      <c r="D22" t="s">
        <v>1088</v>
      </c>
      <c r="H22" t="s">
        <v>952</v>
      </c>
      <c r="I22" t="s">
        <v>212</v>
      </c>
      <c r="J22" t="s">
        <v>212</v>
      </c>
      <c r="N22" t="s">
        <v>268</v>
      </c>
      <c r="O22" t="s">
        <v>268</v>
      </c>
      <c r="P22" t="s">
        <v>755</v>
      </c>
      <c r="S22" t="s">
        <v>2280</v>
      </c>
      <c r="T22" t="s">
        <v>705</v>
      </c>
      <c r="U22" t="s">
        <v>955</v>
      </c>
      <c r="Y22" t="s">
        <v>957</v>
      </c>
      <c r="Z22" t="s">
        <v>1661</v>
      </c>
      <c r="AA22" t="s">
        <v>1661</v>
      </c>
      <c r="AE22" s="28" t="s">
        <v>2162</v>
      </c>
      <c r="AF22" t="s">
        <v>591</v>
      </c>
      <c r="AG22" t="s">
        <v>764</v>
      </c>
      <c r="AI22" t="s">
        <v>984</v>
      </c>
      <c r="AJ22" t="s">
        <v>1919</v>
      </c>
      <c r="AK22" t="s">
        <v>1919</v>
      </c>
      <c r="AL22" t="s">
        <v>1088</v>
      </c>
    </row>
    <row r="23" spans="1:38" x14ac:dyDescent="0.25">
      <c r="A23" s="31"/>
      <c r="B23" t="s">
        <v>895</v>
      </c>
      <c r="C23" t="s">
        <v>973</v>
      </c>
      <c r="E23" t="s">
        <v>367</v>
      </c>
      <c r="G23" t="s">
        <v>288</v>
      </c>
      <c r="I23" s="34" t="s">
        <v>951</v>
      </c>
      <c r="J23" t="s">
        <v>2010</v>
      </c>
      <c r="M23">
        <v>8</v>
      </c>
      <c r="N23" t="s">
        <v>526</v>
      </c>
      <c r="O23" t="s">
        <v>960</v>
      </c>
      <c r="R23" t="s">
        <v>970</v>
      </c>
      <c r="S23" t="s">
        <v>705</v>
      </c>
      <c r="T23" t="s">
        <v>1273</v>
      </c>
      <c r="V23" t="s">
        <v>323</v>
      </c>
      <c r="X23" t="s">
        <v>686</v>
      </c>
      <c r="Z23" t="s">
        <v>746</v>
      </c>
      <c r="AA23" t="s">
        <v>1832</v>
      </c>
      <c r="AB23" t="s">
        <v>970</v>
      </c>
      <c r="AD23">
        <v>11</v>
      </c>
      <c r="AE23" t="s">
        <v>591</v>
      </c>
      <c r="AF23" t="s">
        <v>959</v>
      </c>
      <c r="AI23">
        <v>8</v>
      </c>
      <c r="AJ23" t="s">
        <v>3029</v>
      </c>
      <c r="AK23" t="s">
        <v>764</v>
      </c>
    </row>
    <row r="24" spans="1:38" x14ac:dyDescent="0.25">
      <c r="A24" s="31" t="s">
        <v>970</v>
      </c>
      <c r="B24" t="s">
        <v>1629</v>
      </c>
      <c r="C24" t="s">
        <v>1629</v>
      </c>
      <c r="E24" t="s">
        <v>1025</v>
      </c>
      <c r="G24" t="s">
        <v>955</v>
      </c>
      <c r="I24" t="s">
        <v>149</v>
      </c>
      <c r="J24" t="s">
        <v>149</v>
      </c>
      <c r="M24">
        <v>2</v>
      </c>
      <c r="N24" t="s">
        <v>336</v>
      </c>
      <c r="O24" t="s">
        <v>336</v>
      </c>
      <c r="S24" t="s">
        <v>814</v>
      </c>
      <c r="T24" t="s">
        <v>559</v>
      </c>
      <c r="V24" t="s">
        <v>959</v>
      </c>
      <c r="X24" t="s">
        <v>1370</v>
      </c>
      <c r="Z24" t="s">
        <v>1841</v>
      </c>
      <c r="AA24" t="s">
        <v>3036</v>
      </c>
      <c r="AB24" t="s">
        <v>970</v>
      </c>
      <c r="AD24">
        <v>2</v>
      </c>
      <c r="AE24" t="s">
        <v>3026</v>
      </c>
      <c r="AF24" t="s">
        <v>3026</v>
      </c>
      <c r="AI24">
        <v>5</v>
      </c>
      <c r="AJ24" t="s">
        <v>1835</v>
      </c>
      <c r="AK24" t="s">
        <v>1835</v>
      </c>
    </row>
    <row r="25" spans="1:38" x14ac:dyDescent="0.25">
      <c r="A25" s="31"/>
      <c r="B25" t="s">
        <v>70</v>
      </c>
      <c r="C25" t="s">
        <v>1564</v>
      </c>
      <c r="D25" t="s">
        <v>416</v>
      </c>
      <c r="H25" t="s">
        <v>149</v>
      </c>
      <c r="I25" s="34" t="s">
        <v>999</v>
      </c>
      <c r="J25" t="s">
        <v>180</v>
      </c>
      <c r="N25" t="s">
        <v>872</v>
      </c>
      <c r="O25" t="s">
        <v>1034</v>
      </c>
      <c r="P25" t="s">
        <v>336</v>
      </c>
      <c r="S25" t="s">
        <v>559</v>
      </c>
      <c r="T25" t="s">
        <v>967</v>
      </c>
      <c r="U25" t="s">
        <v>559</v>
      </c>
      <c r="Y25" t="s">
        <v>1841</v>
      </c>
      <c r="Z25" t="s">
        <v>1007</v>
      </c>
      <c r="AA25" t="s">
        <v>1841</v>
      </c>
      <c r="AD25" t="s">
        <v>984</v>
      </c>
      <c r="AE25" t="s">
        <v>1006</v>
      </c>
      <c r="AF25" t="s">
        <v>1306</v>
      </c>
      <c r="AG25" t="s">
        <v>3026</v>
      </c>
      <c r="AI25" t="s">
        <v>971</v>
      </c>
      <c r="AJ25" t="s">
        <v>1721</v>
      </c>
      <c r="AK25" t="s">
        <v>955</v>
      </c>
      <c r="AL25" t="s">
        <v>2220</v>
      </c>
    </row>
    <row r="26" spans="1:38" x14ac:dyDescent="0.25">
      <c r="A26" s="31" t="s">
        <v>971</v>
      </c>
      <c r="B26" t="s">
        <v>1067</v>
      </c>
      <c r="C26" t="s">
        <v>416</v>
      </c>
      <c r="D26" t="s">
        <v>1153</v>
      </c>
      <c r="H26" t="s">
        <v>1250</v>
      </c>
      <c r="I26" t="s">
        <v>473</v>
      </c>
      <c r="J26" t="s">
        <v>983</v>
      </c>
      <c r="M26" t="s">
        <v>971</v>
      </c>
      <c r="N26" t="s">
        <v>2056</v>
      </c>
      <c r="O26" t="s">
        <v>2056</v>
      </c>
      <c r="P26" s="4" t="s">
        <v>1068</v>
      </c>
      <c r="S26" t="s">
        <v>710</v>
      </c>
      <c r="T26" t="s">
        <v>692</v>
      </c>
      <c r="U26" t="s">
        <v>1018</v>
      </c>
      <c r="Y26" t="s">
        <v>1121</v>
      </c>
      <c r="Z26" t="s">
        <v>246</v>
      </c>
      <c r="AA26" t="s">
        <v>831</v>
      </c>
      <c r="AB26" t="s">
        <v>970</v>
      </c>
      <c r="AD26" t="s">
        <v>984</v>
      </c>
      <c r="AE26" t="s">
        <v>1337</v>
      </c>
      <c r="AF26" t="s">
        <v>1337</v>
      </c>
      <c r="AG26" t="s">
        <v>2406</v>
      </c>
      <c r="AJ26" t="s">
        <v>1381</v>
      </c>
      <c r="AK26" t="s">
        <v>2220</v>
      </c>
      <c r="AL26" t="s">
        <v>1153</v>
      </c>
    </row>
    <row r="27" spans="1:38" x14ac:dyDescent="0.25">
      <c r="A27" s="31">
        <v>6</v>
      </c>
      <c r="B27" t="s">
        <v>416</v>
      </c>
      <c r="C27" t="s">
        <v>755</v>
      </c>
      <c r="E27" t="s">
        <v>367</v>
      </c>
      <c r="F27" t="s">
        <v>367</v>
      </c>
      <c r="G27" t="s">
        <v>179</v>
      </c>
      <c r="J27" t="s">
        <v>473</v>
      </c>
      <c r="K27">
        <v>3</v>
      </c>
      <c r="M27">
        <v>6</v>
      </c>
      <c r="N27" t="s">
        <v>188</v>
      </c>
      <c r="O27" t="s">
        <v>965</v>
      </c>
      <c r="R27">
        <v>8</v>
      </c>
      <c r="S27" t="s">
        <v>692</v>
      </c>
      <c r="T27" t="s">
        <v>1064</v>
      </c>
      <c r="V27" t="s">
        <v>323</v>
      </c>
      <c r="W27" t="s">
        <v>127</v>
      </c>
      <c r="X27" t="s">
        <v>127</v>
      </c>
      <c r="Z27" t="s">
        <v>1321</v>
      </c>
      <c r="AA27" t="s">
        <v>246</v>
      </c>
      <c r="AB27">
        <v>3</v>
      </c>
      <c r="AD27">
        <v>12</v>
      </c>
      <c r="AE27" t="s">
        <v>1556</v>
      </c>
      <c r="AF27" t="s">
        <v>1025</v>
      </c>
      <c r="AI27">
        <v>7</v>
      </c>
      <c r="AJ27" t="s">
        <v>2220</v>
      </c>
      <c r="AK27" t="s">
        <v>990</v>
      </c>
    </row>
    <row r="28" spans="1:38" x14ac:dyDescent="0.25">
      <c r="A28" s="31">
        <v>4</v>
      </c>
      <c r="B28" t="s">
        <v>158</v>
      </c>
      <c r="C28" t="s">
        <v>158</v>
      </c>
      <c r="E28" t="s">
        <v>746</v>
      </c>
      <c r="F28" t="s">
        <v>1151</v>
      </c>
      <c r="G28" t="s">
        <v>3048</v>
      </c>
      <c r="I28" s="28" t="s">
        <v>166</v>
      </c>
      <c r="J28" s="28" t="s">
        <v>166</v>
      </c>
      <c r="K28" s="28">
        <v>5</v>
      </c>
      <c r="M28">
        <v>3</v>
      </c>
      <c r="N28" t="s">
        <v>171</v>
      </c>
      <c r="O28" t="s">
        <v>171</v>
      </c>
      <c r="R28">
        <v>4</v>
      </c>
      <c r="S28" t="s">
        <v>1362</v>
      </c>
      <c r="T28" t="s">
        <v>1362</v>
      </c>
      <c r="V28" t="s">
        <v>746</v>
      </c>
      <c r="W28" t="s">
        <v>1061</v>
      </c>
      <c r="X28" t="s">
        <v>1444</v>
      </c>
      <c r="Z28" t="s">
        <v>893</v>
      </c>
      <c r="AA28" t="s">
        <v>893</v>
      </c>
      <c r="AB28">
        <v>7</v>
      </c>
      <c r="AD28">
        <v>3</v>
      </c>
      <c r="AE28" t="s">
        <v>1359</v>
      </c>
      <c r="AF28" t="s">
        <v>1359</v>
      </c>
      <c r="AI28">
        <v>6</v>
      </c>
      <c r="AJ28" t="s">
        <v>1832</v>
      </c>
      <c r="AK28" t="s">
        <v>1832</v>
      </c>
    </row>
    <row r="29" spans="1:38" x14ac:dyDescent="0.25">
      <c r="A29" s="31"/>
      <c r="B29" t="s">
        <v>983</v>
      </c>
      <c r="D29" t="s">
        <v>326</v>
      </c>
      <c r="H29" s="28" t="s">
        <v>166</v>
      </c>
      <c r="I29" s="28" t="s">
        <v>1027</v>
      </c>
      <c r="J29" t="s">
        <v>336</v>
      </c>
      <c r="K29" t="s">
        <v>970</v>
      </c>
      <c r="N29" t="s">
        <v>805</v>
      </c>
      <c r="O29" t="s">
        <v>955</v>
      </c>
      <c r="P29" t="s">
        <v>1629</v>
      </c>
      <c r="S29" t="s">
        <v>1461</v>
      </c>
      <c r="T29" t="s">
        <v>1245</v>
      </c>
      <c r="U29" t="s">
        <v>1362</v>
      </c>
      <c r="Y29" t="s">
        <v>2687</v>
      </c>
      <c r="Z29" t="s">
        <v>1998</v>
      </c>
      <c r="AA29" t="s">
        <v>848</v>
      </c>
      <c r="AB29" t="s">
        <v>971</v>
      </c>
      <c r="AD29" t="s">
        <v>984</v>
      </c>
      <c r="AE29" t="s">
        <v>3027</v>
      </c>
      <c r="AF29" t="s">
        <v>990</v>
      </c>
      <c r="AG29" t="s">
        <v>3036</v>
      </c>
      <c r="AJ29" s="5" t="s">
        <v>3030</v>
      </c>
      <c r="AK29" t="s">
        <v>979</v>
      </c>
      <c r="AL29" t="s">
        <v>1832</v>
      </c>
    </row>
    <row r="30" spans="1:38" x14ac:dyDescent="0.25">
      <c r="A30" s="31"/>
      <c r="B30" t="s">
        <v>326</v>
      </c>
      <c r="C30" t="s">
        <v>326</v>
      </c>
      <c r="D30" t="s">
        <v>1088</v>
      </c>
      <c r="H30" s="28" t="s">
        <v>1302</v>
      </c>
      <c r="I30" t="s">
        <v>198</v>
      </c>
      <c r="J30" t="s">
        <v>103</v>
      </c>
      <c r="K30" t="s">
        <v>970</v>
      </c>
      <c r="N30" t="s">
        <v>312</v>
      </c>
      <c r="O30" t="s">
        <v>1629</v>
      </c>
      <c r="P30" t="s">
        <v>1120</v>
      </c>
      <c r="S30" t="s">
        <v>1795</v>
      </c>
      <c r="T30" t="s">
        <v>1795</v>
      </c>
      <c r="U30" t="s">
        <v>957</v>
      </c>
      <c r="Y30" t="s">
        <v>1149</v>
      </c>
      <c r="Z30" t="s">
        <v>2687</v>
      </c>
      <c r="AA30" t="s">
        <v>726</v>
      </c>
      <c r="AD30" t="s">
        <v>984</v>
      </c>
      <c r="AE30" t="s">
        <v>1752</v>
      </c>
      <c r="AF30" t="s">
        <v>3036</v>
      </c>
      <c r="AG30" t="s">
        <v>1769</v>
      </c>
      <c r="AI30" t="s">
        <v>971</v>
      </c>
      <c r="AJ30" t="s">
        <v>1752</v>
      </c>
      <c r="AK30" t="s">
        <v>1982</v>
      </c>
      <c r="AL30" t="s">
        <v>755</v>
      </c>
    </row>
    <row r="31" spans="1:38" x14ac:dyDescent="0.25">
      <c r="A31" s="31"/>
      <c r="B31" t="s">
        <v>151</v>
      </c>
      <c r="C31" t="s">
        <v>981</v>
      </c>
      <c r="E31" t="s">
        <v>268</v>
      </c>
      <c r="G31" t="s">
        <v>179</v>
      </c>
      <c r="I31" s="34" t="s">
        <v>1165</v>
      </c>
      <c r="J31" t="s">
        <v>198</v>
      </c>
      <c r="M31">
        <v>5</v>
      </c>
      <c r="N31" t="s">
        <v>1629</v>
      </c>
      <c r="O31" t="s">
        <v>966</v>
      </c>
      <c r="S31" t="s">
        <v>591</v>
      </c>
      <c r="T31" t="s">
        <v>751</v>
      </c>
      <c r="V31" t="s">
        <v>1362</v>
      </c>
      <c r="X31" t="s">
        <v>127</v>
      </c>
      <c r="Z31" t="s">
        <v>959</v>
      </c>
      <c r="AA31" t="s">
        <v>2687</v>
      </c>
      <c r="AD31">
        <v>9</v>
      </c>
      <c r="AE31" t="s">
        <v>3036</v>
      </c>
      <c r="AF31" t="s">
        <v>755</v>
      </c>
      <c r="AI31">
        <v>10</v>
      </c>
      <c r="AJ31" t="s">
        <v>1982</v>
      </c>
      <c r="AK31" t="s">
        <v>1331</v>
      </c>
    </row>
    <row r="32" spans="1:38" x14ac:dyDescent="0.25">
      <c r="A32" s="31" t="s">
        <v>970</v>
      </c>
      <c r="B32" t="s">
        <v>268</v>
      </c>
      <c r="C32" t="s">
        <v>268</v>
      </c>
      <c r="E32" t="s">
        <v>1025</v>
      </c>
      <c r="G32" t="s">
        <v>960</v>
      </c>
      <c r="I32" t="s">
        <v>407</v>
      </c>
      <c r="J32" t="s">
        <v>407</v>
      </c>
      <c r="K32" t="s">
        <v>971</v>
      </c>
      <c r="M32">
        <v>4</v>
      </c>
      <c r="N32" t="s">
        <v>3013</v>
      </c>
      <c r="O32" t="s">
        <v>3013</v>
      </c>
      <c r="S32" s="28" t="s">
        <v>338</v>
      </c>
      <c r="T32" s="28" t="s">
        <v>338</v>
      </c>
      <c r="V32" t="s">
        <v>957</v>
      </c>
      <c r="X32" t="s">
        <v>1686</v>
      </c>
      <c r="Z32" t="s">
        <v>2593</v>
      </c>
      <c r="AA32" t="s">
        <v>2593</v>
      </c>
      <c r="AB32" t="s">
        <v>971</v>
      </c>
    </row>
    <row r="33" spans="1:38" x14ac:dyDescent="0.25">
      <c r="A33" s="31" t="s">
        <v>971</v>
      </c>
      <c r="B33" t="s">
        <v>1682</v>
      </c>
      <c r="C33" t="s">
        <v>951</v>
      </c>
      <c r="D33" t="s">
        <v>268</v>
      </c>
      <c r="H33" t="s">
        <v>179</v>
      </c>
      <c r="I33" s="34" t="s">
        <v>1189</v>
      </c>
      <c r="J33" t="s">
        <v>113</v>
      </c>
      <c r="M33" t="s">
        <v>971</v>
      </c>
      <c r="N33" t="s">
        <v>3014</v>
      </c>
      <c r="O33" t="s">
        <v>1018</v>
      </c>
      <c r="P33" t="s">
        <v>103</v>
      </c>
      <c r="S33" t="s">
        <v>564</v>
      </c>
      <c r="T33" s="28" t="s">
        <v>1164</v>
      </c>
      <c r="U33" s="28" t="s">
        <v>338</v>
      </c>
      <c r="Y33" t="s">
        <v>127</v>
      </c>
      <c r="Z33" t="s">
        <v>1000</v>
      </c>
      <c r="AA33" s="28" t="s">
        <v>1380</v>
      </c>
    </row>
    <row r="34" spans="1:38" x14ac:dyDescent="0.25">
      <c r="A34" s="31"/>
      <c r="B34" t="s">
        <v>1817</v>
      </c>
      <c r="C34" t="s">
        <v>171</v>
      </c>
      <c r="D34" t="s">
        <v>1439</v>
      </c>
      <c r="H34" t="s">
        <v>1052</v>
      </c>
      <c r="I34" t="s">
        <v>179</v>
      </c>
      <c r="J34" t="s">
        <v>983</v>
      </c>
      <c r="N34" t="s">
        <v>270</v>
      </c>
      <c r="O34" t="s">
        <v>103</v>
      </c>
      <c r="P34" t="s">
        <v>1142</v>
      </c>
      <c r="R34" t="s">
        <v>970</v>
      </c>
      <c r="S34" t="s">
        <v>2421</v>
      </c>
      <c r="T34" t="s">
        <v>987</v>
      </c>
      <c r="U34" s="28" t="s">
        <v>1074</v>
      </c>
      <c r="Y34" t="s">
        <v>979</v>
      </c>
      <c r="Z34" t="s">
        <v>127</v>
      </c>
      <c r="AA34" t="s">
        <v>2220</v>
      </c>
      <c r="AB34" t="s">
        <v>970</v>
      </c>
    </row>
    <row r="35" spans="1:38" x14ac:dyDescent="0.25">
      <c r="A35" s="31" t="s">
        <v>1063</v>
      </c>
      <c r="B35" t="s">
        <v>171</v>
      </c>
      <c r="C35" t="s">
        <v>764</v>
      </c>
      <c r="J35" t="s">
        <v>179</v>
      </c>
      <c r="K35">
        <v>2</v>
      </c>
      <c r="M35">
        <v>7</v>
      </c>
      <c r="N35" t="s">
        <v>103</v>
      </c>
      <c r="O35" t="s">
        <v>1642</v>
      </c>
      <c r="R35">
        <v>6</v>
      </c>
      <c r="S35" t="s">
        <v>987</v>
      </c>
      <c r="T35" t="s">
        <v>1528</v>
      </c>
      <c r="Z35" t="s">
        <v>764</v>
      </c>
      <c r="AA35" t="s">
        <v>127</v>
      </c>
      <c r="AB35">
        <v>2</v>
      </c>
    </row>
    <row r="37" spans="1:38" x14ac:dyDescent="0.25">
      <c r="A37" s="31"/>
      <c r="S37" s="2" t="s">
        <v>3038</v>
      </c>
      <c r="T37">
        <v>6</v>
      </c>
      <c r="U37">
        <v>12</v>
      </c>
      <c r="V37">
        <v>22</v>
      </c>
      <c r="W37">
        <v>44</v>
      </c>
      <c r="X37">
        <v>75</v>
      </c>
      <c r="AE37" t="s">
        <v>975</v>
      </c>
      <c r="AF37">
        <v>2</v>
      </c>
      <c r="AG37">
        <v>4</v>
      </c>
    </row>
    <row r="38" spans="1:38" x14ac:dyDescent="0.25">
      <c r="A38" s="31"/>
      <c r="R38">
        <v>1</v>
      </c>
      <c r="S38" t="s">
        <v>711</v>
      </c>
      <c r="T38" t="s">
        <v>1137</v>
      </c>
      <c r="Z38" t="s">
        <v>617</v>
      </c>
      <c r="AA38" t="s">
        <v>1292</v>
      </c>
      <c r="AB38">
        <v>7</v>
      </c>
      <c r="AD38">
        <v>1</v>
      </c>
      <c r="AE38" t="s">
        <v>1137</v>
      </c>
      <c r="AF38" t="s">
        <v>1137</v>
      </c>
      <c r="AI38">
        <v>4</v>
      </c>
      <c r="AJ38" t="s">
        <v>371</v>
      </c>
      <c r="AK38" t="s">
        <v>371</v>
      </c>
    </row>
    <row r="39" spans="1:38" x14ac:dyDescent="0.25">
      <c r="A39" s="31"/>
      <c r="R39" t="s">
        <v>970</v>
      </c>
      <c r="S39" t="s">
        <v>1137</v>
      </c>
      <c r="T39" t="s">
        <v>1065</v>
      </c>
      <c r="U39" t="s">
        <v>1921</v>
      </c>
      <c r="Y39" t="s">
        <v>617</v>
      </c>
      <c r="Z39" t="s">
        <v>764</v>
      </c>
      <c r="AA39" t="s">
        <v>617</v>
      </c>
      <c r="AD39" t="s">
        <v>984</v>
      </c>
      <c r="AE39" t="s">
        <v>2005</v>
      </c>
      <c r="AF39" t="s">
        <v>964</v>
      </c>
      <c r="AG39" t="s">
        <v>1137</v>
      </c>
      <c r="AJ39" t="s">
        <v>788</v>
      </c>
      <c r="AK39" t="s">
        <v>951</v>
      </c>
      <c r="AL39" t="s">
        <v>371</v>
      </c>
    </row>
    <row r="40" spans="1:38" x14ac:dyDescent="0.25">
      <c r="A40" s="31"/>
      <c r="R40" t="s">
        <v>970</v>
      </c>
      <c r="S40" t="s">
        <v>1921</v>
      </c>
      <c r="T40" t="s">
        <v>1921</v>
      </c>
      <c r="U40" t="s">
        <v>1143</v>
      </c>
      <c r="Y40" t="s">
        <v>1188</v>
      </c>
      <c r="Z40" t="s">
        <v>1041</v>
      </c>
      <c r="AA40" t="s">
        <v>1811</v>
      </c>
      <c r="AB40" t="s">
        <v>970</v>
      </c>
      <c r="AD40" t="s">
        <v>971</v>
      </c>
      <c r="AE40" t="s">
        <v>3039</v>
      </c>
      <c r="AF40" t="s">
        <v>1510</v>
      </c>
      <c r="AG40" t="s">
        <v>1507</v>
      </c>
      <c r="AJ40" t="s">
        <v>1265</v>
      </c>
      <c r="AK40" t="s">
        <v>446</v>
      </c>
      <c r="AL40" t="s">
        <v>1184</v>
      </c>
    </row>
    <row r="41" spans="1:38" x14ac:dyDescent="0.25">
      <c r="A41" s="31"/>
      <c r="S41" t="s">
        <v>600</v>
      </c>
      <c r="T41" t="s">
        <v>755</v>
      </c>
      <c r="V41" t="s">
        <v>1004</v>
      </c>
      <c r="X41" t="s">
        <v>617</v>
      </c>
      <c r="Z41" t="s">
        <v>957</v>
      </c>
      <c r="AA41" t="s">
        <v>1041</v>
      </c>
      <c r="AD41">
        <v>9</v>
      </c>
      <c r="AE41" t="s">
        <v>1510</v>
      </c>
      <c r="AF41" t="s">
        <v>1139</v>
      </c>
      <c r="AI41">
        <v>12</v>
      </c>
      <c r="AJ41" t="s">
        <v>446</v>
      </c>
      <c r="AK41" t="s">
        <v>1018</v>
      </c>
    </row>
    <row r="42" spans="1:38" x14ac:dyDescent="0.25">
      <c r="A42" s="31"/>
      <c r="S42" t="s">
        <v>680</v>
      </c>
      <c r="T42" t="s">
        <v>680</v>
      </c>
      <c r="V42" t="s">
        <v>1285</v>
      </c>
      <c r="X42" t="s">
        <v>1687</v>
      </c>
      <c r="Z42" t="s">
        <v>540</v>
      </c>
      <c r="AA42" t="s">
        <v>540</v>
      </c>
      <c r="AB42" t="s">
        <v>984</v>
      </c>
      <c r="AD42">
        <v>2</v>
      </c>
      <c r="AE42" t="s">
        <v>479</v>
      </c>
      <c r="AF42" t="s">
        <v>479</v>
      </c>
      <c r="AI42">
        <v>5</v>
      </c>
      <c r="AJ42" t="s">
        <v>1692</v>
      </c>
      <c r="AK42" t="s">
        <v>1633</v>
      </c>
    </row>
    <row r="43" spans="1:38" x14ac:dyDescent="0.25">
      <c r="A43" s="31"/>
      <c r="S43" t="s">
        <v>738</v>
      </c>
      <c r="T43" t="s">
        <v>999</v>
      </c>
      <c r="U43" t="s">
        <v>1004</v>
      </c>
      <c r="Y43" t="s">
        <v>287</v>
      </c>
      <c r="Z43" t="s">
        <v>1448</v>
      </c>
      <c r="AA43" t="s">
        <v>1407</v>
      </c>
      <c r="AB43" t="s">
        <v>971</v>
      </c>
      <c r="AD43" t="s">
        <v>984</v>
      </c>
      <c r="AE43" t="s">
        <v>2002</v>
      </c>
      <c r="AF43" t="s">
        <v>1250</v>
      </c>
      <c r="AG43" t="s">
        <v>1921</v>
      </c>
      <c r="AJ43" t="s">
        <v>1633</v>
      </c>
      <c r="AK43" t="s">
        <v>1075</v>
      </c>
      <c r="AL43" t="s">
        <v>1811</v>
      </c>
    </row>
    <row r="44" spans="1:38" x14ac:dyDescent="0.25">
      <c r="A44" s="31"/>
      <c r="S44" t="s">
        <v>240</v>
      </c>
      <c r="T44" t="s">
        <v>1004</v>
      </c>
      <c r="U44" t="s">
        <v>1029</v>
      </c>
      <c r="Y44" t="s">
        <v>753</v>
      </c>
      <c r="Z44" t="s">
        <v>287</v>
      </c>
      <c r="AA44" t="s">
        <v>274</v>
      </c>
      <c r="AD44" t="s">
        <v>971</v>
      </c>
      <c r="AE44" t="s">
        <v>3040</v>
      </c>
      <c r="AF44" t="s">
        <v>1921</v>
      </c>
      <c r="AG44" t="s">
        <v>960</v>
      </c>
      <c r="AI44" t="s">
        <v>971</v>
      </c>
      <c r="AJ44" t="s">
        <v>607</v>
      </c>
      <c r="AK44" t="s">
        <v>1811</v>
      </c>
      <c r="AL44" t="s">
        <v>1211</v>
      </c>
    </row>
    <row r="45" spans="1:38" x14ac:dyDescent="0.25">
      <c r="A45" s="31"/>
      <c r="P45" s="4"/>
      <c r="R45">
        <v>6</v>
      </c>
      <c r="S45" t="s">
        <v>1004</v>
      </c>
      <c r="T45" t="s">
        <v>1059</v>
      </c>
      <c r="V45" t="s">
        <v>1004</v>
      </c>
      <c r="W45" t="s">
        <v>1004</v>
      </c>
      <c r="X45" t="s">
        <v>811</v>
      </c>
      <c r="Z45" t="s">
        <v>1018</v>
      </c>
      <c r="AA45" t="s">
        <v>287</v>
      </c>
      <c r="AB45">
        <v>3</v>
      </c>
      <c r="AD45">
        <v>11</v>
      </c>
      <c r="AE45" t="s">
        <v>1921</v>
      </c>
      <c r="AF45" t="s">
        <v>1008</v>
      </c>
      <c r="AI45">
        <v>8</v>
      </c>
      <c r="AJ45" t="s">
        <v>1811</v>
      </c>
      <c r="AK45" t="s">
        <v>1036</v>
      </c>
    </row>
    <row r="46" spans="1:38" x14ac:dyDescent="0.25">
      <c r="A46" s="31"/>
      <c r="R46">
        <v>4</v>
      </c>
      <c r="S46" t="s">
        <v>611</v>
      </c>
      <c r="T46" t="s">
        <v>611</v>
      </c>
      <c r="V46" t="s">
        <v>1036</v>
      </c>
      <c r="W46" t="s">
        <v>999</v>
      </c>
      <c r="X46" t="s">
        <v>764</v>
      </c>
      <c r="Z46" t="s">
        <v>613</v>
      </c>
      <c r="AA46" t="s">
        <v>613</v>
      </c>
      <c r="AB46">
        <v>5</v>
      </c>
      <c r="AD46">
        <v>3</v>
      </c>
      <c r="AE46" t="s">
        <v>876</v>
      </c>
      <c r="AF46" t="s">
        <v>876</v>
      </c>
      <c r="AI46">
        <v>6</v>
      </c>
      <c r="AJ46" t="s">
        <v>554</v>
      </c>
      <c r="AK46" s="5" t="s">
        <v>2145</v>
      </c>
    </row>
    <row r="47" spans="1:38" x14ac:dyDescent="0.25">
      <c r="A47" s="31"/>
      <c r="R47" t="s">
        <v>984</v>
      </c>
      <c r="S47" t="s">
        <v>331</v>
      </c>
      <c r="T47" t="s">
        <v>1703</v>
      </c>
      <c r="U47" t="s">
        <v>611</v>
      </c>
      <c r="Y47" t="s">
        <v>811</v>
      </c>
      <c r="Z47" t="s">
        <v>1290</v>
      </c>
      <c r="AA47" t="s">
        <v>2070</v>
      </c>
      <c r="AB47" t="s">
        <v>2520</v>
      </c>
      <c r="AE47" t="s">
        <v>1784</v>
      </c>
      <c r="AF47" t="s">
        <v>976</v>
      </c>
      <c r="AG47" t="s">
        <v>808</v>
      </c>
      <c r="AJ47" s="5" t="s">
        <v>2145</v>
      </c>
      <c r="AK47" t="s">
        <v>1234</v>
      </c>
      <c r="AL47" t="s">
        <v>556</v>
      </c>
    </row>
    <row r="48" spans="1:38" x14ac:dyDescent="0.25">
      <c r="A48" s="31"/>
      <c r="S48" t="s">
        <v>1709</v>
      </c>
      <c r="T48" t="s">
        <v>33</v>
      </c>
      <c r="U48" t="s">
        <v>976</v>
      </c>
      <c r="Y48" t="s">
        <v>753</v>
      </c>
      <c r="Z48" t="s">
        <v>811</v>
      </c>
      <c r="AA48" t="s">
        <v>811</v>
      </c>
      <c r="AD48" t="s">
        <v>971</v>
      </c>
      <c r="AE48" t="s">
        <v>2521</v>
      </c>
      <c r="AF48" t="s">
        <v>808</v>
      </c>
      <c r="AG48" t="s">
        <v>1191</v>
      </c>
      <c r="AJ48" t="s">
        <v>1039</v>
      </c>
      <c r="AK48" t="s">
        <v>556</v>
      </c>
      <c r="AL48" t="s">
        <v>1100</v>
      </c>
    </row>
    <row r="49" spans="1:38" x14ac:dyDescent="0.25">
      <c r="A49" s="31"/>
      <c r="R49" t="s">
        <v>971</v>
      </c>
      <c r="S49" t="s">
        <v>33</v>
      </c>
      <c r="T49" t="s">
        <v>1478</v>
      </c>
      <c r="V49" t="s">
        <v>1825</v>
      </c>
      <c r="X49" t="s">
        <v>811</v>
      </c>
      <c r="Z49" t="s">
        <v>755</v>
      </c>
      <c r="AA49" t="s">
        <v>807</v>
      </c>
      <c r="AD49">
        <v>10</v>
      </c>
      <c r="AE49" t="s">
        <v>808</v>
      </c>
      <c r="AF49" t="s">
        <v>1064</v>
      </c>
      <c r="AI49">
        <v>7</v>
      </c>
      <c r="AJ49" t="s">
        <v>556</v>
      </c>
      <c r="AK49" t="s">
        <v>1211</v>
      </c>
    </row>
    <row r="50" spans="1:38" x14ac:dyDescent="0.25">
      <c r="A50" s="31"/>
      <c r="R50" t="s">
        <v>970</v>
      </c>
      <c r="S50" t="s">
        <v>808</v>
      </c>
      <c r="T50" t="s">
        <v>371</v>
      </c>
      <c r="V50" t="s">
        <v>1538</v>
      </c>
      <c r="X50" t="s">
        <v>746</v>
      </c>
      <c r="Z50" t="s">
        <v>556</v>
      </c>
      <c r="AA50" t="s">
        <v>556</v>
      </c>
      <c r="AB50" t="s">
        <v>970</v>
      </c>
    </row>
    <row r="51" spans="1:38" x14ac:dyDescent="0.25">
      <c r="A51" s="31"/>
      <c r="R51" t="s">
        <v>970</v>
      </c>
      <c r="S51" t="s">
        <v>371</v>
      </c>
      <c r="T51" t="s">
        <v>955</v>
      </c>
      <c r="U51" t="s">
        <v>1825</v>
      </c>
      <c r="Y51" t="s">
        <v>598</v>
      </c>
      <c r="Z51" t="s">
        <v>746</v>
      </c>
      <c r="AA51" t="s">
        <v>1354</v>
      </c>
    </row>
    <row r="52" spans="1:38" x14ac:dyDescent="0.25">
      <c r="A52" s="31"/>
      <c r="S52" t="s">
        <v>1825</v>
      </c>
      <c r="T52" t="s">
        <v>1825</v>
      </c>
      <c r="U52" t="s">
        <v>1395</v>
      </c>
      <c r="Y52" t="s">
        <v>1432</v>
      </c>
      <c r="Z52" t="s">
        <v>598</v>
      </c>
      <c r="AA52" t="s">
        <v>598</v>
      </c>
    </row>
    <row r="53" spans="1:38" x14ac:dyDescent="0.25">
      <c r="A53" s="31"/>
      <c r="R53">
        <v>8</v>
      </c>
      <c r="S53" t="s">
        <v>1435</v>
      </c>
      <c r="T53" t="s">
        <v>1802</v>
      </c>
      <c r="Z53" t="s">
        <v>1275</v>
      </c>
      <c r="AA53" t="s">
        <v>195</v>
      </c>
      <c r="AB53">
        <v>2</v>
      </c>
    </row>
    <row r="55" spans="1:38" x14ac:dyDescent="0.25">
      <c r="S55" s="6" t="s">
        <v>915</v>
      </c>
      <c r="T55">
        <v>6</v>
      </c>
      <c r="U55">
        <v>12</v>
      </c>
      <c r="V55">
        <v>22</v>
      </c>
      <c r="W55">
        <v>44</v>
      </c>
      <c r="X55">
        <v>75</v>
      </c>
      <c r="AE55" t="s">
        <v>975</v>
      </c>
      <c r="AF55">
        <v>2</v>
      </c>
      <c r="AG55">
        <v>4</v>
      </c>
    </row>
    <row r="56" spans="1:38" x14ac:dyDescent="0.25">
      <c r="R56">
        <v>1</v>
      </c>
      <c r="S56" t="s">
        <v>1780</v>
      </c>
      <c r="T56" t="s">
        <v>1780</v>
      </c>
      <c r="Z56" t="s">
        <v>451</v>
      </c>
      <c r="AA56" t="s">
        <v>226</v>
      </c>
      <c r="AB56">
        <v>6</v>
      </c>
      <c r="AD56">
        <v>1</v>
      </c>
      <c r="AE56" t="s">
        <v>2148</v>
      </c>
      <c r="AF56" t="s">
        <v>2148</v>
      </c>
      <c r="AI56">
        <v>4</v>
      </c>
      <c r="AJ56" t="s">
        <v>3031</v>
      </c>
      <c r="AK56" t="s">
        <v>3031</v>
      </c>
    </row>
    <row r="57" spans="1:38" x14ac:dyDescent="0.25">
      <c r="R57" t="s">
        <v>971</v>
      </c>
      <c r="S57" t="s">
        <v>1883</v>
      </c>
      <c r="T57" t="s">
        <v>1083</v>
      </c>
      <c r="U57" t="s">
        <v>1780</v>
      </c>
      <c r="Y57" t="s">
        <v>451</v>
      </c>
      <c r="Z57" t="s">
        <v>966</v>
      </c>
      <c r="AA57" t="s">
        <v>451</v>
      </c>
      <c r="AE57" t="s">
        <v>3016</v>
      </c>
      <c r="AF57" t="s">
        <v>993</v>
      </c>
      <c r="AG57" t="s">
        <v>2148</v>
      </c>
      <c r="AJ57" t="s">
        <v>880</v>
      </c>
      <c r="AK57" t="s">
        <v>1049</v>
      </c>
      <c r="AL57" t="s">
        <v>3031</v>
      </c>
    </row>
    <row r="58" spans="1:38" x14ac:dyDescent="0.25">
      <c r="S58" t="s">
        <v>1809</v>
      </c>
      <c r="T58" t="s">
        <v>2617</v>
      </c>
      <c r="U58" t="s">
        <v>764</v>
      </c>
      <c r="Y58" t="s">
        <v>1046</v>
      </c>
      <c r="Z58" t="s">
        <v>2970</v>
      </c>
      <c r="AA58" t="s">
        <v>2970</v>
      </c>
      <c r="AB58" t="s">
        <v>970</v>
      </c>
      <c r="AD58" t="s">
        <v>984</v>
      </c>
      <c r="AE58" t="s">
        <v>1842</v>
      </c>
      <c r="AF58" t="s">
        <v>2095</v>
      </c>
      <c r="AG58" t="s">
        <v>1139</v>
      </c>
      <c r="AI58" t="s">
        <v>971</v>
      </c>
      <c r="AJ58" t="s">
        <v>3019</v>
      </c>
      <c r="AK58" t="s">
        <v>3019</v>
      </c>
      <c r="AL58" t="s">
        <v>976</v>
      </c>
    </row>
    <row r="59" spans="1:38" x14ac:dyDescent="0.25">
      <c r="S59" t="s">
        <v>2617</v>
      </c>
      <c r="T59" t="s">
        <v>1490</v>
      </c>
      <c r="V59" t="s">
        <v>1780</v>
      </c>
      <c r="X59" t="s">
        <v>491</v>
      </c>
      <c r="Z59" t="s">
        <v>967</v>
      </c>
      <c r="AA59" t="s">
        <v>735</v>
      </c>
      <c r="AD59">
        <v>9</v>
      </c>
      <c r="AE59" t="s">
        <v>2095</v>
      </c>
      <c r="AF59" t="s">
        <v>955</v>
      </c>
      <c r="AI59">
        <v>12</v>
      </c>
      <c r="AJ59" t="s">
        <v>2111</v>
      </c>
      <c r="AK59" t="s">
        <v>1043</v>
      </c>
    </row>
    <row r="60" spans="1:38" x14ac:dyDescent="0.25">
      <c r="S60" t="s">
        <v>231</v>
      </c>
      <c r="T60" t="s">
        <v>231</v>
      </c>
      <c r="V60" t="s">
        <v>1499</v>
      </c>
      <c r="X60" t="s">
        <v>1655</v>
      </c>
      <c r="Z60" t="s">
        <v>763</v>
      </c>
      <c r="AA60" t="s">
        <v>2089</v>
      </c>
      <c r="AD60">
        <v>2</v>
      </c>
      <c r="AE60" t="s">
        <v>1882</v>
      </c>
      <c r="AF60" t="s">
        <v>1882</v>
      </c>
      <c r="AI60">
        <v>5</v>
      </c>
      <c r="AJ60" t="s">
        <v>2686</v>
      </c>
      <c r="AK60" t="s">
        <v>2686</v>
      </c>
    </row>
    <row r="61" spans="1:38" x14ac:dyDescent="0.25">
      <c r="S61" t="s">
        <v>2170</v>
      </c>
      <c r="T61" t="s">
        <v>764</v>
      </c>
      <c r="U61" t="s">
        <v>841</v>
      </c>
      <c r="Y61" t="s">
        <v>491</v>
      </c>
      <c r="Z61" t="s">
        <v>1399</v>
      </c>
      <c r="AA61" t="s">
        <v>763</v>
      </c>
      <c r="AB61" t="s">
        <v>970</v>
      </c>
      <c r="AD61" t="s">
        <v>971</v>
      </c>
      <c r="AE61" t="s">
        <v>3017</v>
      </c>
      <c r="AF61" t="s">
        <v>956</v>
      </c>
      <c r="AG61" t="s">
        <v>1882</v>
      </c>
      <c r="AJ61" t="s">
        <v>3020</v>
      </c>
      <c r="AK61" t="s">
        <v>964</v>
      </c>
      <c r="AL61" t="s">
        <v>763</v>
      </c>
    </row>
    <row r="62" spans="1:38" x14ac:dyDescent="0.25">
      <c r="S62" t="s">
        <v>842</v>
      </c>
      <c r="T62" t="s">
        <v>841</v>
      </c>
      <c r="U62" t="s">
        <v>1065</v>
      </c>
      <c r="Y62" t="s">
        <v>1418</v>
      </c>
      <c r="Z62" t="s">
        <v>491</v>
      </c>
      <c r="AA62" t="s">
        <v>1882</v>
      </c>
      <c r="AB62" t="s">
        <v>970</v>
      </c>
      <c r="AD62" s="28" t="s">
        <v>2520</v>
      </c>
      <c r="AE62" s="28" t="s">
        <v>2094</v>
      </c>
      <c r="AF62" t="s">
        <v>2165</v>
      </c>
      <c r="AG62" t="s">
        <v>1105</v>
      </c>
      <c r="AJ62" t="s">
        <v>763</v>
      </c>
      <c r="AK62" t="s">
        <v>763</v>
      </c>
      <c r="AL62" t="s">
        <v>993</v>
      </c>
    </row>
    <row r="63" spans="1:38" x14ac:dyDescent="0.25">
      <c r="K63" s="4"/>
      <c r="R63">
        <v>7</v>
      </c>
      <c r="S63" t="s">
        <v>841</v>
      </c>
      <c r="T63" t="s">
        <v>965</v>
      </c>
      <c r="V63" t="s">
        <v>1780</v>
      </c>
      <c r="W63" t="s">
        <v>1780</v>
      </c>
      <c r="X63" t="s">
        <v>749</v>
      </c>
      <c r="Z63" t="s">
        <v>1139</v>
      </c>
      <c r="AA63" t="s">
        <v>491</v>
      </c>
      <c r="AB63">
        <v>4</v>
      </c>
      <c r="AD63">
        <v>7</v>
      </c>
      <c r="AE63" t="s">
        <v>2165</v>
      </c>
      <c r="AF63" t="s">
        <v>1315</v>
      </c>
      <c r="AI63">
        <v>10</v>
      </c>
      <c r="AJ63" t="s">
        <v>2219</v>
      </c>
      <c r="AK63" t="s">
        <v>1007</v>
      </c>
    </row>
    <row r="64" spans="1:38" x14ac:dyDescent="0.25">
      <c r="R64">
        <v>3</v>
      </c>
      <c r="S64" t="s">
        <v>1385</v>
      </c>
      <c r="T64" t="s">
        <v>1385</v>
      </c>
      <c r="V64" t="s">
        <v>976</v>
      </c>
      <c r="W64" t="s">
        <v>1655</v>
      </c>
      <c r="X64" t="s">
        <v>955</v>
      </c>
      <c r="Z64" t="s">
        <v>749</v>
      </c>
      <c r="AA64" t="s">
        <v>749</v>
      </c>
      <c r="AB64">
        <v>5</v>
      </c>
      <c r="AD64">
        <v>3</v>
      </c>
      <c r="AE64" t="s">
        <v>1940</v>
      </c>
      <c r="AF64" t="s">
        <v>1940</v>
      </c>
      <c r="AI64">
        <v>6</v>
      </c>
      <c r="AJ64" t="s">
        <v>2970</v>
      </c>
      <c r="AK64" t="s">
        <v>2970</v>
      </c>
    </row>
    <row r="65" spans="18:38" x14ac:dyDescent="0.25">
      <c r="S65" t="s">
        <v>1536</v>
      </c>
      <c r="T65" t="s">
        <v>2129</v>
      </c>
      <c r="U65" t="s">
        <v>1385</v>
      </c>
      <c r="Y65" t="s">
        <v>749</v>
      </c>
      <c r="Z65" t="s">
        <v>951</v>
      </c>
      <c r="AA65" t="s">
        <v>392</v>
      </c>
      <c r="AB65" t="s">
        <v>970</v>
      </c>
      <c r="AD65" t="s">
        <v>971</v>
      </c>
      <c r="AE65" t="s">
        <v>3018</v>
      </c>
      <c r="AF65" t="s">
        <v>1091</v>
      </c>
      <c r="AG65" t="s">
        <v>1940</v>
      </c>
      <c r="AJ65" s="5" t="s">
        <v>2207</v>
      </c>
      <c r="AK65" t="s">
        <v>2405</v>
      </c>
      <c r="AL65" t="s">
        <v>2970</v>
      </c>
    </row>
    <row r="66" spans="18:38" x14ac:dyDescent="0.25">
      <c r="S66" t="s">
        <v>363</v>
      </c>
      <c r="T66" t="s">
        <v>363</v>
      </c>
      <c r="U66" t="s">
        <v>1025</v>
      </c>
      <c r="Y66" t="s">
        <v>990</v>
      </c>
      <c r="Z66" t="s">
        <v>793</v>
      </c>
      <c r="AA66" t="s">
        <v>996</v>
      </c>
      <c r="AD66" t="s">
        <v>984</v>
      </c>
      <c r="AE66" t="s">
        <v>2208</v>
      </c>
      <c r="AF66" t="s">
        <v>2164</v>
      </c>
      <c r="AG66" t="s">
        <v>1087</v>
      </c>
      <c r="AI66" t="s">
        <v>971</v>
      </c>
      <c r="AJ66" t="s">
        <v>2186</v>
      </c>
      <c r="AK66" t="s">
        <v>2217</v>
      </c>
      <c r="AL66" t="s">
        <v>1075</v>
      </c>
    </row>
    <row r="67" spans="18:38" x14ac:dyDescent="0.25">
      <c r="R67" t="s">
        <v>971</v>
      </c>
      <c r="S67" t="s">
        <v>1823</v>
      </c>
      <c r="T67" t="s">
        <v>953</v>
      </c>
      <c r="V67" t="s">
        <v>242</v>
      </c>
      <c r="X67" t="s">
        <v>749</v>
      </c>
      <c r="Z67" t="s">
        <v>1425</v>
      </c>
      <c r="AA67" t="s">
        <v>793</v>
      </c>
      <c r="AD67">
        <v>8</v>
      </c>
      <c r="AE67" t="s">
        <v>2164</v>
      </c>
      <c r="AF67" t="s">
        <v>981</v>
      </c>
      <c r="AI67">
        <v>11</v>
      </c>
      <c r="AJ67" t="s">
        <v>2217</v>
      </c>
      <c r="AK67" t="s">
        <v>989</v>
      </c>
    </row>
    <row r="68" spans="18:38" x14ac:dyDescent="0.25">
      <c r="R68" t="s">
        <v>970</v>
      </c>
      <c r="S68" t="s">
        <v>2148</v>
      </c>
      <c r="T68" t="s">
        <v>2148</v>
      </c>
      <c r="V68" t="s">
        <v>1166</v>
      </c>
      <c r="X68" t="s">
        <v>1079</v>
      </c>
      <c r="Z68" t="s">
        <v>1871</v>
      </c>
      <c r="AA68" t="s">
        <v>1515</v>
      </c>
      <c r="AB68" t="s">
        <v>2520</v>
      </c>
    </row>
    <row r="69" spans="18:38" x14ac:dyDescent="0.25">
      <c r="R69" t="s">
        <v>970</v>
      </c>
      <c r="S69" t="s">
        <v>3031</v>
      </c>
      <c r="T69" t="s">
        <v>1230</v>
      </c>
      <c r="U69" t="s">
        <v>242</v>
      </c>
      <c r="Y69" s="28" t="s">
        <v>391</v>
      </c>
      <c r="Z69" t="s">
        <v>957</v>
      </c>
      <c r="AA69" t="s">
        <v>1871</v>
      </c>
    </row>
    <row r="70" spans="18:38" x14ac:dyDescent="0.25">
      <c r="R70" t="s">
        <v>971</v>
      </c>
      <c r="S70" t="s">
        <v>1824</v>
      </c>
      <c r="T70" t="s">
        <v>242</v>
      </c>
      <c r="U70" t="s">
        <v>966</v>
      </c>
      <c r="Y70" s="28" t="s">
        <v>1486</v>
      </c>
      <c r="Z70" s="28" t="s">
        <v>391</v>
      </c>
      <c r="AA70" t="s">
        <v>1847</v>
      </c>
    </row>
    <row r="71" spans="18:38" x14ac:dyDescent="0.25">
      <c r="R71">
        <v>8</v>
      </c>
      <c r="S71" t="s">
        <v>242</v>
      </c>
      <c r="T71" t="s">
        <v>1157</v>
      </c>
      <c r="Z71" s="28" t="s">
        <v>957</v>
      </c>
      <c r="AA71" s="28" t="s">
        <v>391</v>
      </c>
      <c r="AB71" s="28">
        <v>2</v>
      </c>
    </row>
    <row r="73" spans="18:38" x14ac:dyDescent="0.25">
      <c r="S73" s="36" t="s">
        <v>3041</v>
      </c>
      <c r="T73">
        <v>4</v>
      </c>
      <c r="U73">
        <v>8</v>
      </c>
      <c r="V73">
        <v>14</v>
      </c>
      <c r="W73">
        <v>25</v>
      </c>
      <c r="X73">
        <v>50</v>
      </c>
      <c r="AE73" t="s">
        <v>975</v>
      </c>
      <c r="AF73">
        <v>1</v>
      </c>
      <c r="AG73">
        <v>3</v>
      </c>
    </row>
    <row r="74" spans="18:38" x14ac:dyDescent="0.25">
      <c r="R74">
        <v>1</v>
      </c>
      <c r="S74" t="s">
        <v>791</v>
      </c>
      <c r="T74" t="s">
        <v>791</v>
      </c>
      <c r="Z74" t="s">
        <v>739</v>
      </c>
      <c r="AA74" t="s">
        <v>739</v>
      </c>
      <c r="AB74">
        <v>6</v>
      </c>
      <c r="AD74">
        <v>1</v>
      </c>
      <c r="AE74" t="s">
        <v>832</v>
      </c>
      <c r="AF74" t="s">
        <v>832</v>
      </c>
      <c r="AI74">
        <v>4</v>
      </c>
      <c r="AJ74" t="s">
        <v>2149</v>
      </c>
      <c r="AK74" t="s">
        <v>2149</v>
      </c>
    </row>
    <row r="75" spans="18:38" x14ac:dyDescent="0.25">
      <c r="S75" t="s">
        <v>501</v>
      </c>
      <c r="T75" t="s">
        <v>1528</v>
      </c>
      <c r="U75" t="s">
        <v>908</v>
      </c>
      <c r="Y75" t="s">
        <v>739</v>
      </c>
      <c r="Z75" t="s">
        <v>960</v>
      </c>
      <c r="AA75" t="s">
        <v>2649</v>
      </c>
      <c r="AB75" t="s">
        <v>970</v>
      </c>
      <c r="AD75" t="s">
        <v>972</v>
      </c>
      <c r="AE75" t="s">
        <v>2550</v>
      </c>
      <c r="AF75" t="s">
        <v>1007</v>
      </c>
      <c r="AG75" t="s">
        <v>832</v>
      </c>
      <c r="AI75" t="s">
        <v>984</v>
      </c>
      <c r="AJ75" t="s">
        <v>1931</v>
      </c>
      <c r="AK75" t="s">
        <v>1025</v>
      </c>
      <c r="AL75" t="s">
        <v>3044</v>
      </c>
    </row>
    <row r="76" spans="18:38" x14ac:dyDescent="0.25">
      <c r="S76" t="s">
        <v>498</v>
      </c>
      <c r="T76" t="s">
        <v>908</v>
      </c>
      <c r="U76" t="s">
        <v>999</v>
      </c>
      <c r="Y76" t="s">
        <v>746</v>
      </c>
      <c r="Z76" t="s">
        <v>850</v>
      </c>
      <c r="AA76" t="s">
        <v>850</v>
      </c>
      <c r="AD76" t="s">
        <v>971</v>
      </c>
      <c r="AE76" t="s">
        <v>3042</v>
      </c>
      <c r="AF76" t="s">
        <v>3042</v>
      </c>
      <c r="AG76" t="s">
        <v>956</v>
      </c>
      <c r="AJ76" t="s">
        <v>2123</v>
      </c>
      <c r="AK76" t="s">
        <v>3044</v>
      </c>
      <c r="AL76" t="s">
        <v>960</v>
      </c>
    </row>
    <row r="77" spans="18:38" x14ac:dyDescent="0.25">
      <c r="S77" t="s">
        <v>908</v>
      </c>
      <c r="T77" t="s">
        <v>1426</v>
      </c>
      <c r="V77" t="s">
        <v>244</v>
      </c>
      <c r="X77" t="s">
        <v>739</v>
      </c>
      <c r="Z77" t="s">
        <v>764</v>
      </c>
      <c r="AA77" t="s">
        <v>1630</v>
      </c>
      <c r="AB77" t="s">
        <v>971</v>
      </c>
      <c r="AD77">
        <v>11</v>
      </c>
      <c r="AE77" t="s">
        <v>3043</v>
      </c>
      <c r="AF77" t="s">
        <v>753</v>
      </c>
      <c r="AI77">
        <v>10</v>
      </c>
      <c r="AJ77" t="s">
        <v>3044</v>
      </c>
      <c r="AK77" t="s">
        <v>1018</v>
      </c>
    </row>
    <row r="78" spans="18:38" x14ac:dyDescent="0.25">
      <c r="S78" t="s">
        <v>1294</v>
      </c>
      <c r="T78" s="28" t="s">
        <v>891</v>
      </c>
      <c r="V78" t="s">
        <v>965</v>
      </c>
      <c r="X78" t="s">
        <v>1059</v>
      </c>
      <c r="Z78" t="s">
        <v>3044</v>
      </c>
      <c r="AA78" t="s">
        <v>3044</v>
      </c>
      <c r="AB78" t="s">
        <v>970</v>
      </c>
      <c r="AD78">
        <v>2</v>
      </c>
      <c r="AE78" t="s">
        <v>1926</v>
      </c>
      <c r="AF78" t="s">
        <v>1926</v>
      </c>
      <c r="AI78" t="s">
        <v>984</v>
      </c>
      <c r="AJ78" t="s">
        <v>817</v>
      </c>
      <c r="AK78" t="s">
        <v>2088</v>
      </c>
    </row>
    <row r="79" spans="18:38" x14ac:dyDescent="0.25">
      <c r="S79" s="28" t="s">
        <v>891</v>
      </c>
      <c r="T79" s="28" t="s">
        <v>990</v>
      </c>
      <c r="U79" t="s">
        <v>244</v>
      </c>
      <c r="Y79" t="s">
        <v>3044</v>
      </c>
      <c r="Z79" t="s">
        <v>999</v>
      </c>
      <c r="AA79" t="s">
        <v>2086</v>
      </c>
      <c r="AB79" t="s">
        <v>970</v>
      </c>
      <c r="AD79" t="s">
        <v>971</v>
      </c>
      <c r="AE79" t="s">
        <v>2391</v>
      </c>
      <c r="AF79" t="s">
        <v>1302</v>
      </c>
      <c r="AG79" t="s">
        <v>1926</v>
      </c>
      <c r="AI79" t="s">
        <v>2520</v>
      </c>
      <c r="AJ79" t="s">
        <v>2088</v>
      </c>
      <c r="AK79" t="s">
        <v>764</v>
      </c>
      <c r="AL79" t="s">
        <v>2649</v>
      </c>
    </row>
    <row r="80" spans="18:38" x14ac:dyDescent="0.25">
      <c r="R80" t="s">
        <v>2520</v>
      </c>
      <c r="S80" t="s">
        <v>2422</v>
      </c>
      <c r="T80" t="s">
        <v>244</v>
      </c>
      <c r="U80" t="s">
        <v>751</v>
      </c>
      <c r="Y80" t="s">
        <v>1182</v>
      </c>
      <c r="Z80" t="s">
        <v>1926</v>
      </c>
      <c r="AA80" t="s">
        <v>1926</v>
      </c>
      <c r="AB80" t="s">
        <v>970</v>
      </c>
      <c r="AD80" t="s">
        <v>984</v>
      </c>
      <c r="AE80" t="s">
        <v>2368</v>
      </c>
      <c r="AF80" t="s">
        <v>2041</v>
      </c>
      <c r="AG80" t="s">
        <v>746</v>
      </c>
      <c r="AI80" t="s">
        <v>2555</v>
      </c>
      <c r="AJ80" t="s">
        <v>2649</v>
      </c>
      <c r="AK80" t="s">
        <v>2649</v>
      </c>
      <c r="AL80" t="s">
        <v>1079</v>
      </c>
    </row>
    <row r="81" spans="18:38" x14ac:dyDescent="0.25">
      <c r="R81">
        <v>5</v>
      </c>
      <c r="S81" t="s">
        <v>244</v>
      </c>
      <c r="T81" t="s">
        <v>976</v>
      </c>
      <c r="V81" t="s">
        <v>244</v>
      </c>
      <c r="W81" t="s">
        <v>244</v>
      </c>
      <c r="X81" t="s">
        <v>1933</v>
      </c>
      <c r="Z81" t="s">
        <v>1143</v>
      </c>
      <c r="AA81" t="s">
        <v>869</v>
      </c>
      <c r="AB81" t="s">
        <v>1063</v>
      </c>
      <c r="AD81">
        <v>9</v>
      </c>
      <c r="AE81" t="s">
        <v>2041</v>
      </c>
      <c r="AF81" t="s">
        <v>751</v>
      </c>
      <c r="AI81">
        <v>7</v>
      </c>
      <c r="AJ81" t="s">
        <v>678</v>
      </c>
      <c r="AK81" t="s">
        <v>755</v>
      </c>
    </row>
    <row r="82" spans="18:38" x14ac:dyDescent="0.25">
      <c r="R82">
        <v>3</v>
      </c>
      <c r="S82" t="s">
        <v>655</v>
      </c>
      <c r="T82" t="s">
        <v>655</v>
      </c>
      <c r="V82" t="s">
        <v>981</v>
      </c>
      <c r="W82" t="s">
        <v>1053</v>
      </c>
      <c r="X82" t="s">
        <v>953</v>
      </c>
      <c r="Z82" t="s">
        <v>1631</v>
      </c>
      <c r="AA82" t="s">
        <v>1631</v>
      </c>
      <c r="AB82">
        <v>8</v>
      </c>
      <c r="AD82">
        <v>3</v>
      </c>
      <c r="AE82" t="s">
        <v>869</v>
      </c>
      <c r="AF82" t="s">
        <v>869</v>
      </c>
      <c r="AI82">
        <v>6</v>
      </c>
      <c r="AJ82" t="s">
        <v>2086</v>
      </c>
      <c r="AK82" t="s">
        <v>2086</v>
      </c>
    </row>
    <row r="83" spans="18:38" x14ac:dyDescent="0.25">
      <c r="S83" t="s">
        <v>2527</v>
      </c>
      <c r="T83" t="s">
        <v>1044</v>
      </c>
      <c r="U83" t="s">
        <v>832</v>
      </c>
      <c r="Y83" t="s">
        <v>1933</v>
      </c>
      <c r="Z83" t="s">
        <v>955</v>
      </c>
      <c r="AA83" t="s">
        <v>2110</v>
      </c>
      <c r="AD83" t="s">
        <v>971</v>
      </c>
      <c r="AE83" t="s">
        <v>62</v>
      </c>
      <c r="AF83" t="s">
        <v>955</v>
      </c>
      <c r="AG83" t="s">
        <v>1781</v>
      </c>
      <c r="AJ83" s="5" t="s">
        <v>2085</v>
      </c>
      <c r="AK83" t="s">
        <v>1401</v>
      </c>
      <c r="AL83" t="s">
        <v>2086</v>
      </c>
    </row>
    <row r="84" spans="18:38" x14ac:dyDescent="0.25">
      <c r="S84" t="s">
        <v>875</v>
      </c>
      <c r="T84" t="s">
        <v>832</v>
      </c>
      <c r="U84" t="s">
        <v>1645</v>
      </c>
      <c r="Y84" t="s">
        <v>957</v>
      </c>
      <c r="Z84" t="s">
        <v>1933</v>
      </c>
      <c r="AA84" t="s">
        <v>1827</v>
      </c>
      <c r="AB84" t="s">
        <v>971</v>
      </c>
      <c r="AD84" t="s">
        <v>971</v>
      </c>
      <c r="AE84" t="s">
        <v>2894</v>
      </c>
      <c r="AF84" t="s">
        <v>1781</v>
      </c>
      <c r="AG84" t="s">
        <v>1172</v>
      </c>
      <c r="AJ84" t="s">
        <v>1693</v>
      </c>
      <c r="AK84" t="s">
        <v>1710</v>
      </c>
      <c r="AL84" t="s">
        <v>1111</v>
      </c>
    </row>
    <row r="85" spans="18:38" x14ac:dyDescent="0.25">
      <c r="R85" t="s">
        <v>970</v>
      </c>
      <c r="S85" t="s">
        <v>832</v>
      </c>
      <c r="T85" t="s">
        <v>955</v>
      </c>
      <c r="V85" t="s">
        <v>2386</v>
      </c>
      <c r="X85" t="s">
        <v>1933</v>
      </c>
      <c r="Z85" t="s">
        <v>951</v>
      </c>
      <c r="AA85" t="s">
        <v>1933</v>
      </c>
      <c r="AD85">
        <v>12</v>
      </c>
      <c r="AE85" t="s">
        <v>1781</v>
      </c>
      <c r="AF85" t="s">
        <v>967</v>
      </c>
      <c r="AI85">
        <v>8</v>
      </c>
      <c r="AJ85" t="s">
        <v>1710</v>
      </c>
      <c r="AK85" t="s">
        <v>753</v>
      </c>
    </row>
    <row r="86" spans="18:38" x14ac:dyDescent="0.25">
      <c r="S86" t="s">
        <v>1694</v>
      </c>
      <c r="T86" t="s">
        <v>2519</v>
      </c>
      <c r="V86" t="s">
        <v>755</v>
      </c>
      <c r="X86" t="s">
        <v>959</v>
      </c>
      <c r="Z86" t="s">
        <v>278</v>
      </c>
      <c r="AA86" t="s">
        <v>278</v>
      </c>
      <c r="AB86" t="s">
        <v>984</v>
      </c>
    </row>
    <row r="87" spans="18:38" x14ac:dyDescent="0.25">
      <c r="S87" t="s">
        <v>2519</v>
      </c>
      <c r="T87" t="s">
        <v>1087</v>
      </c>
      <c r="U87" t="s">
        <v>2386</v>
      </c>
      <c r="Y87" t="s">
        <v>170</v>
      </c>
      <c r="Z87" t="s">
        <v>1468</v>
      </c>
      <c r="AA87" t="s">
        <v>2892</v>
      </c>
      <c r="AB87" t="s">
        <v>971</v>
      </c>
    </row>
    <row r="88" spans="18:38" x14ac:dyDescent="0.25">
      <c r="S88" t="s">
        <v>2386</v>
      </c>
      <c r="T88" t="s">
        <v>2386</v>
      </c>
      <c r="U88" t="s">
        <v>959</v>
      </c>
      <c r="Y88" t="s">
        <v>1270</v>
      </c>
      <c r="Z88" t="s">
        <v>170</v>
      </c>
      <c r="AA88" t="s">
        <v>2426</v>
      </c>
      <c r="AB88" t="s">
        <v>970</v>
      </c>
    </row>
    <row r="89" spans="18:38" x14ac:dyDescent="0.25">
      <c r="R89">
        <v>7</v>
      </c>
      <c r="S89" t="s">
        <v>563</v>
      </c>
      <c r="T89" t="s">
        <v>1579</v>
      </c>
      <c r="Z89" t="s">
        <v>989</v>
      </c>
      <c r="AA89" t="s">
        <v>170</v>
      </c>
      <c r="AB89">
        <v>2</v>
      </c>
    </row>
  </sheetData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L107"/>
  <sheetViews>
    <sheetView zoomScaleNormal="100" workbookViewId="0">
      <selection activeCell="E19" sqref="E19"/>
    </sheetView>
  </sheetViews>
  <sheetFormatPr baseColWidth="10" defaultColWidth="11.42578125" defaultRowHeight="15" x14ac:dyDescent="0.25"/>
  <cols>
    <col min="1" max="1" width="4" bestFit="1" customWidth="1"/>
    <col min="2" max="2" width="21" bestFit="1" customWidth="1"/>
    <col min="3" max="3" width="5.7109375" style="31" customWidth="1"/>
    <col min="4" max="4" width="21" bestFit="1" customWidth="1"/>
    <col min="5" max="5" width="16.85546875" bestFit="1" customWidth="1"/>
    <col min="6" max="6" width="12.7109375" bestFit="1" customWidth="1"/>
    <col min="7" max="7" width="15.85546875" bestFit="1" customWidth="1"/>
    <col min="8" max="8" width="19.140625" bestFit="1" customWidth="1"/>
    <col min="9" max="9" width="17.42578125" style="34" bestFit="1" customWidth="1"/>
    <col min="10" max="10" width="21" bestFit="1" customWidth="1"/>
    <col min="11" max="11" width="4.140625" bestFit="1" customWidth="1"/>
    <col min="12" max="12" width="21" bestFit="1" customWidth="1"/>
    <col min="13" max="13" width="4" bestFit="1" customWidth="1"/>
    <col min="14" max="14" width="21" customWidth="1"/>
    <col min="15" max="16" width="21" bestFit="1" customWidth="1"/>
    <col min="17" max="17" width="4.140625" customWidth="1"/>
    <col min="18" max="18" width="4" bestFit="1" customWidth="1"/>
    <col min="19" max="20" width="26.140625" bestFit="1" customWidth="1"/>
    <col min="21" max="21" width="21.28515625" bestFit="1" customWidth="1"/>
    <col min="22" max="22" width="22.42578125" bestFit="1" customWidth="1"/>
    <col min="23" max="23" width="21" bestFit="1" customWidth="1"/>
    <col min="24" max="24" width="15" bestFit="1" customWidth="1"/>
    <col min="25" max="25" width="21.28515625" bestFit="1" customWidth="1"/>
    <col min="26" max="27" width="26.140625" bestFit="1" customWidth="1"/>
    <col min="28" max="28" width="4.140625" bestFit="1" customWidth="1"/>
    <col min="29" max="29" width="4.140625" customWidth="1"/>
    <col min="30" max="30" width="4.140625" bestFit="1" customWidth="1"/>
    <col min="31" max="31" width="27" bestFit="1" customWidth="1"/>
    <col min="32" max="32" width="23.140625" bestFit="1" customWidth="1"/>
    <col min="33" max="33" width="21" bestFit="1" customWidth="1"/>
    <col min="35" max="35" width="4.140625" bestFit="1" customWidth="1"/>
    <col min="36" max="38" width="25.5703125" bestFit="1" customWidth="1"/>
  </cols>
  <sheetData>
    <row r="1" spans="1:38" x14ac:dyDescent="0.25">
      <c r="A1" s="31"/>
      <c r="B1" s="7" t="s">
        <v>950</v>
      </c>
      <c r="S1" s="8" t="s">
        <v>1831</v>
      </c>
      <c r="T1">
        <v>7</v>
      </c>
      <c r="U1">
        <v>14</v>
      </c>
      <c r="V1">
        <v>25</v>
      </c>
      <c r="W1">
        <v>50</v>
      </c>
      <c r="X1">
        <v>100</v>
      </c>
      <c r="AE1" t="s">
        <v>975</v>
      </c>
      <c r="AF1">
        <v>2</v>
      </c>
      <c r="AG1">
        <v>4</v>
      </c>
    </row>
    <row r="2" spans="1:38" x14ac:dyDescent="0.25">
      <c r="A2" s="31">
        <v>1</v>
      </c>
      <c r="B2" t="s">
        <v>289</v>
      </c>
      <c r="C2" s="31">
        <v>7</v>
      </c>
      <c r="D2" t="s">
        <v>296</v>
      </c>
      <c r="E2" t="s">
        <v>967</v>
      </c>
      <c r="I2"/>
      <c r="R2">
        <v>1</v>
      </c>
      <c r="S2" t="s">
        <v>88</v>
      </c>
      <c r="T2" t="s">
        <v>821</v>
      </c>
      <c r="Z2" t="s">
        <v>613</v>
      </c>
      <c r="AA2" t="s">
        <v>613</v>
      </c>
      <c r="AB2">
        <v>7</v>
      </c>
      <c r="AD2" t="s">
        <v>984</v>
      </c>
      <c r="AE2" t="s">
        <v>983</v>
      </c>
      <c r="AF2" t="s">
        <v>3060</v>
      </c>
      <c r="AI2">
        <v>4</v>
      </c>
      <c r="AJ2" t="s">
        <v>479</v>
      </c>
      <c r="AK2" t="s">
        <v>479</v>
      </c>
    </row>
    <row r="3" spans="1:38" x14ac:dyDescent="0.25">
      <c r="A3" s="31">
        <v>3</v>
      </c>
      <c r="B3" t="s">
        <v>219</v>
      </c>
      <c r="C3" s="31">
        <v>5</v>
      </c>
      <c r="D3" t="s">
        <v>552</v>
      </c>
      <c r="E3" t="s">
        <v>959</v>
      </c>
      <c r="S3" t="s">
        <v>821</v>
      </c>
      <c r="T3" t="s">
        <v>1025</v>
      </c>
      <c r="U3" t="s">
        <v>738</v>
      </c>
      <c r="Y3" t="s">
        <v>613</v>
      </c>
      <c r="Z3" t="s">
        <v>1007</v>
      </c>
      <c r="AA3" t="s">
        <v>274</v>
      </c>
      <c r="AD3" t="s">
        <v>971</v>
      </c>
      <c r="AE3" t="s">
        <v>3060</v>
      </c>
      <c r="AF3" t="s">
        <v>1106</v>
      </c>
      <c r="AG3" t="s">
        <v>554</v>
      </c>
      <c r="AJ3" t="s">
        <v>1355</v>
      </c>
      <c r="AK3" t="s">
        <v>1139</v>
      </c>
      <c r="AL3" t="s">
        <v>479</v>
      </c>
    </row>
    <row r="4" spans="1:38" x14ac:dyDescent="0.25">
      <c r="A4" s="31">
        <v>9</v>
      </c>
      <c r="B4" t="s">
        <v>179</v>
      </c>
      <c r="C4" s="31">
        <v>6</v>
      </c>
      <c r="D4" t="s">
        <v>297</v>
      </c>
      <c r="E4" t="s">
        <v>3086</v>
      </c>
      <c r="I4"/>
      <c r="R4" t="s">
        <v>970</v>
      </c>
      <c r="S4" t="s">
        <v>1510</v>
      </c>
      <c r="T4" t="s">
        <v>738</v>
      </c>
      <c r="U4" t="s">
        <v>1089</v>
      </c>
      <c r="Y4" t="s">
        <v>1401</v>
      </c>
      <c r="Z4" t="s">
        <v>1292</v>
      </c>
      <c r="AA4" t="s">
        <v>1265</v>
      </c>
      <c r="AB4" t="s">
        <v>970</v>
      </c>
      <c r="AE4" t="s">
        <v>2070</v>
      </c>
      <c r="AF4" t="s">
        <v>554</v>
      </c>
      <c r="AG4" t="s">
        <v>1317</v>
      </c>
      <c r="AI4" t="s">
        <v>971</v>
      </c>
      <c r="AJ4" t="s">
        <v>3062</v>
      </c>
      <c r="AK4" t="s">
        <v>808</v>
      </c>
      <c r="AL4" t="s">
        <v>1088</v>
      </c>
    </row>
    <row r="5" spans="1:38" x14ac:dyDescent="0.25">
      <c r="A5" s="31">
        <v>2</v>
      </c>
      <c r="B5" t="s">
        <v>300</v>
      </c>
      <c r="C5" s="31">
        <v>8</v>
      </c>
      <c r="D5" t="s">
        <v>301</v>
      </c>
      <c r="E5" t="s">
        <v>1085</v>
      </c>
      <c r="K5" s="31"/>
      <c r="S5" t="s">
        <v>738</v>
      </c>
      <c r="T5" t="s">
        <v>1250</v>
      </c>
      <c r="V5" t="s">
        <v>287</v>
      </c>
      <c r="X5" t="s">
        <v>613</v>
      </c>
      <c r="Z5" t="s">
        <v>1327</v>
      </c>
      <c r="AA5" t="s">
        <v>1292</v>
      </c>
      <c r="AD5">
        <v>7</v>
      </c>
      <c r="AE5" t="s">
        <v>554</v>
      </c>
      <c r="AF5" t="s">
        <v>959</v>
      </c>
      <c r="AI5">
        <v>10</v>
      </c>
      <c r="AJ5" t="s">
        <v>808</v>
      </c>
      <c r="AK5" t="s">
        <v>1008</v>
      </c>
    </row>
    <row r="6" spans="1:38" x14ac:dyDescent="0.25">
      <c r="A6" s="31">
        <v>1</v>
      </c>
      <c r="B6" t="s">
        <v>289</v>
      </c>
      <c r="C6" s="31">
        <v>6</v>
      </c>
      <c r="D6" t="s">
        <v>297</v>
      </c>
      <c r="E6" t="s">
        <v>1168</v>
      </c>
      <c r="I6"/>
      <c r="S6" t="s">
        <v>1041</v>
      </c>
      <c r="T6" t="s">
        <v>1041</v>
      </c>
      <c r="V6" t="s">
        <v>1501</v>
      </c>
      <c r="X6" t="s">
        <v>989</v>
      </c>
      <c r="Z6" t="s">
        <v>927</v>
      </c>
      <c r="AA6" t="s">
        <v>927</v>
      </c>
      <c r="AB6" t="s">
        <v>972</v>
      </c>
      <c r="AD6">
        <v>2</v>
      </c>
      <c r="AE6" t="s">
        <v>1137</v>
      </c>
      <c r="AF6" t="s">
        <v>1137</v>
      </c>
      <c r="AI6">
        <v>5</v>
      </c>
      <c r="AJ6" t="s">
        <v>371</v>
      </c>
      <c r="AK6" t="s">
        <v>371</v>
      </c>
    </row>
    <row r="7" spans="1:38" x14ac:dyDescent="0.25">
      <c r="A7" s="31">
        <v>9</v>
      </c>
      <c r="B7" t="s">
        <v>179</v>
      </c>
      <c r="C7" s="31">
        <v>7</v>
      </c>
      <c r="D7" t="s">
        <v>296</v>
      </c>
      <c r="E7" t="s">
        <v>1386</v>
      </c>
      <c r="I7"/>
      <c r="K7" s="31"/>
      <c r="S7" t="s">
        <v>1435</v>
      </c>
      <c r="T7" t="s">
        <v>1194</v>
      </c>
      <c r="U7" t="s">
        <v>287</v>
      </c>
      <c r="Y7" t="s">
        <v>927</v>
      </c>
      <c r="Z7" t="s">
        <v>746</v>
      </c>
      <c r="AA7" t="s">
        <v>1354</v>
      </c>
      <c r="AE7" t="s">
        <v>2005</v>
      </c>
      <c r="AF7" t="s">
        <v>985</v>
      </c>
      <c r="AG7" t="s">
        <v>1510</v>
      </c>
      <c r="AI7" t="s">
        <v>971</v>
      </c>
      <c r="AJ7" t="s">
        <v>2218</v>
      </c>
      <c r="AK7" t="s">
        <v>955</v>
      </c>
      <c r="AL7" t="s">
        <v>1265</v>
      </c>
    </row>
    <row r="8" spans="1:38" x14ac:dyDescent="0.25">
      <c r="A8" s="31">
        <v>5</v>
      </c>
      <c r="B8" t="s">
        <v>552</v>
      </c>
      <c r="C8" s="31">
        <v>8</v>
      </c>
      <c r="D8" t="s">
        <v>301</v>
      </c>
      <c r="E8" t="s">
        <v>3093</v>
      </c>
      <c r="I8"/>
      <c r="P8" s="4"/>
      <c r="Q8" s="4"/>
      <c r="R8" t="s">
        <v>970</v>
      </c>
      <c r="S8" t="s">
        <v>479</v>
      </c>
      <c r="T8" t="s">
        <v>287</v>
      </c>
      <c r="U8" t="s">
        <v>960</v>
      </c>
      <c r="Y8" t="s">
        <v>1395</v>
      </c>
      <c r="Z8" t="s">
        <v>388</v>
      </c>
      <c r="AA8" t="s">
        <v>554</v>
      </c>
      <c r="AB8" t="s">
        <v>970</v>
      </c>
      <c r="AD8" t="s">
        <v>984</v>
      </c>
      <c r="AE8" t="s">
        <v>1833</v>
      </c>
      <c r="AF8" t="s">
        <v>1510</v>
      </c>
      <c r="AG8" t="s">
        <v>1007</v>
      </c>
      <c r="AI8" t="s">
        <v>971</v>
      </c>
      <c r="AJ8" t="s">
        <v>607</v>
      </c>
      <c r="AK8" t="s">
        <v>1265</v>
      </c>
      <c r="AL8" t="s">
        <v>993</v>
      </c>
    </row>
    <row r="9" spans="1:38" x14ac:dyDescent="0.25">
      <c r="A9" s="31">
        <v>2</v>
      </c>
      <c r="B9" t="s">
        <v>300</v>
      </c>
      <c r="C9" s="31">
        <v>3</v>
      </c>
      <c r="D9" t="s">
        <v>219</v>
      </c>
      <c r="E9" t="s">
        <v>764</v>
      </c>
      <c r="R9">
        <v>5</v>
      </c>
      <c r="S9" t="s">
        <v>287</v>
      </c>
      <c r="T9" t="s">
        <v>993</v>
      </c>
      <c r="V9" t="s">
        <v>287</v>
      </c>
      <c r="W9" t="s">
        <v>287</v>
      </c>
      <c r="X9" t="s">
        <v>613</v>
      </c>
      <c r="Z9" t="s">
        <v>960</v>
      </c>
      <c r="AA9" t="s">
        <v>388</v>
      </c>
      <c r="AB9">
        <v>3</v>
      </c>
      <c r="AD9">
        <v>9</v>
      </c>
      <c r="AE9" t="s">
        <v>1510</v>
      </c>
      <c r="AF9" t="s">
        <v>981</v>
      </c>
      <c r="AI9">
        <v>12</v>
      </c>
      <c r="AJ9" t="s">
        <v>1265</v>
      </c>
      <c r="AK9" t="s">
        <v>751</v>
      </c>
    </row>
    <row r="10" spans="1:38" x14ac:dyDescent="0.25">
      <c r="A10" s="31">
        <v>6</v>
      </c>
      <c r="B10" t="s">
        <v>297</v>
      </c>
      <c r="C10" s="31">
        <v>7</v>
      </c>
      <c r="D10" t="s">
        <v>296</v>
      </c>
      <c r="E10" t="s">
        <v>3101</v>
      </c>
      <c r="I10"/>
      <c r="R10">
        <v>4</v>
      </c>
      <c r="S10" t="s">
        <v>195</v>
      </c>
      <c r="T10" t="s">
        <v>195</v>
      </c>
      <c r="V10" t="s">
        <v>1341</v>
      </c>
      <c r="W10" t="s">
        <v>1244</v>
      </c>
      <c r="X10" t="s">
        <v>1036</v>
      </c>
      <c r="Z10" t="s">
        <v>611</v>
      </c>
      <c r="AA10" t="s">
        <v>611</v>
      </c>
      <c r="AB10">
        <v>6</v>
      </c>
      <c r="AD10">
        <v>3</v>
      </c>
      <c r="AE10" t="s">
        <v>540</v>
      </c>
      <c r="AF10" t="s">
        <v>3061</v>
      </c>
      <c r="AI10">
        <v>6</v>
      </c>
      <c r="AJ10" t="s">
        <v>1692</v>
      </c>
      <c r="AK10" s="5" t="s">
        <v>3063</v>
      </c>
    </row>
    <row r="11" spans="1:38" x14ac:dyDescent="0.25">
      <c r="A11" s="31">
        <v>1</v>
      </c>
      <c r="B11" t="s">
        <v>289</v>
      </c>
      <c r="C11" s="31">
        <v>9</v>
      </c>
      <c r="D11" t="s">
        <v>179</v>
      </c>
      <c r="E11" t="s">
        <v>981</v>
      </c>
      <c r="S11" t="s">
        <v>617</v>
      </c>
      <c r="T11" t="s">
        <v>958</v>
      </c>
      <c r="U11" t="s">
        <v>195</v>
      </c>
      <c r="Y11" t="s">
        <v>611</v>
      </c>
      <c r="Z11" t="s">
        <v>1372</v>
      </c>
      <c r="AA11" t="s">
        <v>1709</v>
      </c>
      <c r="AD11" t="s">
        <v>984</v>
      </c>
      <c r="AE11" t="s">
        <v>3061</v>
      </c>
      <c r="AF11" t="s">
        <v>753</v>
      </c>
      <c r="AG11" t="s">
        <v>3061</v>
      </c>
      <c r="AI11" t="s">
        <v>984</v>
      </c>
      <c r="AJ11" s="5" t="s">
        <v>3063</v>
      </c>
      <c r="AK11" t="s">
        <v>955</v>
      </c>
      <c r="AL11" t="s">
        <v>446</v>
      </c>
    </row>
    <row r="12" spans="1:38" x14ac:dyDescent="0.25">
      <c r="A12" s="31">
        <v>2</v>
      </c>
      <c r="B12" t="s">
        <v>300</v>
      </c>
      <c r="C12" s="31">
        <v>5</v>
      </c>
      <c r="D12" t="s">
        <v>552</v>
      </c>
      <c r="E12" t="s">
        <v>959</v>
      </c>
      <c r="I12"/>
      <c r="S12" t="s">
        <v>240</v>
      </c>
      <c r="T12" t="s">
        <v>240</v>
      </c>
      <c r="U12" t="s">
        <v>755</v>
      </c>
      <c r="Y12" t="s">
        <v>965</v>
      </c>
      <c r="Z12" t="s">
        <v>446</v>
      </c>
      <c r="AA12" t="s">
        <v>811</v>
      </c>
      <c r="AD12" t="s">
        <v>984</v>
      </c>
      <c r="AE12" t="s">
        <v>928</v>
      </c>
      <c r="AF12" t="s">
        <v>556</v>
      </c>
      <c r="AG12" t="s">
        <v>1284</v>
      </c>
      <c r="AJ12" t="s">
        <v>2145</v>
      </c>
      <c r="AK12" t="s">
        <v>446</v>
      </c>
      <c r="AL12" t="s">
        <v>746</v>
      </c>
    </row>
    <row r="13" spans="1:38" x14ac:dyDescent="0.25">
      <c r="A13" s="31">
        <v>3</v>
      </c>
      <c r="B13" t="s">
        <v>219</v>
      </c>
      <c r="C13" s="37">
        <v>8</v>
      </c>
      <c r="D13" t="s">
        <v>301</v>
      </c>
      <c r="E13" t="s">
        <v>2245</v>
      </c>
      <c r="I13"/>
      <c r="R13" t="s">
        <v>970</v>
      </c>
      <c r="S13" t="s">
        <v>1833</v>
      </c>
      <c r="T13" t="s">
        <v>1008</v>
      </c>
      <c r="V13" t="s">
        <v>1004</v>
      </c>
      <c r="X13" t="s">
        <v>611</v>
      </c>
      <c r="Z13" t="s">
        <v>961</v>
      </c>
      <c r="AA13" t="s">
        <v>446</v>
      </c>
      <c r="AB13" t="s">
        <v>970</v>
      </c>
      <c r="AD13">
        <v>8</v>
      </c>
      <c r="AE13" t="s">
        <v>556</v>
      </c>
      <c r="AF13" t="s">
        <v>1106</v>
      </c>
      <c r="AI13">
        <v>11</v>
      </c>
      <c r="AJ13" t="s">
        <v>446</v>
      </c>
      <c r="AK13" t="s">
        <v>953</v>
      </c>
    </row>
    <row r="14" spans="1:38" x14ac:dyDescent="0.25">
      <c r="A14" s="31"/>
      <c r="B14" t="s">
        <v>1849</v>
      </c>
      <c r="I14"/>
      <c r="R14" t="s">
        <v>971</v>
      </c>
      <c r="S14" t="s">
        <v>1811</v>
      </c>
      <c r="T14" t="s">
        <v>1811</v>
      </c>
      <c r="V14" t="s">
        <v>1401</v>
      </c>
      <c r="X14" t="s">
        <v>957</v>
      </c>
      <c r="Z14" t="s">
        <v>331</v>
      </c>
      <c r="AA14" t="s">
        <v>331</v>
      </c>
      <c r="AB14" t="s">
        <v>971</v>
      </c>
    </row>
    <row r="15" spans="1:38" x14ac:dyDescent="0.25">
      <c r="A15" s="31">
        <v>1</v>
      </c>
      <c r="B15" t="s">
        <v>289</v>
      </c>
      <c r="C15" s="31">
        <v>8</v>
      </c>
      <c r="D15" t="s">
        <v>301</v>
      </c>
      <c r="E15" t="s">
        <v>960</v>
      </c>
      <c r="I15"/>
      <c r="S15" t="s">
        <v>598</v>
      </c>
      <c r="T15" t="s">
        <v>960</v>
      </c>
      <c r="U15" t="s">
        <v>1004</v>
      </c>
      <c r="Y15" t="s">
        <v>711</v>
      </c>
      <c r="Z15" t="s">
        <v>1044</v>
      </c>
      <c r="AA15" t="s">
        <v>543</v>
      </c>
    </row>
    <row r="16" spans="1:38" x14ac:dyDescent="0.25">
      <c r="A16" s="31">
        <v>2</v>
      </c>
      <c r="B16" t="s">
        <v>300</v>
      </c>
      <c r="C16" s="31">
        <v>7</v>
      </c>
      <c r="D16" t="s">
        <v>296</v>
      </c>
      <c r="E16" t="s">
        <v>979</v>
      </c>
      <c r="I16"/>
      <c r="R16" t="s">
        <v>2241</v>
      </c>
      <c r="S16" t="s">
        <v>600</v>
      </c>
      <c r="T16" t="s">
        <v>1004</v>
      </c>
      <c r="U16" t="s">
        <v>753</v>
      </c>
      <c r="Y16" t="s">
        <v>1657</v>
      </c>
      <c r="Z16" t="s">
        <v>711</v>
      </c>
      <c r="AA16" t="s">
        <v>856</v>
      </c>
      <c r="AB16" t="s">
        <v>984</v>
      </c>
    </row>
    <row r="17" spans="1:38" x14ac:dyDescent="0.25">
      <c r="A17" s="31"/>
      <c r="B17" t="s">
        <v>1850</v>
      </c>
      <c r="R17">
        <v>8</v>
      </c>
      <c r="S17" t="s">
        <v>1004</v>
      </c>
      <c r="T17" t="s">
        <v>981</v>
      </c>
      <c r="Z17" t="s">
        <v>955</v>
      </c>
      <c r="AA17" t="s">
        <v>711</v>
      </c>
      <c r="AB17">
        <v>2</v>
      </c>
    </row>
    <row r="18" spans="1:38" x14ac:dyDescent="0.25">
      <c r="A18" s="31">
        <v>1</v>
      </c>
      <c r="B18" t="s">
        <v>289</v>
      </c>
      <c r="C18" s="31">
        <v>2</v>
      </c>
      <c r="D18" t="s">
        <v>300</v>
      </c>
      <c r="E18" t="s">
        <v>3175</v>
      </c>
    </row>
    <row r="19" spans="1:38" x14ac:dyDescent="0.25">
      <c r="A19" s="31"/>
      <c r="S19" s="6" t="s">
        <v>924</v>
      </c>
      <c r="T19">
        <v>6</v>
      </c>
      <c r="U19">
        <v>12</v>
      </c>
      <c r="V19">
        <v>22</v>
      </c>
      <c r="W19">
        <v>44</v>
      </c>
      <c r="X19">
        <v>75</v>
      </c>
      <c r="AE19" t="s">
        <v>975</v>
      </c>
      <c r="AF19">
        <v>2</v>
      </c>
      <c r="AG19">
        <v>4</v>
      </c>
    </row>
    <row r="20" spans="1:38" x14ac:dyDescent="0.25">
      <c r="A20" s="31"/>
      <c r="I20"/>
      <c r="R20">
        <v>1</v>
      </c>
      <c r="S20" t="s">
        <v>312</v>
      </c>
      <c r="T20" t="s">
        <v>312</v>
      </c>
      <c r="Z20" t="s">
        <v>1385</v>
      </c>
      <c r="AA20" t="s">
        <v>1385</v>
      </c>
      <c r="AB20">
        <v>8</v>
      </c>
      <c r="AD20">
        <v>1</v>
      </c>
      <c r="AE20" t="s">
        <v>2456</v>
      </c>
      <c r="AF20" t="s">
        <v>2456</v>
      </c>
      <c r="AI20">
        <v>4</v>
      </c>
      <c r="AJ20" t="s">
        <v>726</v>
      </c>
      <c r="AK20" t="s">
        <v>726</v>
      </c>
    </row>
    <row r="21" spans="1:38" x14ac:dyDescent="0.25">
      <c r="A21" s="31"/>
      <c r="S21" t="s">
        <v>226</v>
      </c>
      <c r="T21" t="s">
        <v>981</v>
      </c>
      <c r="U21" t="s">
        <v>312</v>
      </c>
      <c r="Y21" t="s">
        <v>559</v>
      </c>
      <c r="Z21" t="s">
        <v>1464</v>
      </c>
      <c r="AA21" t="s">
        <v>700</v>
      </c>
      <c r="AD21" s="28" t="s">
        <v>2520</v>
      </c>
      <c r="AE21" s="28" t="s">
        <v>2094</v>
      </c>
      <c r="AF21" t="s">
        <v>755</v>
      </c>
      <c r="AG21" t="s">
        <v>831</v>
      </c>
      <c r="AJ21" t="s">
        <v>705</v>
      </c>
      <c r="AK21" t="s">
        <v>3064</v>
      </c>
      <c r="AL21" t="s">
        <v>3049</v>
      </c>
    </row>
    <row r="22" spans="1:38" x14ac:dyDescent="0.25">
      <c r="A22" s="31"/>
      <c r="I22"/>
      <c r="S22" t="s">
        <v>2170</v>
      </c>
      <c r="T22" t="s">
        <v>2170</v>
      </c>
      <c r="U22" t="s">
        <v>2365</v>
      </c>
      <c r="Y22" t="s">
        <v>1110</v>
      </c>
      <c r="Z22" t="s">
        <v>559</v>
      </c>
      <c r="AA22" t="s">
        <v>559</v>
      </c>
      <c r="AE22" t="s">
        <v>831</v>
      </c>
      <c r="AF22" t="s">
        <v>831</v>
      </c>
      <c r="AG22" t="s">
        <v>1249</v>
      </c>
      <c r="AI22" t="s">
        <v>971</v>
      </c>
      <c r="AJ22" t="s">
        <v>2220</v>
      </c>
      <c r="AK22" t="s">
        <v>3049</v>
      </c>
      <c r="AL22" t="s">
        <v>746</v>
      </c>
    </row>
    <row r="23" spans="1:38" x14ac:dyDescent="0.25">
      <c r="A23" s="31"/>
      <c r="R23" t="s">
        <v>971</v>
      </c>
      <c r="S23" t="s">
        <v>919</v>
      </c>
      <c r="T23" t="s">
        <v>989</v>
      </c>
      <c r="V23" t="s">
        <v>312</v>
      </c>
      <c r="X23" t="s">
        <v>559</v>
      </c>
      <c r="Z23" t="s">
        <v>1081</v>
      </c>
      <c r="AA23" t="s">
        <v>842</v>
      </c>
      <c r="AB23" t="s">
        <v>970</v>
      </c>
      <c r="AD23">
        <v>10</v>
      </c>
      <c r="AE23" t="s">
        <v>1795</v>
      </c>
      <c r="AF23" t="s">
        <v>976</v>
      </c>
      <c r="AI23">
        <v>11</v>
      </c>
      <c r="AJ23" t="s">
        <v>3049</v>
      </c>
      <c r="AK23" t="s">
        <v>2728</v>
      </c>
    </row>
    <row r="24" spans="1:38" x14ac:dyDescent="0.25">
      <c r="A24" s="31"/>
      <c r="I24"/>
      <c r="S24" t="s">
        <v>1536</v>
      </c>
      <c r="T24" t="s">
        <v>1536</v>
      </c>
      <c r="V24" t="s">
        <v>1365</v>
      </c>
      <c r="X24" t="s">
        <v>3102</v>
      </c>
      <c r="Z24" t="s">
        <v>996</v>
      </c>
      <c r="AA24" t="s">
        <v>2111</v>
      </c>
      <c r="AB24" t="s">
        <v>970</v>
      </c>
      <c r="AD24">
        <v>2</v>
      </c>
      <c r="AE24" t="s">
        <v>2089</v>
      </c>
      <c r="AF24" t="s">
        <v>2111</v>
      </c>
      <c r="AI24">
        <v>5</v>
      </c>
      <c r="AJ24" t="s">
        <v>842</v>
      </c>
      <c r="AK24" t="s">
        <v>842</v>
      </c>
    </row>
    <row r="25" spans="1:38" x14ac:dyDescent="0.25">
      <c r="A25" s="31"/>
      <c r="R25" t="s">
        <v>970</v>
      </c>
      <c r="S25" t="s">
        <v>831</v>
      </c>
      <c r="T25" t="s">
        <v>1464</v>
      </c>
      <c r="U25" t="s">
        <v>1512</v>
      </c>
      <c r="Y25" t="s">
        <v>749</v>
      </c>
      <c r="Z25" t="s">
        <v>1503</v>
      </c>
      <c r="AA25" t="s">
        <v>996</v>
      </c>
      <c r="AE25" t="s">
        <v>2111</v>
      </c>
      <c r="AF25" t="s">
        <v>955</v>
      </c>
      <c r="AG25" t="s">
        <v>2111</v>
      </c>
      <c r="AJ25" t="s">
        <v>919</v>
      </c>
      <c r="AK25" t="s">
        <v>955</v>
      </c>
      <c r="AL25" t="s">
        <v>842</v>
      </c>
    </row>
    <row r="26" spans="1:38" x14ac:dyDescent="0.25">
      <c r="A26" s="31"/>
      <c r="I26"/>
      <c r="P26" s="4"/>
      <c r="R26" t="s">
        <v>970</v>
      </c>
      <c r="S26" t="s">
        <v>2148</v>
      </c>
      <c r="T26" t="s">
        <v>1512</v>
      </c>
      <c r="U26" t="s">
        <v>962</v>
      </c>
      <c r="Y26" t="s">
        <v>962</v>
      </c>
      <c r="Z26" t="s">
        <v>749</v>
      </c>
      <c r="AA26" t="s">
        <v>1883</v>
      </c>
      <c r="AB26" t="s">
        <v>971</v>
      </c>
      <c r="AD26" t="s">
        <v>971</v>
      </c>
      <c r="AE26" t="s">
        <v>3020</v>
      </c>
      <c r="AF26" t="s">
        <v>3020</v>
      </c>
      <c r="AG26" t="s">
        <v>1322</v>
      </c>
      <c r="AI26" t="s">
        <v>971</v>
      </c>
      <c r="AJ26" t="s">
        <v>1824</v>
      </c>
      <c r="AK26" t="s">
        <v>1847</v>
      </c>
      <c r="AL26" t="s">
        <v>998</v>
      </c>
    </row>
    <row r="27" spans="1:38" x14ac:dyDescent="0.25">
      <c r="A27" s="31"/>
      <c r="R27">
        <v>6</v>
      </c>
      <c r="S27" t="s">
        <v>1512</v>
      </c>
      <c r="T27" t="s">
        <v>1157</v>
      </c>
      <c r="V27" t="s">
        <v>229</v>
      </c>
      <c r="W27" t="s">
        <v>229</v>
      </c>
      <c r="X27" t="s">
        <v>987</v>
      </c>
      <c r="Z27" t="s">
        <v>1025</v>
      </c>
      <c r="AA27" t="s">
        <v>749</v>
      </c>
      <c r="AB27">
        <v>3</v>
      </c>
      <c r="AD27">
        <v>12</v>
      </c>
      <c r="AE27" t="s">
        <v>1940</v>
      </c>
      <c r="AF27" t="s">
        <v>1065</v>
      </c>
      <c r="AI27">
        <v>7</v>
      </c>
      <c r="AJ27" t="s">
        <v>1847</v>
      </c>
      <c r="AK27" t="s">
        <v>1162</v>
      </c>
    </row>
    <row r="28" spans="1:38" x14ac:dyDescent="0.25">
      <c r="A28" s="31"/>
      <c r="I28"/>
      <c r="R28">
        <v>4</v>
      </c>
      <c r="S28" t="s">
        <v>229</v>
      </c>
      <c r="T28" t="s">
        <v>229</v>
      </c>
      <c r="V28" t="s">
        <v>1959</v>
      </c>
      <c r="W28" t="s">
        <v>1112</v>
      </c>
      <c r="X28" t="s">
        <v>1162</v>
      </c>
      <c r="Z28" t="s">
        <v>987</v>
      </c>
      <c r="AA28" t="s">
        <v>987</v>
      </c>
      <c r="AB28">
        <v>7</v>
      </c>
      <c r="AD28">
        <v>3</v>
      </c>
      <c r="AE28" t="s">
        <v>2687</v>
      </c>
      <c r="AF28" t="s">
        <v>2687</v>
      </c>
      <c r="AI28">
        <v>6</v>
      </c>
      <c r="AJ28" t="s">
        <v>1661</v>
      </c>
      <c r="AK28" t="s">
        <v>1661</v>
      </c>
    </row>
    <row r="29" spans="1:38" x14ac:dyDescent="0.25">
      <c r="A29" s="31"/>
      <c r="R29" t="s">
        <v>2520</v>
      </c>
      <c r="S29" t="s">
        <v>1515</v>
      </c>
      <c r="T29" t="s">
        <v>951</v>
      </c>
      <c r="U29" t="s">
        <v>229</v>
      </c>
      <c r="Y29" t="s">
        <v>987</v>
      </c>
      <c r="Z29" t="s">
        <v>3092</v>
      </c>
      <c r="AA29" t="s">
        <v>491</v>
      </c>
      <c r="AE29" t="s">
        <v>1832</v>
      </c>
      <c r="AF29" t="s">
        <v>1008</v>
      </c>
      <c r="AG29" t="s">
        <v>2148</v>
      </c>
      <c r="AJ29" s="5" t="s">
        <v>848</v>
      </c>
      <c r="AK29" t="s">
        <v>966</v>
      </c>
      <c r="AL29" t="s">
        <v>2047</v>
      </c>
    </row>
    <row r="30" spans="1:38" x14ac:dyDescent="0.25">
      <c r="A30" s="31"/>
      <c r="I30"/>
      <c r="R30" t="s">
        <v>970</v>
      </c>
      <c r="S30" t="s">
        <v>2047</v>
      </c>
      <c r="T30" t="s">
        <v>242</v>
      </c>
      <c r="U30" t="s">
        <v>957</v>
      </c>
      <c r="Y30" t="s">
        <v>3100</v>
      </c>
      <c r="Z30" t="s">
        <v>2617</v>
      </c>
      <c r="AA30" t="s">
        <v>2208</v>
      </c>
      <c r="AB30" t="s">
        <v>971</v>
      </c>
      <c r="AE30" t="s">
        <v>1841</v>
      </c>
      <c r="AF30" t="s">
        <v>2148</v>
      </c>
      <c r="AG30" t="s">
        <v>976</v>
      </c>
      <c r="AI30" t="s">
        <v>971</v>
      </c>
      <c r="AJ30" t="s">
        <v>3050</v>
      </c>
      <c r="AK30" t="s">
        <v>2047</v>
      </c>
      <c r="AL30" t="s">
        <v>1059</v>
      </c>
    </row>
    <row r="31" spans="1:38" x14ac:dyDescent="0.25">
      <c r="A31" s="31"/>
      <c r="S31" t="s">
        <v>242</v>
      </c>
      <c r="T31" t="s">
        <v>967</v>
      </c>
      <c r="V31" t="s">
        <v>229</v>
      </c>
      <c r="X31" t="s">
        <v>987</v>
      </c>
      <c r="Z31" t="s">
        <v>746</v>
      </c>
      <c r="AA31" t="s">
        <v>2617</v>
      </c>
      <c r="AD31">
        <v>8</v>
      </c>
      <c r="AE31" t="s">
        <v>2148</v>
      </c>
      <c r="AF31" t="s">
        <v>1164</v>
      </c>
      <c r="AI31">
        <v>9</v>
      </c>
      <c r="AJ31" t="s">
        <v>2047</v>
      </c>
      <c r="AK31" t="s">
        <v>1179</v>
      </c>
    </row>
    <row r="32" spans="1:38" x14ac:dyDescent="0.25">
      <c r="A32" s="31"/>
      <c r="I32"/>
      <c r="S32" t="s">
        <v>692</v>
      </c>
      <c r="T32" t="s">
        <v>893</v>
      </c>
      <c r="V32" t="s">
        <v>755</v>
      </c>
      <c r="X32" t="s">
        <v>2405</v>
      </c>
      <c r="Z32" t="s">
        <v>363</v>
      </c>
      <c r="AA32" t="s">
        <v>793</v>
      </c>
    </row>
    <row r="33" spans="1:38" x14ac:dyDescent="0.25">
      <c r="A33" s="31"/>
      <c r="S33" t="s">
        <v>893</v>
      </c>
      <c r="T33" t="s">
        <v>1025</v>
      </c>
      <c r="U33" s="28" t="s">
        <v>391</v>
      </c>
      <c r="Y33" t="s">
        <v>363</v>
      </c>
      <c r="Z33" t="s">
        <v>993</v>
      </c>
      <c r="AA33" t="s">
        <v>363</v>
      </c>
    </row>
    <row r="34" spans="1:38" x14ac:dyDescent="0.25">
      <c r="A34" s="31"/>
      <c r="I34"/>
      <c r="R34" t="s">
        <v>970</v>
      </c>
      <c r="S34" t="s">
        <v>3049</v>
      </c>
      <c r="T34" s="28" t="s">
        <v>391</v>
      </c>
      <c r="U34" s="28" t="s">
        <v>990</v>
      </c>
      <c r="Y34" t="s">
        <v>1106</v>
      </c>
      <c r="Z34" t="s">
        <v>127</v>
      </c>
      <c r="AA34" t="s">
        <v>2593</v>
      </c>
      <c r="AB34" t="s">
        <v>972</v>
      </c>
    </row>
    <row r="35" spans="1:38" x14ac:dyDescent="0.25">
      <c r="A35" s="31"/>
      <c r="R35" s="28">
        <v>5</v>
      </c>
      <c r="S35" s="28" t="s">
        <v>391</v>
      </c>
      <c r="T35" s="28" t="s">
        <v>1065</v>
      </c>
      <c r="Z35" t="s">
        <v>1296</v>
      </c>
      <c r="AA35" t="s">
        <v>127</v>
      </c>
      <c r="AB35">
        <v>2</v>
      </c>
    </row>
    <row r="37" spans="1:38" x14ac:dyDescent="0.25">
      <c r="A37" s="31"/>
      <c r="S37" s="2" t="s">
        <v>926</v>
      </c>
      <c r="T37">
        <v>6</v>
      </c>
      <c r="U37">
        <v>12</v>
      </c>
      <c r="V37">
        <v>22</v>
      </c>
      <c r="W37">
        <v>44</v>
      </c>
      <c r="X37">
        <v>75</v>
      </c>
      <c r="AE37" t="s">
        <v>975</v>
      </c>
      <c r="AF37">
        <v>2</v>
      </c>
      <c r="AG37">
        <v>4</v>
      </c>
    </row>
    <row r="38" spans="1:38" x14ac:dyDescent="0.25">
      <c r="A38" s="31"/>
      <c r="R38">
        <v>1</v>
      </c>
      <c r="S38" t="s">
        <v>920</v>
      </c>
      <c r="T38" t="s">
        <v>920</v>
      </c>
      <c r="Z38" t="s">
        <v>791</v>
      </c>
      <c r="AA38" t="s">
        <v>791</v>
      </c>
      <c r="AB38">
        <v>5</v>
      </c>
      <c r="AD38" s="28">
        <v>1</v>
      </c>
      <c r="AE38" s="28" t="s">
        <v>2190</v>
      </c>
      <c r="AF38" s="28" t="s">
        <v>2190</v>
      </c>
      <c r="AI38">
        <v>4</v>
      </c>
      <c r="AJ38" t="s">
        <v>672</v>
      </c>
      <c r="AK38" t="s">
        <v>672</v>
      </c>
    </row>
    <row r="39" spans="1:38" x14ac:dyDescent="0.25">
      <c r="A39" s="31"/>
      <c r="R39" t="s">
        <v>970</v>
      </c>
      <c r="S39" t="s">
        <v>3091</v>
      </c>
      <c r="T39" t="s">
        <v>1879</v>
      </c>
      <c r="U39" t="s">
        <v>920</v>
      </c>
      <c r="Y39" t="s">
        <v>722</v>
      </c>
      <c r="Z39" t="s">
        <v>976</v>
      </c>
      <c r="AA39" t="s">
        <v>2599</v>
      </c>
      <c r="AB39" t="s">
        <v>970</v>
      </c>
      <c r="AE39" t="s">
        <v>1357</v>
      </c>
      <c r="AF39" s="28" t="s">
        <v>959</v>
      </c>
      <c r="AG39" t="s">
        <v>722</v>
      </c>
      <c r="AI39" t="s">
        <v>971</v>
      </c>
      <c r="AJ39" t="s">
        <v>3070</v>
      </c>
      <c r="AK39" t="s">
        <v>764</v>
      </c>
      <c r="AL39" t="s">
        <v>672</v>
      </c>
    </row>
    <row r="40" spans="1:38" x14ac:dyDescent="0.25">
      <c r="A40" s="31"/>
      <c r="S40" t="s">
        <v>675</v>
      </c>
      <c r="T40" t="s">
        <v>879</v>
      </c>
      <c r="U40" t="s">
        <v>1138</v>
      </c>
      <c r="Y40" t="s">
        <v>1070</v>
      </c>
      <c r="Z40" t="s">
        <v>722</v>
      </c>
      <c r="AA40" t="s">
        <v>1717</v>
      </c>
      <c r="AE40" t="s">
        <v>2389</v>
      </c>
      <c r="AF40" t="s">
        <v>722</v>
      </c>
      <c r="AG40" t="s">
        <v>952</v>
      </c>
      <c r="AI40" t="s">
        <v>971</v>
      </c>
      <c r="AJ40" t="s">
        <v>1826</v>
      </c>
      <c r="AK40" t="s">
        <v>2205</v>
      </c>
      <c r="AL40" t="s">
        <v>1076</v>
      </c>
    </row>
    <row r="41" spans="1:38" x14ac:dyDescent="0.25">
      <c r="A41" s="31"/>
      <c r="S41" t="s">
        <v>879</v>
      </c>
      <c r="T41" t="s">
        <v>1121</v>
      </c>
      <c r="V41" t="s">
        <v>668</v>
      </c>
      <c r="X41" t="s">
        <v>501</v>
      </c>
      <c r="Z41" t="s">
        <v>1008</v>
      </c>
      <c r="AA41" t="s">
        <v>722</v>
      </c>
      <c r="AB41" t="s">
        <v>970</v>
      </c>
      <c r="AD41">
        <v>7</v>
      </c>
      <c r="AE41" t="s">
        <v>722</v>
      </c>
      <c r="AF41" t="s">
        <v>967</v>
      </c>
      <c r="AI41">
        <v>9</v>
      </c>
      <c r="AJ41" t="s">
        <v>2205</v>
      </c>
      <c r="AK41" t="s">
        <v>960</v>
      </c>
    </row>
    <row r="42" spans="1:38" x14ac:dyDescent="0.25">
      <c r="A42" s="31"/>
      <c r="S42" t="s">
        <v>668</v>
      </c>
      <c r="T42" t="s">
        <v>668</v>
      </c>
      <c r="V42" t="s">
        <v>764</v>
      </c>
      <c r="X42" t="s">
        <v>1574</v>
      </c>
      <c r="Z42" t="s">
        <v>2461</v>
      </c>
      <c r="AA42" t="s">
        <v>2527</v>
      </c>
      <c r="AD42">
        <v>2</v>
      </c>
      <c r="AE42" t="s">
        <v>1707</v>
      </c>
      <c r="AF42" t="s">
        <v>1707</v>
      </c>
      <c r="AI42" s="28">
        <v>5</v>
      </c>
      <c r="AJ42" s="28" t="s">
        <v>2401</v>
      </c>
      <c r="AK42" s="28" t="s">
        <v>2401</v>
      </c>
    </row>
    <row r="43" spans="1:38" x14ac:dyDescent="0.25">
      <c r="A43" s="31"/>
      <c r="S43" t="s">
        <v>1926</v>
      </c>
      <c r="T43" t="s">
        <v>754</v>
      </c>
      <c r="U43" t="s">
        <v>668</v>
      </c>
      <c r="Y43" t="s">
        <v>501</v>
      </c>
      <c r="Z43" t="s">
        <v>746</v>
      </c>
      <c r="AA43" t="s">
        <v>2461</v>
      </c>
      <c r="AD43" t="s">
        <v>971</v>
      </c>
      <c r="AE43" t="s">
        <v>3068</v>
      </c>
      <c r="AF43" t="s">
        <v>1317</v>
      </c>
      <c r="AG43" t="s">
        <v>1707</v>
      </c>
      <c r="AI43" t="s">
        <v>971</v>
      </c>
      <c r="AJ43" t="s">
        <v>2158</v>
      </c>
      <c r="AK43" s="28" t="s">
        <v>1088</v>
      </c>
      <c r="AL43" t="s">
        <v>2040</v>
      </c>
    </row>
    <row r="44" spans="1:38" x14ac:dyDescent="0.25">
      <c r="A44" s="31"/>
      <c r="R44" t="s">
        <v>971</v>
      </c>
      <c r="S44" t="s">
        <v>897</v>
      </c>
      <c r="T44" t="s">
        <v>402</v>
      </c>
      <c r="U44" t="s">
        <v>2691</v>
      </c>
      <c r="Y44" t="s">
        <v>1301</v>
      </c>
      <c r="Z44" t="s">
        <v>501</v>
      </c>
      <c r="AA44" t="s">
        <v>501</v>
      </c>
      <c r="AD44" t="s">
        <v>2555</v>
      </c>
      <c r="AE44" t="s">
        <v>2565</v>
      </c>
      <c r="AF44" t="s">
        <v>2565</v>
      </c>
      <c r="AG44" t="s">
        <v>1007</v>
      </c>
      <c r="AJ44" t="s">
        <v>2040</v>
      </c>
      <c r="AK44" t="s">
        <v>2040</v>
      </c>
      <c r="AL44" t="s">
        <v>1001</v>
      </c>
    </row>
    <row r="45" spans="1:38" x14ac:dyDescent="0.25">
      <c r="A45" s="31"/>
      <c r="P45" s="4"/>
      <c r="R45">
        <v>7</v>
      </c>
      <c r="S45" t="s">
        <v>402</v>
      </c>
      <c r="T45" t="s">
        <v>753</v>
      </c>
      <c r="V45" t="s">
        <v>739</v>
      </c>
      <c r="W45" t="s">
        <v>739</v>
      </c>
      <c r="X45" t="s">
        <v>2852</v>
      </c>
      <c r="Z45" t="s">
        <v>955</v>
      </c>
      <c r="AA45" t="s">
        <v>1881</v>
      </c>
      <c r="AB45">
        <v>3</v>
      </c>
      <c r="AD45">
        <v>11</v>
      </c>
      <c r="AE45" t="s">
        <v>2501</v>
      </c>
      <c r="AF45" t="s">
        <v>957</v>
      </c>
      <c r="AI45">
        <v>10</v>
      </c>
      <c r="AJ45" t="s">
        <v>1894</v>
      </c>
      <c r="AK45" t="s">
        <v>1390</v>
      </c>
    </row>
    <row r="46" spans="1:38" x14ac:dyDescent="0.25">
      <c r="A46" s="31"/>
      <c r="R46">
        <v>4</v>
      </c>
      <c r="S46" t="s">
        <v>739</v>
      </c>
      <c r="T46" t="s">
        <v>739</v>
      </c>
      <c r="V46" t="s">
        <v>1073</v>
      </c>
      <c r="W46" t="s">
        <v>951</v>
      </c>
      <c r="X46" t="s">
        <v>957</v>
      </c>
      <c r="Z46" t="s">
        <v>1258</v>
      </c>
      <c r="AA46" t="s">
        <v>1258</v>
      </c>
      <c r="AB46">
        <v>8</v>
      </c>
      <c r="AD46">
        <v>3</v>
      </c>
      <c r="AE46" t="s">
        <v>678</v>
      </c>
      <c r="AF46" t="s">
        <v>678</v>
      </c>
      <c r="AI46">
        <v>6</v>
      </c>
      <c r="AJ46" t="s">
        <v>648</v>
      </c>
      <c r="AK46" s="5" t="s">
        <v>1960</v>
      </c>
    </row>
    <row r="47" spans="1:38" x14ac:dyDescent="0.25">
      <c r="A47" s="31"/>
      <c r="S47" t="s">
        <v>799</v>
      </c>
      <c r="T47" t="s">
        <v>951</v>
      </c>
      <c r="U47" t="s">
        <v>739</v>
      </c>
      <c r="Y47" t="s">
        <v>1258</v>
      </c>
      <c r="Z47" t="s">
        <v>957</v>
      </c>
      <c r="AA47" t="s">
        <v>2613</v>
      </c>
      <c r="AE47" t="s">
        <v>1603</v>
      </c>
      <c r="AF47" t="s">
        <v>1101</v>
      </c>
      <c r="AG47" t="s">
        <v>2126</v>
      </c>
      <c r="AJ47" s="5" t="s">
        <v>1960</v>
      </c>
      <c r="AK47" t="s">
        <v>3080</v>
      </c>
      <c r="AL47" t="s">
        <v>2599</v>
      </c>
    </row>
    <row r="48" spans="1:38" x14ac:dyDescent="0.25">
      <c r="A48" s="31"/>
      <c r="R48" t="s">
        <v>970</v>
      </c>
      <c r="S48" t="s">
        <v>2126</v>
      </c>
      <c r="T48" t="s">
        <v>2126</v>
      </c>
      <c r="U48" t="s">
        <v>1109</v>
      </c>
      <c r="Y48" t="s">
        <v>953</v>
      </c>
      <c r="Z48" t="s">
        <v>1694</v>
      </c>
      <c r="AA48" t="s">
        <v>1694</v>
      </c>
      <c r="AD48" t="s">
        <v>2520</v>
      </c>
      <c r="AE48" t="s">
        <v>2126</v>
      </c>
      <c r="AF48" t="s">
        <v>2126</v>
      </c>
      <c r="AG48" t="s">
        <v>955</v>
      </c>
      <c r="AJ48" t="s">
        <v>2599</v>
      </c>
      <c r="AK48" t="s">
        <v>2599</v>
      </c>
      <c r="AL48" t="s">
        <v>1081</v>
      </c>
    </row>
    <row r="49" spans="1:38" x14ac:dyDescent="0.25">
      <c r="A49" s="31"/>
      <c r="R49" t="s">
        <v>970</v>
      </c>
      <c r="S49" t="s">
        <v>672</v>
      </c>
      <c r="T49" t="s">
        <v>753</v>
      </c>
      <c r="V49" t="s">
        <v>739</v>
      </c>
      <c r="X49" t="s">
        <v>2852</v>
      </c>
      <c r="Z49" t="s">
        <v>1393</v>
      </c>
      <c r="AA49" t="s">
        <v>2040</v>
      </c>
      <c r="AD49">
        <v>8</v>
      </c>
      <c r="AE49" t="s">
        <v>3069</v>
      </c>
      <c r="AF49" t="s">
        <v>1008</v>
      </c>
      <c r="AI49">
        <v>12</v>
      </c>
      <c r="AJ49" t="s">
        <v>843</v>
      </c>
      <c r="AK49" t="s">
        <v>990</v>
      </c>
    </row>
    <row r="50" spans="1:38" x14ac:dyDescent="0.25">
      <c r="A50" s="31"/>
      <c r="S50" t="s">
        <v>1705</v>
      </c>
      <c r="T50" t="s">
        <v>1705</v>
      </c>
      <c r="V50" t="s">
        <v>1076</v>
      </c>
      <c r="X50" t="s">
        <v>1044</v>
      </c>
      <c r="Z50" t="s">
        <v>2852</v>
      </c>
      <c r="AA50" t="s">
        <v>1707</v>
      </c>
      <c r="AB50" t="s">
        <v>970</v>
      </c>
    </row>
    <row r="51" spans="1:38" x14ac:dyDescent="0.25">
      <c r="A51" s="31"/>
      <c r="S51" t="s">
        <v>228</v>
      </c>
      <c r="T51" t="s">
        <v>753</v>
      </c>
      <c r="U51" t="s">
        <v>1705</v>
      </c>
      <c r="Y51" t="s">
        <v>2852</v>
      </c>
      <c r="Z51" t="s">
        <v>746</v>
      </c>
      <c r="AA51" t="s">
        <v>2852</v>
      </c>
      <c r="AB51" t="s">
        <v>971</v>
      </c>
    </row>
    <row r="52" spans="1:38" x14ac:dyDescent="0.25">
      <c r="A52" s="31"/>
      <c r="R52" t="s">
        <v>971</v>
      </c>
      <c r="S52" t="s">
        <v>1659</v>
      </c>
      <c r="T52" t="s">
        <v>1659</v>
      </c>
      <c r="U52" t="s">
        <v>1168</v>
      </c>
      <c r="Y52" t="s">
        <v>957</v>
      </c>
      <c r="Z52" s="28" t="s">
        <v>891</v>
      </c>
      <c r="AA52" s="28" t="s">
        <v>891</v>
      </c>
    </row>
    <row r="53" spans="1:38" x14ac:dyDescent="0.25">
      <c r="A53" s="31"/>
      <c r="R53">
        <v>6</v>
      </c>
      <c r="S53" t="s">
        <v>563</v>
      </c>
      <c r="T53" t="s">
        <v>1185</v>
      </c>
      <c r="Z53" s="28" t="s">
        <v>1059</v>
      </c>
      <c r="AA53" s="28" t="s">
        <v>652</v>
      </c>
      <c r="AB53" s="28">
        <v>2</v>
      </c>
    </row>
    <row r="55" spans="1:38" x14ac:dyDescent="0.25">
      <c r="S55" s="36" t="s">
        <v>925</v>
      </c>
      <c r="T55">
        <v>6</v>
      </c>
      <c r="U55">
        <v>12</v>
      </c>
      <c r="V55">
        <v>22</v>
      </c>
      <c r="W55">
        <v>44</v>
      </c>
      <c r="X55">
        <v>75</v>
      </c>
      <c r="AE55" t="s">
        <v>975</v>
      </c>
      <c r="AF55">
        <v>2</v>
      </c>
      <c r="AG55">
        <v>4</v>
      </c>
    </row>
    <row r="56" spans="1:38" x14ac:dyDescent="0.25">
      <c r="R56">
        <v>1</v>
      </c>
      <c r="S56" t="s">
        <v>655</v>
      </c>
      <c r="T56" t="s">
        <v>2386</v>
      </c>
      <c r="Z56" t="s">
        <v>498</v>
      </c>
      <c r="AA56" t="s">
        <v>498</v>
      </c>
      <c r="AB56">
        <v>5</v>
      </c>
      <c r="AD56">
        <v>1</v>
      </c>
      <c r="AE56" t="s">
        <v>3074</v>
      </c>
      <c r="AF56" t="s">
        <v>3074</v>
      </c>
      <c r="AI56">
        <v>4</v>
      </c>
      <c r="AJ56" t="s">
        <v>3044</v>
      </c>
      <c r="AK56" t="s">
        <v>3044</v>
      </c>
    </row>
    <row r="57" spans="1:38" x14ac:dyDescent="0.25">
      <c r="S57" t="s">
        <v>2386</v>
      </c>
      <c r="T57" t="s">
        <v>755</v>
      </c>
      <c r="U57" t="s">
        <v>2386</v>
      </c>
      <c r="Y57" t="s">
        <v>498</v>
      </c>
      <c r="Z57" t="s">
        <v>753</v>
      </c>
      <c r="AA57" t="s">
        <v>3043</v>
      </c>
      <c r="AB57" t="s">
        <v>970</v>
      </c>
      <c r="AE57" t="s">
        <v>817</v>
      </c>
      <c r="AF57" t="s">
        <v>954</v>
      </c>
      <c r="AG57" t="s">
        <v>3074</v>
      </c>
      <c r="AI57" t="s">
        <v>971</v>
      </c>
      <c r="AJ57" t="s">
        <v>3077</v>
      </c>
      <c r="AK57" t="s">
        <v>956</v>
      </c>
      <c r="AL57" t="s">
        <v>3044</v>
      </c>
    </row>
    <row r="58" spans="1:38" x14ac:dyDescent="0.25">
      <c r="S58" t="s">
        <v>850</v>
      </c>
      <c r="T58" t="s">
        <v>2674</v>
      </c>
      <c r="U58" t="s">
        <v>1034</v>
      </c>
      <c r="Y58" t="s">
        <v>1018</v>
      </c>
      <c r="Z58" t="s">
        <v>2590</v>
      </c>
      <c r="AA58" t="s">
        <v>3072</v>
      </c>
      <c r="AB58" t="s">
        <v>971</v>
      </c>
      <c r="AD58" t="s">
        <v>971</v>
      </c>
      <c r="AE58" t="s">
        <v>3075</v>
      </c>
      <c r="AF58" t="s">
        <v>3075</v>
      </c>
      <c r="AG58" t="s">
        <v>979</v>
      </c>
      <c r="AJ58" t="s">
        <v>1632</v>
      </c>
      <c r="AK58" t="s">
        <v>1806</v>
      </c>
      <c r="AL58" t="s">
        <v>1110</v>
      </c>
    </row>
    <row r="59" spans="1:38" x14ac:dyDescent="0.25">
      <c r="S59" t="s">
        <v>2674</v>
      </c>
      <c r="T59" t="s">
        <v>1432</v>
      </c>
      <c r="V59" t="s">
        <v>2386</v>
      </c>
      <c r="X59" t="s">
        <v>832</v>
      </c>
      <c r="Z59" t="s">
        <v>993</v>
      </c>
      <c r="AA59" t="s">
        <v>2590</v>
      </c>
      <c r="AB59" t="s">
        <v>984</v>
      </c>
      <c r="AD59">
        <v>8</v>
      </c>
      <c r="AE59" t="s">
        <v>1693</v>
      </c>
      <c r="AF59" t="s">
        <v>1193</v>
      </c>
      <c r="AI59">
        <v>10</v>
      </c>
      <c r="AJ59" t="s">
        <v>1806</v>
      </c>
      <c r="AK59" t="s">
        <v>979</v>
      </c>
    </row>
    <row r="60" spans="1:38" x14ac:dyDescent="0.25">
      <c r="S60" t="s">
        <v>2149</v>
      </c>
      <c r="T60" t="s">
        <v>3071</v>
      </c>
      <c r="V60" t="s">
        <v>1149</v>
      </c>
      <c r="X60" t="s">
        <v>755</v>
      </c>
      <c r="Z60" t="s">
        <v>483</v>
      </c>
      <c r="AA60" t="s">
        <v>483</v>
      </c>
      <c r="AD60">
        <v>2</v>
      </c>
      <c r="AE60" t="s">
        <v>1710</v>
      </c>
      <c r="AF60" t="s">
        <v>1710</v>
      </c>
      <c r="AI60">
        <v>5</v>
      </c>
      <c r="AJ60" t="s">
        <v>1712</v>
      </c>
      <c r="AK60" t="s">
        <v>3081</v>
      </c>
    </row>
    <row r="61" spans="1:38" x14ac:dyDescent="0.25">
      <c r="R61" t="s">
        <v>971</v>
      </c>
      <c r="S61" t="s">
        <v>3071</v>
      </c>
      <c r="T61" t="s">
        <v>951</v>
      </c>
      <c r="U61" t="s">
        <v>2055</v>
      </c>
      <c r="Y61" t="s">
        <v>832</v>
      </c>
      <c r="Z61" t="s">
        <v>1035</v>
      </c>
      <c r="AA61" t="s">
        <v>3076</v>
      </c>
      <c r="AB61" t="s">
        <v>970</v>
      </c>
      <c r="AD61" t="s">
        <v>984</v>
      </c>
      <c r="AE61" t="s">
        <v>2663</v>
      </c>
      <c r="AF61" t="s">
        <v>1079</v>
      </c>
      <c r="AG61" t="s">
        <v>3076</v>
      </c>
      <c r="AI61" t="s">
        <v>984</v>
      </c>
      <c r="AJ61" t="s">
        <v>3081</v>
      </c>
      <c r="AK61" t="s">
        <v>989</v>
      </c>
      <c r="AL61" t="s">
        <v>3081</v>
      </c>
    </row>
    <row r="62" spans="1:38" x14ac:dyDescent="0.25">
      <c r="S62" t="s">
        <v>2055</v>
      </c>
      <c r="T62" t="s">
        <v>2055</v>
      </c>
      <c r="U62" t="s">
        <v>955</v>
      </c>
      <c r="Y62" t="s">
        <v>1141</v>
      </c>
      <c r="Z62" t="s">
        <v>832</v>
      </c>
      <c r="AA62" t="s">
        <v>2422</v>
      </c>
      <c r="AB62" t="s">
        <v>2520</v>
      </c>
      <c r="AD62" t="s">
        <v>971</v>
      </c>
      <c r="AE62" t="s">
        <v>3076</v>
      </c>
      <c r="AF62" t="s">
        <v>3076</v>
      </c>
      <c r="AG62" t="s">
        <v>965</v>
      </c>
      <c r="AI62" t="s">
        <v>984</v>
      </c>
      <c r="AJ62" t="s">
        <v>2473</v>
      </c>
      <c r="AK62" t="s">
        <v>2304</v>
      </c>
      <c r="AL62" t="s">
        <v>965</v>
      </c>
    </row>
    <row r="63" spans="1:38" x14ac:dyDescent="0.25">
      <c r="K63" s="4"/>
      <c r="R63">
        <v>7</v>
      </c>
      <c r="S63" t="s">
        <v>1294</v>
      </c>
      <c r="T63" t="s">
        <v>1377</v>
      </c>
      <c r="V63" t="s">
        <v>278</v>
      </c>
      <c r="W63" t="s">
        <v>278</v>
      </c>
      <c r="X63" t="s">
        <v>832</v>
      </c>
      <c r="Z63" t="s">
        <v>958</v>
      </c>
      <c r="AA63" t="s">
        <v>832</v>
      </c>
      <c r="AB63">
        <v>4</v>
      </c>
      <c r="AD63">
        <v>11</v>
      </c>
      <c r="AE63" t="s">
        <v>774</v>
      </c>
      <c r="AF63" t="s">
        <v>764</v>
      </c>
      <c r="AI63">
        <v>9</v>
      </c>
      <c r="AJ63" t="s">
        <v>2304</v>
      </c>
      <c r="AK63" t="s">
        <v>746</v>
      </c>
    </row>
    <row r="64" spans="1:38" x14ac:dyDescent="0.25">
      <c r="R64">
        <v>3</v>
      </c>
      <c r="S64" t="s">
        <v>244</v>
      </c>
      <c r="T64" t="s">
        <v>1933</v>
      </c>
      <c r="V64" t="s">
        <v>2603</v>
      </c>
      <c r="W64" t="s">
        <v>1034</v>
      </c>
      <c r="X64" t="s">
        <v>1224</v>
      </c>
      <c r="Z64" t="s">
        <v>1631</v>
      </c>
      <c r="AA64" t="s">
        <v>1631</v>
      </c>
      <c r="AB64">
        <v>6</v>
      </c>
      <c r="AD64">
        <v>3</v>
      </c>
      <c r="AE64" t="s">
        <v>1259</v>
      </c>
      <c r="AF64" t="s">
        <v>1259</v>
      </c>
      <c r="AI64">
        <v>6</v>
      </c>
      <c r="AJ64" t="s">
        <v>3043</v>
      </c>
      <c r="AK64" t="s">
        <v>3043</v>
      </c>
    </row>
    <row r="65" spans="18:38" x14ac:dyDescent="0.25">
      <c r="S65" t="s">
        <v>1933</v>
      </c>
      <c r="T65" t="s">
        <v>959</v>
      </c>
      <c r="U65" t="s">
        <v>1933</v>
      </c>
      <c r="Y65" t="s">
        <v>3081</v>
      </c>
      <c r="Z65" t="s">
        <v>959</v>
      </c>
      <c r="AA65" t="s">
        <v>2084</v>
      </c>
      <c r="AB65" t="s">
        <v>970</v>
      </c>
      <c r="AD65" t="s">
        <v>984</v>
      </c>
      <c r="AE65" t="s">
        <v>2121</v>
      </c>
      <c r="AF65" t="s">
        <v>1025</v>
      </c>
      <c r="AG65" t="s">
        <v>2084</v>
      </c>
      <c r="AI65" s="28" t="s">
        <v>971</v>
      </c>
      <c r="AJ65" s="30" t="s">
        <v>449</v>
      </c>
      <c r="AK65" t="s">
        <v>1071</v>
      </c>
      <c r="AL65" t="s">
        <v>3043</v>
      </c>
    </row>
    <row r="66" spans="18:38" x14ac:dyDescent="0.25">
      <c r="R66" t="s">
        <v>970</v>
      </c>
      <c r="S66" t="s">
        <v>2249</v>
      </c>
      <c r="T66" t="s">
        <v>2620</v>
      </c>
      <c r="U66" t="s">
        <v>746</v>
      </c>
      <c r="Y66" t="s">
        <v>1044</v>
      </c>
      <c r="Z66" t="s">
        <v>3081</v>
      </c>
      <c r="AA66" s="28" t="s">
        <v>3073</v>
      </c>
      <c r="AB66" s="28" t="s">
        <v>971</v>
      </c>
      <c r="AE66" t="s">
        <v>647</v>
      </c>
      <c r="AF66" t="s">
        <v>2084</v>
      </c>
      <c r="AG66" t="s">
        <v>1235</v>
      </c>
      <c r="AJ66" t="s">
        <v>3078</v>
      </c>
      <c r="AK66" t="s">
        <v>3078</v>
      </c>
      <c r="AL66" t="s">
        <v>1375</v>
      </c>
    </row>
    <row r="67" spans="18:38" x14ac:dyDescent="0.25">
      <c r="S67" t="s">
        <v>2620</v>
      </c>
      <c r="T67" t="s">
        <v>746</v>
      </c>
      <c r="V67" t="s">
        <v>278</v>
      </c>
      <c r="X67" t="s">
        <v>929</v>
      </c>
      <c r="Z67" t="s">
        <v>1496</v>
      </c>
      <c r="AA67" t="s">
        <v>3081</v>
      </c>
      <c r="AB67" t="s">
        <v>970</v>
      </c>
      <c r="AD67">
        <v>7</v>
      </c>
      <c r="AE67" t="s">
        <v>2084</v>
      </c>
      <c r="AF67" t="s">
        <v>1506</v>
      </c>
      <c r="AI67">
        <v>12</v>
      </c>
      <c r="AJ67" t="s">
        <v>2362</v>
      </c>
      <c r="AK67" t="s">
        <v>1088</v>
      </c>
    </row>
    <row r="68" spans="18:38" x14ac:dyDescent="0.25">
      <c r="S68" t="s">
        <v>278</v>
      </c>
      <c r="T68" t="s">
        <v>278</v>
      </c>
      <c r="V68" t="s">
        <v>1418</v>
      </c>
      <c r="X68" t="s">
        <v>979</v>
      </c>
      <c r="Z68" t="s">
        <v>929</v>
      </c>
      <c r="AA68" t="s">
        <v>929</v>
      </c>
    </row>
    <row r="69" spans="18:38" x14ac:dyDescent="0.25">
      <c r="S69" t="s">
        <v>869</v>
      </c>
      <c r="T69" t="s">
        <v>954</v>
      </c>
      <c r="U69" t="s">
        <v>278</v>
      </c>
      <c r="Y69" t="s">
        <v>929</v>
      </c>
      <c r="Z69" t="s">
        <v>993</v>
      </c>
      <c r="AA69" t="s">
        <v>1710</v>
      </c>
      <c r="AB69" t="s">
        <v>1063</v>
      </c>
    </row>
    <row r="70" spans="18:38" x14ac:dyDescent="0.25">
      <c r="R70" t="s">
        <v>970</v>
      </c>
      <c r="S70" t="s">
        <v>3044</v>
      </c>
      <c r="T70" t="s">
        <v>2110</v>
      </c>
      <c r="U70" t="s">
        <v>753</v>
      </c>
      <c r="Y70" t="s">
        <v>1703</v>
      </c>
      <c r="Z70" t="s">
        <v>2017</v>
      </c>
      <c r="AA70" t="s">
        <v>2017</v>
      </c>
      <c r="AB70" t="s">
        <v>972</v>
      </c>
    </row>
    <row r="71" spans="18:38" x14ac:dyDescent="0.25">
      <c r="R71">
        <v>8</v>
      </c>
      <c r="S71" t="s">
        <v>2110</v>
      </c>
      <c r="T71" t="s">
        <v>1088</v>
      </c>
      <c r="Z71" t="s">
        <v>1025</v>
      </c>
      <c r="AA71" t="s">
        <v>1586</v>
      </c>
      <c r="AB71">
        <v>2</v>
      </c>
    </row>
    <row r="73" spans="18:38" x14ac:dyDescent="0.25">
      <c r="S73" s="10" t="s">
        <v>3052</v>
      </c>
      <c r="T73">
        <v>6</v>
      </c>
      <c r="U73">
        <v>12</v>
      </c>
      <c r="V73">
        <v>22</v>
      </c>
      <c r="W73">
        <v>44</v>
      </c>
      <c r="X73">
        <v>75</v>
      </c>
      <c r="AE73" t="s">
        <v>975</v>
      </c>
      <c r="AF73">
        <v>2</v>
      </c>
      <c r="AG73">
        <v>4</v>
      </c>
    </row>
    <row r="74" spans="18:38" x14ac:dyDescent="0.25">
      <c r="R74">
        <v>1</v>
      </c>
      <c r="S74" t="s">
        <v>70</v>
      </c>
      <c r="T74" t="s">
        <v>70</v>
      </c>
      <c r="Z74" t="s">
        <v>1607</v>
      </c>
      <c r="AA74" t="s">
        <v>188</v>
      </c>
      <c r="AB74">
        <v>5</v>
      </c>
      <c r="AD74" t="s">
        <v>984</v>
      </c>
      <c r="AE74" t="s">
        <v>2326</v>
      </c>
      <c r="AF74" s="28" t="s">
        <v>773</v>
      </c>
      <c r="AI74">
        <v>4</v>
      </c>
      <c r="AJ74" t="s">
        <v>1226</v>
      </c>
      <c r="AK74" t="s">
        <v>206</v>
      </c>
    </row>
    <row r="75" spans="18:38" x14ac:dyDescent="0.25">
      <c r="S75" s="28" t="s">
        <v>442</v>
      </c>
      <c r="T75" t="s">
        <v>1249</v>
      </c>
      <c r="U75" s="28" t="s">
        <v>1595</v>
      </c>
      <c r="Y75" s="28" t="s">
        <v>666</v>
      </c>
      <c r="Z75" t="s">
        <v>751</v>
      </c>
      <c r="AA75" t="s">
        <v>1607</v>
      </c>
      <c r="AB75" t="s">
        <v>2520</v>
      </c>
      <c r="AD75" s="28" t="s">
        <v>984</v>
      </c>
      <c r="AE75" s="28" t="s">
        <v>773</v>
      </c>
      <c r="AF75" s="28" t="s">
        <v>1036</v>
      </c>
      <c r="AG75" t="s">
        <v>272</v>
      </c>
      <c r="AJ75" t="s">
        <v>206</v>
      </c>
      <c r="AK75" t="s">
        <v>966</v>
      </c>
      <c r="AL75" t="s">
        <v>206</v>
      </c>
    </row>
    <row r="76" spans="18:38" x14ac:dyDescent="0.25">
      <c r="S76" t="s">
        <v>437</v>
      </c>
      <c r="T76" s="28" t="s">
        <v>1595</v>
      </c>
      <c r="U76" s="28" t="s">
        <v>999</v>
      </c>
      <c r="Y76" s="28" t="s">
        <v>981</v>
      </c>
      <c r="Z76" s="28" t="s">
        <v>666</v>
      </c>
      <c r="AA76" t="s">
        <v>567</v>
      </c>
      <c r="AD76" t="s">
        <v>984</v>
      </c>
      <c r="AE76" t="s">
        <v>272</v>
      </c>
      <c r="AF76" t="s">
        <v>272</v>
      </c>
      <c r="AG76" t="s">
        <v>955</v>
      </c>
      <c r="AJ76" t="s">
        <v>1253</v>
      </c>
      <c r="AK76" t="s">
        <v>1628</v>
      </c>
      <c r="AL76" t="s">
        <v>957</v>
      </c>
    </row>
    <row r="77" spans="18:38" x14ac:dyDescent="0.25">
      <c r="R77" s="28" t="s">
        <v>971</v>
      </c>
      <c r="S77" s="28" t="s">
        <v>1595</v>
      </c>
      <c r="T77" s="28" t="s">
        <v>746</v>
      </c>
      <c r="V77" s="28" t="s">
        <v>1595</v>
      </c>
      <c r="X77" s="28" t="s">
        <v>666</v>
      </c>
      <c r="Z77" s="28" t="s">
        <v>953</v>
      </c>
      <c r="AA77" s="28" t="s">
        <v>666</v>
      </c>
      <c r="AB77" s="28" t="s">
        <v>1063</v>
      </c>
      <c r="AD77">
        <v>9</v>
      </c>
      <c r="AE77" t="s">
        <v>503</v>
      </c>
      <c r="AF77" t="s">
        <v>3079</v>
      </c>
      <c r="AI77">
        <v>12</v>
      </c>
      <c r="AJ77" t="s">
        <v>1628</v>
      </c>
      <c r="AK77" t="s">
        <v>951</v>
      </c>
    </row>
    <row r="78" spans="18:38" x14ac:dyDescent="0.25">
      <c r="R78" t="s">
        <v>984</v>
      </c>
      <c r="S78" t="s">
        <v>619</v>
      </c>
      <c r="T78" s="28" t="s">
        <v>531</v>
      </c>
      <c r="V78" s="28" t="s">
        <v>955</v>
      </c>
      <c r="X78" s="28" t="s">
        <v>1091</v>
      </c>
      <c r="Z78" s="28" t="s">
        <v>694</v>
      </c>
      <c r="AA78" s="28" t="s">
        <v>720</v>
      </c>
      <c r="AD78">
        <v>2</v>
      </c>
      <c r="AE78" t="s">
        <v>1594</v>
      </c>
      <c r="AF78" t="s">
        <v>1594</v>
      </c>
      <c r="AI78" s="28">
        <v>5</v>
      </c>
      <c r="AJ78" s="28" t="s">
        <v>1685</v>
      </c>
      <c r="AK78" s="28" t="s">
        <v>1685</v>
      </c>
    </row>
    <row r="79" spans="18:38" x14ac:dyDescent="0.25">
      <c r="S79" s="28" t="s">
        <v>531</v>
      </c>
      <c r="T79" s="28" t="s">
        <v>985</v>
      </c>
      <c r="U79" t="s">
        <v>3087</v>
      </c>
      <c r="Y79" s="28" t="s">
        <v>694</v>
      </c>
      <c r="Z79" s="28" t="s">
        <v>1125</v>
      </c>
      <c r="AA79" s="28" t="s">
        <v>694</v>
      </c>
      <c r="AD79" t="s">
        <v>2520</v>
      </c>
      <c r="AE79" t="s">
        <v>1906</v>
      </c>
      <c r="AF79" t="s">
        <v>1229</v>
      </c>
      <c r="AG79" t="s">
        <v>662</v>
      </c>
      <c r="AI79" s="28" t="s">
        <v>2520</v>
      </c>
      <c r="AJ79" s="28" t="s">
        <v>1985</v>
      </c>
      <c r="AK79" s="28" t="s">
        <v>958</v>
      </c>
      <c r="AL79" s="28" t="s">
        <v>463</v>
      </c>
    </row>
    <row r="80" spans="18:38" x14ac:dyDescent="0.25">
      <c r="R80" t="s">
        <v>970</v>
      </c>
      <c r="S80" t="s">
        <v>3087</v>
      </c>
      <c r="T80" t="s">
        <v>3087</v>
      </c>
      <c r="U80" t="s">
        <v>1065</v>
      </c>
      <c r="Y80" s="28" t="s">
        <v>960</v>
      </c>
      <c r="Z80" t="s">
        <v>142</v>
      </c>
      <c r="AA80" t="s">
        <v>142</v>
      </c>
      <c r="AB80" t="s">
        <v>970</v>
      </c>
      <c r="AE80" t="s">
        <v>662</v>
      </c>
      <c r="AF80" t="s">
        <v>662</v>
      </c>
      <c r="AG80" t="s">
        <v>957</v>
      </c>
      <c r="AI80" s="28" t="s">
        <v>971</v>
      </c>
      <c r="AJ80" s="28" t="s">
        <v>443</v>
      </c>
      <c r="AK80" s="28" t="s">
        <v>463</v>
      </c>
      <c r="AL80" s="28" t="s">
        <v>1394</v>
      </c>
    </row>
    <row r="81" spans="18:38" x14ac:dyDescent="0.25">
      <c r="R81">
        <v>8</v>
      </c>
      <c r="S81" t="s">
        <v>1012</v>
      </c>
      <c r="T81" t="s">
        <v>1034</v>
      </c>
      <c r="V81" t="s">
        <v>272</v>
      </c>
      <c r="W81" t="s">
        <v>336</v>
      </c>
      <c r="X81" t="s">
        <v>336</v>
      </c>
      <c r="Z81" t="s">
        <v>1162</v>
      </c>
      <c r="AA81" t="s">
        <v>392</v>
      </c>
      <c r="AB81">
        <v>3</v>
      </c>
      <c r="AD81">
        <v>10</v>
      </c>
      <c r="AE81" t="s">
        <v>870</v>
      </c>
      <c r="AF81" t="s">
        <v>764</v>
      </c>
      <c r="AI81" s="28">
        <v>8</v>
      </c>
      <c r="AJ81" s="28" t="s">
        <v>463</v>
      </c>
      <c r="AK81" s="28" t="s">
        <v>981</v>
      </c>
    </row>
    <row r="82" spans="18:38" x14ac:dyDescent="0.25">
      <c r="R82">
        <v>4</v>
      </c>
      <c r="S82" t="s">
        <v>687</v>
      </c>
      <c r="T82" t="s">
        <v>1929</v>
      </c>
      <c r="V82" t="s">
        <v>1025</v>
      </c>
      <c r="W82" t="s">
        <v>957</v>
      </c>
      <c r="X82" t="s">
        <v>1564</v>
      </c>
      <c r="Z82" t="s">
        <v>336</v>
      </c>
      <c r="AA82" t="s">
        <v>336</v>
      </c>
      <c r="AB82">
        <v>6</v>
      </c>
      <c r="AD82" s="28">
        <v>3</v>
      </c>
      <c r="AE82" s="28" t="s">
        <v>666</v>
      </c>
      <c r="AF82" s="28" t="s">
        <v>666</v>
      </c>
      <c r="AI82">
        <v>6</v>
      </c>
      <c r="AJ82" t="s">
        <v>142</v>
      </c>
      <c r="AK82" t="s">
        <v>142</v>
      </c>
    </row>
    <row r="83" spans="18:38" x14ac:dyDescent="0.25">
      <c r="R83" t="s">
        <v>970</v>
      </c>
      <c r="S83" t="s">
        <v>1929</v>
      </c>
      <c r="T83" t="s">
        <v>1029</v>
      </c>
      <c r="U83" t="s">
        <v>1929</v>
      </c>
      <c r="Y83" t="s">
        <v>336</v>
      </c>
      <c r="Z83" t="s">
        <v>1138</v>
      </c>
      <c r="AA83" t="s">
        <v>662</v>
      </c>
      <c r="AB83" t="s">
        <v>970</v>
      </c>
      <c r="AD83" s="28" t="s">
        <v>971</v>
      </c>
      <c r="AE83" s="28" t="s">
        <v>1596</v>
      </c>
      <c r="AF83" s="28" t="s">
        <v>1486</v>
      </c>
      <c r="AG83" t="s">
        <v>1929</v>
      </c>
      <c r="AI83" s="28" t="s">
        <v>971</v>
      </c>
      <c r="AJ83" s="30" t="s">
        <v>2195</v>
      </c>
      <c r="AK83" t="s">
        <v>955</v>
      </c>
      <c r="AL83" t="s">
        <v>142</v>
      </c>
    </row>
    <row r="84" spans="18:38" x14ac:dyDescent="0.25">
      <c r="R84" s="28" t="s">
        <v>984</v>
      </c>
      <c r="S84" s="28" t="s">
        <v>1981</v>
      </c>
      <c r="T84" t="s">
        <v>516</v>
      </c>
      <c r="U84" t="s">
        <v>1059</v>
      </c>
      <c r="Y84" t="s">
        <v>951</v>
      </c>
      <c r="Z84" t="s">
        <v>872</v>
      </c>
      <c r="AA84" t="s">
        <v>872</v>
      </c>
      <c r="AD84" t="s">
        <v>984</v>
      </c>
      <c r="AE84" t="s">
        <v>1136</v>
      </c>
      <c r="AF84" t="s">
        <v>1929</v>
      </c>
      <c r="AG84" t="s">
        <v>755</v>
      </c>
      <c r="AI84" s="28" t="s">
        <v>971</v>
      </c>
      <c r="AJ84" s="28" t="s">
        <v>2194</v>
      </c>
      <c r="AK84" t="s">
        <v>1067</v>
      </c>
      <c r="AL84" t="s">
        <v>1035</v>
      </c>
    </row>
    <row r="85" spans="18:38" x14ac:dyDescent="0.25">
      <c r="R85" t="s">
        <v>984</v>
      </c>
      <c r="S85" t="s">
        <v>516</v>
      </c>
      <c r="T85" t="s">
        <v>1045</v>
      </c>
      <c r="V85" t="s">
        <v>272</v>
      </c>
      <c r="X85" t="s">
        <v>336</v>
      </c>
      <c r="Z85" t="s">
        <v>961</v>
      </c>
      <c r="AA85" s="28" t="s">
        <v>463</v>
      </c>
      <c r="AB85" s="28" t="s">
        <v>970</v>
      </c>
      <c r="AD85">
        <v>7</v>
      </c>
      <c r="AE85" t="s">
        <v>1929</v>
      </c>
      <c r="AF85" t="s">
        <v>1085</v>
      </c>
      <c r="AI85">
        <v>11</v>
      </c>
      <c r="AJ85" t="s">
        <v>1067</v>
      </c>
      <c r="AK85" t="s">
        <v>955</v>
      </c>
    </row>
    <row r="86" spans="18:38" x14ac:dyDescent="0.25">
      <c r="R86" t="s">
        <v>970</v>
      </c>
      <c r="S86" t="s">
        <v>272</v>
      </c>
      <c r="T86" t="s">
        <v>272</v>
      </c>
      <c r="V86" t="s">
        <v>1103</v>
      </c>
      <c r="X86" t="s">
        <v>1018</v>
      </c>
      <c r="Z86" t="s">
        <v>638</v>
      </c>
      <c r="AA86" s="28" t="s">
        <v>771</v>
      </c>
      <c r="AB86" s="28" t="s">
        <v>971</v>
      </c>
    </row>
    <row r="87" spans="18:38" x14ac:dyDescent="0.25">
      <c r="S87" t="s">
        <v>429</v>
      </c>
      <c r="T87" t="s">
        <v>993</v>
      </c>
      <c r="U87" t="s">
        <v>272</v>
      </c>
      <c r="Y87" t="s">
        <v>171</v>
      </c>
      <c r="Z87" t="s">
        <v>3047</v>
      </c>
      <c r="AA87" t="s">
        <v>638</v>
      </c>
    </row>
    <row r="88" spans="18:38" x14ac:dyDescent="0.25">
      <c r="R88" t="s">
        <v>2520</v>
      </c>
      <c r="S88" t="s">
        <v>1588</v>
      </c>
      <c r="T88" t="s">
        <v>268</v>
      </c>
      <c r="U88" t="s">
        <v>1025</v>
      </c>
      <c r="Y88" t="s">
        <v>753</v>
      </c>
      <c r="Z88" t="s">
        <v>171</v>
      </c>
      <c r="AA88" s="28" t="s">
        <v>1383</v>
      </c>
      <c r="AB88" s="28" t="s">
        <v>971</v>
      </c>
    </row>
    <row r="89" spans="18:38" x14ac:dyDescent="0.25">
      <c r="R89">
        <v>7</v>
      </c>
      <c r="S89" t="s">
        <v>268</v>
      </c>
      <c r="T89" t="s">
        <v>966</v>
      </c>
      <c r="Z89" t="s">
        <v>990</v>
      </c>
      <c r="AA89" t="s">
        <v>171</v>
      </c>
      <c r="AB89">
        <v>2</v>
      </c>
    </row>
    <row r="91" spans="18:38" x14ac:dyDescent="0.25">
      <c r="S91" s="3" t="s">
        <v>3053</v>
      </c>
      <c r="T91">
        <v>6</v>
      </c>
      <c r="U91">
        <v>12</v>
      </c>
      <c r="V91">
        <v>22</v>
      </c>
      <c r="W91">
        <v>44</v>
      </c>
      <c r="X91">
        <v>75</v>
      </c>
      <c r="AE91" t="s">
        <v>975</v>
      </c>
      <c r="AF91">
        <v>2</v>
      </c>
      <c r="AG91">
        <v>4</v>
      </c>
    </row>
    <row r="92" spans="18:38" x14ac:dyDescent="0.25">
      <c r="R92">
        <v>1</v>
      </c>
      <c r="S92" t="s">
        <v>323</v>
      </c>
      <c r="T92" t="s">
        <v>323</v>
      </c>
      <c r="Z92" t="s">
        <v>2166</v>
      </c>
      <c r="AA92" t="s">
        <v>686</v>
      </c>
      <c r="AB92">
        <v>5</v>
      </c>
      <c r="AD92">
        <v>1</v>
      </c>
      <c r="AE92" t="s">
        <v>1882</v>
      </c>
      <c r="AF92" t="s">
        <v>1882</v>
      </c>
      <c r="AI92">
        <v>4</v>
      </c>
      <c r="AJ92" t="s">
        <v>762</v>
      </c>
      <c r="AK92" t="s">
        <v>2138</v>
      </c>
    </row>
    <row r="93" spans="18:38" x14ac:dyDescent="0.25">
      <c r="S93" t="s">
        <v>698</v>
      </c>
      <c r="T93" t="s">
        <v>3094</v>
      </c>
      <c r="U93" t="s">
        <v>323</v>
      </c>
      <c r="Y93" t="s">
        <v>1913</v>
      </c>
      <c r="Z93" t="s">
        <v>751</v>
      </c>
      <c r="AA93" t="s">
        <v>2166</v>
      </c>
      <c r="AB93" t="s">
        <v>971</v>
      </c>
      <c r="AE93" t="s">
        <v>3029</v>
      </c>
      <c r="AF93" t="s">
        <v>1425</v>
      </c>
      <c r="AG93" t="s">
        <v>3058</v>
      </c>
      <c r="AI93" t="s">
        <v>2555</v>
      </c>
      <c r="AJ93" t="s">
        <v>2138</v>
      </c>
      <c r="AK93" t="s">
        <v>751</v>
      </c>
      <c r="AL93" t="s">
        <v>2138</v>
      </c>
    </row>
    <row r="94" spans="18:38" x14ac:dyDescent="0.25">
      <c r="S94" t="s">
        <v>892</v>
      </c>
      <c r="T94" t="s">
        <v>892</v>
      </c>
      <c r="U94" t="s">
        <v>1112</v>
      </c>
      <c r="Y94" t="s">
        <v>962</v>
      </c>
      <c r="Z94" t="s">
        <v>1913</v>
      </c>
      <c r="AA94" t="s">
        <v>1913</v>
      </c>
      <c r="AB94" t="s">
        <v>970</v>
      </c>
      <c r="AD94" t="s">
        <v>971</v>
      </c>
      <c r="AE94" t="s">
        <v>1494</v>
      </c>
      <c r="AF94" t="s">
        <v>3058</v>
      </c>
      <c r="AG94" t="s">
        <v>1072</v>
      </c>
      <c r="AI94" t="s">
        <v>2520</v>
      </c>
      <c r="AJ94" t="s">
        <v>996</v>
      </c>
      <c r="AK94" t="s">
        <v>996</v>
      </c>
      <c r="AL94" t="s">
        <v>951</v>
      </c>
    </row>
    <row r="95" spans="18:38" x14ac:dyDescent="0.25">
      <c r="S95" t="s">
        <v>1809</v>
      </c>
      <c r="T95" t="s">
        <v>989</v>
      </c>
      <c r="V95" t="s">
        <v>332</v>
      </c>
      <c r="X95" t="s">
        <v>1913</v>
      </c>
      <c r="Z95" s="41" t="s">
        <v>1025</v>
      </c>
      <c r="AA95" t="s">
        <v>661</v>
      </c>
      <c r="AD95">
        <v>9</v>
      </c>
      <c r="AE95" t="s">
        <v>3058</v>
      </c>
      <c r="AF95" t="s">
        <v>959</v>
      </c>
      <c r="AI95">
        <v>7</v>
      </c>
      <c r="AJ95" t="s">
        <v>894</v>
      </c>
      <c r="AK95" t="s">
        <v>999</v>
      </c>
    </row>
    <row r="96" spans="18:38" x14ac:dyDescent="0.25">
      <c r="S96" t="s">
        <v>168</v>
      </c>
      <c r="T96" t="s">
        <v>168</v>
      </c>
      <c r="V96" t="s">
        <v>1085</v>
      </c>
      <c r="X96" t="s">
        <v>746</v>
      </c>
      <c r="Z96" t="s">
        <v>3088</v>
      </c>
      <c r="AA96" t="s">
        <v>3088</v>
      </c>
      <c r="AB96" t="s">
        <v>970</v>
      </c>
      <c r="AD96">
        <v>2</v>
      </c>
      <c r="AE96" t="s">
        <v>564</v>
      </c>
      <c r="AF96" t="s">
        <v>564</v>
      </c>
      <c r="AI96">
        <v>5</v>
      </c>
      <c r="AJ96" t="s">
        <v>2165</v>
      </c>
      <c r="AK96" t="s">
        <v>2165</v>
      </c>
    </row>
    <row r="97" spans="18:38" x14ac:dyDescent="0.25">
      <c r="S97" t="s">
        <v>1972</v>
      </c>
      <c r="T97" t="s">
        <v>1239</v>
      </c>
      <c r="U97" t="s">
        <v>332</v>
      </c>
      <c r="Y97" t="s">
        <v>3088</v>
      </c>
      <c r="Z97" t="s">
        <v>753</v>
      </c>
      <c r="AA97" t="s">
        <v>231</v>
      </c>
      <c r="AD97" t="s">
        <v>971</v>
      </c>
      <c r="AE97" t="s">
        <v>3057</v>
      </c>
      <c r="AF97" t="s">
        <v>753</v>
      </c>
      <c r="AG97" t="s">
        <v>564</v>
      </c>
      <c r="AI97" t="s">
        <v>984</v>
      </c>
      <c r="AJ97" t="s">
        <v>1816</v>
      </c>
      <c r="AK97" t="s">
        <v>957</v>
      </c>
      <c r="AL97" t="s">
        <v>2165</v>
      </c>
    </row>
    <row r="98" spans="18:38" x14ac:dyDescent="0.25">
      <c r="S98" t="s">
        <v>775</v>
      </c>
      <c r="T98" t="s">
        <v>332</v>
      </c>
      <c r="U98" t="s">
        <v>1121</v>
      </c>
      <c r="Y98" t="s">
        <v>1065</v>
      </c>
      <c r="Z98" t="s">
        <v>1835</v>
      </c>
      <c r="AA98" t="s">
        <v>1835</v>
      </c>
      <c r="AB98" t="s">
        <v>970</v>
      </c>
      <c r="AD98" t="s">
        <v>971</v>
      </c>
      <c r="AE98" t="s">
        <v>3056</v>
      </c>
      <c r="AF98" t="s">
        <v>880</v>
      </c>
      <c r="AG98" t="s">
        <v>955</v>
      </c>
      <c r="AI98" t="s">
        <v>984</v>
      </c>
      <c r="AJ98" t="s">
        <v>996</v>
      </c>
      <c r="AK98" t="s">
        <v>996</v>
      </c>
      <c r="AL98" t="s">
        <v>1034</v>
      </c>
    </row>
    <row r="99" spans="18:38" x14ac:dyDescent="0.25">
      <c r="R99">
        <v>6</v>
      </c>
      <c r="S99" t="s">
        <v>332</v>
      </c>
      <c r="T99" t="s">
        <v>951</v>
      </c>
      <c r="V99" t="s">
        <v>332</v>
      </c>
      <c r="W99" t="s">
        <v>332</v>
      </c>
      <c r="X99" t="s">
        <v>1913</v>
      </c>
      <c r="Z99" t="s">
        <v>1172</v>
      </c>
      <c r="AA99" t="s">
        <v>238</v>
      </c>
      <c r="AB99">
        <v>4</v>
      </c>
      <c r="AD99">
        <v>8</v>
      </c>
      <c r="AE99" t="s">
        <v>880</v>
      </c>
      <c r="AF99" t="s">
        <v>990</v>
      </c>
      <c r="AI99">
        <v>11</v>
      </c>
      <c r="AJ99" t="s">
        <v>1805</v>
      </c>
      <c r="AK99" t="s">
        <v>1106</v>
      </c>
    </row>
    <row r="100" spans="18:38" x14ac:dyDescent="0.25">
      <c r="R100">
        <v>3</v>
      </c>
      <c r="S100" t="s">
        <v>1356</v>
      </c>
      <c r="T100" t="s">
        <v>1356</v>
      </c>
      <c r="V100" t="s">
        <v>746</v>
      </c>
      <c r="W100" t="s">
        <v>753</v>
      </c>
      <c r="X100" t="s">
        <v>959</v>
      </c>
      <c r="Z100" t="s">
        <v>896</v>
      </c>
      <c r="AA100" t="s">
        <v>841</v>
      </c>
      <c r="AB100">
        <v>8</v>
      </c>
      <c r="AD100">
        <v>3</v>
      </c>
      <c r="AE100" t="s">
        <v>911</v>
      </c>
      <c r="AF100" t="s">
        <v>911</v>
      </c>
      <c r="AI100">
        <v>6</v>
      </c>
      <c r="AJ100" t="s">
        <v>2298</v>
      </c>
      <c r="AK100" s="5" t="s">
        <v>3059</v>
      </c>
    </row>
    <row r="101" spans="18:38" x14ac:dyDescent="0.25">
      <c r="S101" t="s">
        <v>590</v>
      </c>
      <c r="T101" t="s">
        <v>1044</v>
      </c>
      <c r="U101" t="s">
        <v>1356</v>
      </c>
      <c r="Y101" t="s">
        <v>896</v>
      </c>
      <c r="Z101" t="s">
        <v>1065</v>
      </c>
      <c r="AA101" t="s">
        <v>896</v>
      </c>
      <c r="AD101" t="s">
        <v>971</v>
      </c>
      <c r="AE101" t="s">
        <v>3055</v>
      </c>
      <c r="AF101" t="s">
        <v>1089</v>
      </c>
      <c r="AG101" t="s">
        <v>911</v>
      </c>
      <c r="AI101" t="s">
        <v>971</v>
      </c>
      <c r="AJ101" s="5" t="s">
        <v>3059</v>
      </c>
      <c r="AK101" t="s">
        <v>955</v>
      </c>
      <c r="AL101" s="5" t="s">
        <v>3059</v>
      </c>
    </row>
    <row r="102" spans="18:38" x14ac:dyDescent="0.25">
      <c r="S102" t="s">
        <v>710</v>
      </c>
      <c r="T102" t="s">
        <v>710</v>
      </c>
      <c r="U102" t="s">
        <v>1377</v>
      </c>
      <c r="Y102" t="s">
        <v>3096</v>
      </c>
      <c r="Z102" t="s">
        <v>2136</v>
      </c>
      <c r="AA102" t="s">
        <v>2136</v>
      </c>
      <c r="AB102" t="s">
        <v>2520</v>
      </c>
      <c r="AE102" t="s">
        <v>3054</v>
      </c>
      <c r="AF102" t="s">
        <v>2272</v>
      </c>
      <c r="AG102" t="s">
        <v>1109</v>
      </c>
      <c r="AI102" t="s">
        <v>984</v>
      </c>
      <c r="AJ102" t="s">
        <v>896</v>
      </c>
      <c r="AK102" t="s">
        <v>2217</v>
      </c>
      <c r="AL102" t="s">
        <v>976</v>
      </c>
    </row>
    <row r="103" spans="18:38" x14ac:dyDescent="0.25">
      <c r="S103" t="s">
        <v>1337</v>
      </c>
      <c r="T103" t="s">
        <v>960</v>
      </c>
      <c r="V103" t="s">
        <v>236</v>
      </c>
      <c r="X103" t="s">
        <v>3090</v>
      </c>
      <c r="Z103" t="s">
        <v>1007</v>
      </c>
      <c r="AA103" t="s">
        <v>3089</v>
      </c>
      <c r="AB103" t="s">
        <v>970</v>
      </c>
      <c r="AD103">
        <v>10</v>
      </c>
      <c r="AE103" t="s">
        <v>2272</v>
      </c>
      <c r="AF103" t="s">
        <v>954</v>
      </c>
      <c r="AI103">
        <v>12</v>
      </c>
      <c r="AJ103" t="s">
        <v>2217</v>
      </c>
      <c r="AK103" t="s">
        <v>955</v>
      </c>
    </row>
    <row r="104" spans="18:38" x14ac:dyDescent="0.25">
      <c r="R104" t="s">
        <v>971</v>
      </c>
      <c r="S104" t="s">
        <v>2273</v>
      </c>
      <c r="T104" t="s">
        <v>2273</v>
      </c>
      <c r="V104" t="s">
        <v>1390</v>
      </c>
      <c r="X104" t="s">
        <v>957</v>
      </c>
      <c r="Z104" t="s">
        <v>3059</v>
      </c>
      <c r="AA104" t="s">
        <v>1639</v>
      </c>
    </row>
    <row r="105" spans="18:38" x14ac:dyDescent="0.25">
      <c r="S105" t="s">
        <v>519</v>
      </c>
      <c r="T105" t="s">
        <v>1127</v>
      </c>
      <c r="U105" t="s">
        <v>236</v>
      </c>
      <c r="Y105" t="s">
        <v>3090</v>
      </c>
      <c r="Z105" t="s">
        <v>1175</v>
      </c>
      <c r="AA105" t="s">
        <v>3059</v>
      </c>
      <c r="AB105" t="s">
        <v>970</v>
      </c>
    </row>
    <row r="106" spans="18:38" x14ac:dyDescent="0.25">
      <c r="R106" t="s">
        <v>971</v>
      </c>
      <c r="S106" t="s">
        <v>1807</v>
      </c>
      <c r="T106" t="s">
        <v>236</v>
      </c>
      <c r="U106" t="s">
        <v>976</v>
      </c>
      <c r="Y106" t="s">
        <v>957</v>
      </c>
      <c r="Z106" t="s">
        <v>3090</v>
      </c>
      <c r="AA106" t="s">
        <v>3090</v>
      </c>
      <c r="AB106" t="s">
        <v>970</v>
      </c>
    </row>
    <row r="107" spans="18:38" x14ac:dyDescent="0.25">
      <c r="R107">
        <v>7</v>
      </c>
      <c r="S107" t="s">
        <v>236</v>
      </c>
      <c r="T107" t="s">
        <v>1139</v>
      </c>
      <c r="Z107" t="s">
        <v>951</v>
      </c>
      <c r="AA107" t="s">
        <v>93</v>
      </c>
      <c r="AB107">
        <v>2</v>
      </c>
    </row>
  </sheetData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L125"/>
  <sheetViews>
    <sheetView topLeftCell="Q97" zoomScaleNormal="100" workbookViewId="0">
      <selection activeCell="W119" sqref="W119"/>
    </sheetView>
  </sheetViews>
  <sheetFormatPr baseColWidth="10" defaultColWidth="11.42578125" defaultRowHeight="15" x14ac:dyDescent="0.25"/>
  <cols>
    <col min="1" max="1" width="4" bestFit="1" customWidth="1"/>
    <col min="2" max="2" width="21" bestFit="1" customWidth="1"/>
    <col min="3" max="3" width="5.7109375" style="31" customWidth="1"/>
    <col min="4" max="4" width="21" bestFit="1" customWidth="1"/>
    <col min="5" max="5" width="16.85546875" bestFit="1" customWidth="1"/>
    <col min="6" max="6" width="12.7109375" bestFit="1" customWidth="1"/>
    <col min="7" max="7" width="15.85546875" bestFit="1" customWidth="1"/>
    <col min="8" max="8" width="19.140625" bestFit="1" customWidth="1"/>
    <col min="9" max="9" width="17.42578125" style="34" bestFit="1" customWidth="1"/>
    <col min="10" max="10" width="21" bestFit="1" customWidth="1"/>
    <col min="11" max="11" width="4.140625" bestFit="1" customWidth="1"/>
    <col min="12" max="12" width="21" bestFit="1" customWidth="1"/>
    <col min="13" max="13" width="4" bestFit="1" customWidth="1"/>
    <col min="14" max="14" width="21" customWidth="1"/>
    <col min="15" max="16" width="21" bestFit="1" customWidth="1"/>
    <col min="17" max="17" width="4.140625" customWidth="1"/>
    <col min="18" max="18" width="4" bestFit="1" customWidth="1"/>
    <col min="19" max="20" width="26.140625" bestFit="1" customWidth="1"/>
    <col min="21" max="21" width="21.28515625" bestFit="1" customWidth="1"/>
    <col min="22" max="22" width="22.42578125" bestFit="1" customWidth="1"/>
    <col min="23" max="23" width="21" bestFit="1" customWidth="1"/>
    <col min="24" max="24" width="15.85546875" bestFit="1" customWidth="1"/>
    <col min="25" max="25" width="21.28515625" bestFit="1" customWidth="1"/>
    <col min="26" max="27" width="26.140625" bestFit="1" customWidth="1"/>
    <col min="28" max="28" width="5" customWidth="1"/>
    <col min="29" max="29" width="4.140625" customWidth="1"/>
    <col min="30" max="30" width="4.140625" bestFit="1" customWidth="1"/>
    <col min="31" max="31" width="27" bestFit="1" customWidth="1"/>
    <col min="32" max="32" width="23.140625" bestFit="1" customWidth="1"/>
    <col min="33" max="33" width="21" bestFit="1" customWidth="1"/>
    <col min="35" max="35" width="4.140625" bestFit="1" customWidth="1"/>
    <col min="36" max="38" width="25.5703125" bestFit="1" customWidth="1"/>
  </cols>
  <sheetData>
    <row r="1" spans="1:38" ht="14.45" x14ac:dyDescent="0.25">
      <c r="A1" s="31"/>
      <c r="S1" s="7" t="s">
        <v>3112</v>
      </c>
      <c r="T1">
        <v>7</v>
      </c>
      <c r="U1">
        <v>14</v>
      </c>
      <c r="V1">
        <v>25</v>
      </c>
      <c r="W1">
        <v>50</v>
      </c>
      <c r="X1">
        <v>100</v>
      </c>
      <c r="AE1" t="s">
        <v>975</v>
      </c>
      <c r="AF1">
        <v>2</v>
      </c>
      <c r="AG1">
        <v>4</v>
      </c>
    </row>
    <row r="2" spans="1:38" ht="14.45" x14ac:dyDescent="0.25">
      <c r="A2" s="31"/>
      <c r="I2"/>
      <c r="R2">
        <v>1</v>
      </c>
      <c r="S2" t="s">
        <v>1716</v>
      </c>
      <c r="T2" t="s">
        <v>360</v>
      </c>
      <c r="Z2" t="s">
        <v>638</v>
      </c>
      <c r="AA2" t="s">
        <v>638</v>
      </c>
      <c r="AB2">
        <v>8</v>
      </c>
      <c r="AD2">
        <v>1</v>
      </c>
      <c r="AE2" t="s">
        <v>1895</v>
      </c>
      <c r="AF2" t="s">
        <v>1895</v>
      </c>
      <c r="AI2">
        <v>4</v>
      </c>
      <c r="AJ2" t="s">
        <v>360</v>
      </c>
      <c r="AK2" t="s">
        <v>360</v>
      </c>
    </row>
    <row r="3" spans="1:38" ht="14.45" x14ac:dyDescent="0.25">
      <c r="A3" s="31"/>
      <c r="R3" t="s">
        <v>1063</v>
      </c>
      <c r="S3" t="s">
        <v>360</v>
      </c>
      <c r="T3" t="s">
        <v>1331</v>
      </c>
      <c r="U3" t="s">
        <v>360</v>
      </c>
      <c r="Y3" t="s">
        <v>638</v>
      </c>
      <c r="Z3" t="s">
        <v>1070</v>
      </c>
      <c r="AA3" t="s">
        <v>121</v>
      </c>
      <c r="AB3" t="s">
        <v>972</v>
      </c>
      <c r="AD3" t="s">
        <v>972</v>
      </c>
      <c r="AE3" t="s">
        <v>2508</v>
      </c>
      <c r="AF3" t="s">
        <v>746</v>
      </c>
      <c r="AG3" t="s">
        <v>1895</v>
      </c>
      <c r="AI3" t="s">
        <v>984</v>
      </c>
      <c r="AJ3" t="s">
        <v>2707</v>
      </c>
      <c r="AK3" t="s">
        <v>1007</v>
      </c>
      <c r="AL3" t="s">
        <v>1453</v>
      </c>
    </row>
    <row r="4" spans="1:38" ht="14.45" x14ac:dyDescent="0.25">
      <c r="A4" s="31"/>
      <c r="I4"/>
      <c r="R4" t="s">
        <v>984</v>
      </c>
      <c r="S4" t="s">
        <v>935</v>
      </c>
      <c r="T4" t="s">
        <v>440</v>
      </c>
      <c r="U4" t="s">
        <v>1398</v>
      </c>
      <c r="Y4" t="s">
        <v>753</v>
      </c>
      <c r="Z4" t="s">
        <v>1901</v>
      </c>
      <c r="AA4" t="s">
        <v>2077</v>
      </c>
      <c r="AB4" t="s">
        <v>971</v>
      </c>
      <c r="AE4" t="s">
        <v>496</v>
      </c>
      <c r="AF4" t="s">
        <v>1845</v>
      </c>
      <c r="AG4" t="s">
        <v>1149</v>
      </c>
      <c r="AI4" t="s">
        <v>984</v>
      </c>
      <c r="AJ4" t="s">
        <v>1453</v>
      </c>
      <c r="AK4" t="s">
        <v>1453</v>
      </c>
      <c r="AL4" t="s">
        <v>1327</v>
      </c>
    </row>
    <row r="5" spans="1:38" ht="14.45" x14ac:dyDescent="0.25">
      <c r="A5" s="31"/>
      <c r="K5" s="31"/>
      <c r="S5" t="s">
        <v>440</v>
      </c>
      <c r="T5" t="s">
        <v>3185</v>
      </c>
      <c r="V5" t="s">
        <v>138</v>
      </c>
      <c r="X5" t="s">
        <v>638</v>
      </c>
      <c r="Z5" t="s">
        <v>955</v>
      </c>
      <c r="AA5" t="s">
        <v>1901</v>
      </c>
      <c r="AB5" t="s">
        <v>970</v>
      </c>
      <c r="AD5">
        <v>11</v>
      </c>
      <c r="AE5" t="s">
        <v>1845</v>
      </c>
      <c r="AF5" t="s">
        <v>951</v>
      </c>
      <c r="AI5">
        <v>12</v>
      </c>
      <c r="AJ5" t="s">
        <v>1930</v>
      </c>
      <c r="AK5" t="s">
        <v>2858</v>
      </c>
    </row>
    <row r="6" spans="1:38" ht="14.45" x14ac:dyDescent="0.25">
      <c r="A6" s="31"/>
      <c r="I6"/>
      <c r="S6" t="s">
        <v>138</v>
      </c>
      <c r="T6" t="s">
        <v>138</v>
      </c>
      <c r="V6" t="s">
        <v>753</v>
      </c>
      <c r="X6" t="s">
        <v>959</v>
      </c>
      <c r="Z6" t="s">
        <v>1663</v>
      </c>
      <c r="AA6" t="s">
        <v>1663</v>
      </c>
      <c r="AB6" t="s">
        <v>1063</v>
      </c>
      <c r="AD6">
        <v>2</v>
      </c>
      <c r="AE6" t="s">
        <v>579</v>
      </c>
      <c r="AF6" t="s">
        <v>579</v>
      </c>
      <c r="AI6">
        <v>5</v>
      </c>
      <c r="AJ6" t="s">
        <v>732</v>
      </c>
      <c r="AK6" t="s">
        <v>732</v>
      </c>
    </row>
    <row r="7" spans="1:38" ht="14.45" x14ac:dyDescent="0.25">
      <c r="A7" s="31"/>
      <c r="I7"/>
      <c r="K7" s="31"/>
      <c r="S7" t="s">
        <v>1929</v>
      </c>
      <c r="T7" t="s">
        <v>1349</v>
      </c>
      <c r="U7" t="s">
        <v>138</v>
      </c>
      <c r="Y7" t="s">
        <v>480</v>
      </c>
      <c r="Z7" t="s">
        <v>1025</v>
      </c>
      <c r="AA7" t="s">
        <v>1253</v>
      </c>
      <c r="AD7" t="s">
        <v>971</v>
      </c>
      <c r="AE7" t="s">
        <v>2589</v>
      </c>
      <c r="AF7" t="s">
        <v>1082</v>
      </c>
      <c r="AG7" t="s">
        <v>1901</v>
      </c>
      <c r="AI7" t="s">
        <v>984</v>
      </c>
      <c r="AJ7" t="s">
        <v>2270</v>
      </c>
      <c r="AK7" t="s">
        <v>960</v>
      </c>
      <c r="AL7" t="s">
        <v>732</v>
      </c>
    </row>
    <row r="8" spans="1:38" ht="14.45" x14ac:dyDescent="0.25">
      <c r="A8" s="31"/>
      <c r="I8"/>
      <c r="P8" s="4"/>
      <c r="Q8" s="4"/>
      <c r="R8" t="s">
        <v>970</v>
      </c>
      <c r="S8" t="s">
        <v>732</v>
      </c>
      <c r="T8" t="s">
        <v>732</v>
      </c>
      <c r="U8" t="s">
        <v>1044</v>
      </c>
      <c r="Y8" t="s">
        <v>957</v>
      </c>
      <c r="Z8" t="s">
        <v>480</v>
      </c>
      <c r="AA8" t="s">
        <v>480</v>
      </c>
      <c r="AB8" t="s">
        <v>972</v>
      </c>
      <c r="AD8" t="s">
        <v>984</v>
      </c>
      <c r="AE8" t="s">
        <v>1456</v>
      </c>
      <c r="AF8" t="s">
        <v>1901</v>
      </c>
      <c r="AG8" t="s">
        <v>746</v>
      </c>
      <c r="AJ8" t="s">
        <v>1663</v>
      </c>
      <c r="AK8" t="s">
        <v>1663</v>
      </c>
      <c r="AL8" t="s">
        <v>1302</v>
      </c>
    </row>
    <row r="9" spans="1:38" ht="14.45" x14ac:dyDescent="0.25">
      <c r="A9" s="31"/>
      <c r="R9">
        <v>6</v>
      </c>
      <c r="S9" t="s">
        <v>409</v>
      </c>
      <c r="T9" t="s">
        <v>951</v>
      </c>
      <c r="V9" t="s">
        <v>413</v>
      </c>
      <c r="W9" t="s">
        <v>638</v>
      </c>
      <c r="X9" t="s">
        <v>638</v>
      </c>
      <c r="Z9" t="s">
        <v>1033</v>
      </c>
      <c r="AA9" t="s">
        <v>487</v>
      </c>
      <c r="AB9">
        <v>3</v>
      </c>
      <c r="AD9">
        <v>8</v>
      </c>
      <c r="AE9" t="s">
        <v>1901</v>
      </c>
      <c r="AF9" t="s">
        <v>1018</v>
      </c>
      <c r="AI9">
        <v>7</v>
      </c>
      <c r="AJ9" t="s">
        <v>2505</v>
      </c>
      <c r="AK9" t="s">
        <v>967</v>
      </c>
    </row>
    <row r="10" spans="1:38" ht="14.45" x14ac:dyDescent="0.25">
      <c r="A10" s="31"/>
      <c r="I10"/>
      <c r="R10">
        <v>4</v>
      </c>
      <c r="S10" t="s">
        <v>429</v>
      </c>
      <c r="T10" t="s">
        <v>429</v>
      </c>
      <c r="V10" t="s">
        <v>746</v>
      </c>
      <c r="W10" t="s">
        <v>1056</v>
      </c>
      <c r="X10" t="s">
        <v>951</v>
      </c>
      <c r="Z10" t="s">
        <v>872</v>
      </c>
      <c r="AA10" t="s">
        <v>872</v>
      </c>
      <c r="AB10">
        <v>7</v>
      </c>
      <c r="AD10">
        <v>3</v>
      </c>
      <c r="AE10" t="s">
        <v>532</v>
      </c>
      <c r="AF10" t="s">
        <v>532</v>
      </c>
      <c r="AI10">
        <v>6</v>
      </c>
      <c r="AJ10" t="s">
        <v>2748</v>
      </c>
      <c r="AK10" t="s">
        <v>2748</v>
      </c>
    </row>
    <row r="11" spans="1:38" ht="14.45" x14ac:dyDescent="0.25">
      <c r="A11" s="31"/>
      <c r="R11" t="s">
        <v>970</v>
      </c>
      <c r="S11" t="s">
        <v>2748</v>
      </c>
      <c r="T11" t="s">
        <v>967</v>
      </c>
      <c r="U11" t="s">
        <v>429</v>
      </c>
      <c r="Y11" t="s">
        <v>1627</v>
      </c>
      <c r="Z11" t="s">
        <v>1830</v>
      </c>
      <c r="AA11" t="s">
        <v>532</v>
      </c>
      <c r="AB11" t="s">
        <v>1063</v>
      </c>
      <c r="AD11" t="s">
        <v>984</v>
      </c>
      <c r="AE11" t="s">
        <v>1455</v>
      </c>
      <c r="AF11" t="s">
        <v>990</v>
      </c>
      <c r="AG11" t="s">
        <v>1684</v>
      </c>
      <c r="AI11" t="s">
        <v>984</v>
      </c>
      <c r="AJ11" s="5" t="s">
        <v>3124</v>
      </c>
      <c r="AK11" t="s">
        <v>1018</v>
      </c>
      <c r="AL11" t="s">
        <v>2748</v>
      </c>
    </row>
    <row r="12" spans="1:38" ht="14.45" x14ac:dyDescent="0.25">
      <c r="A12" s="31"/>
      <c r="I12"/>
      <c r="R12" t="s">
        <v>971</v>
      </c>
      <c r="S12" t="s">
        <v>2441</v>
      </c>
      <c r="T12" t="s">
        <v>2441</v>
      </c>
      <c r="U12" t="s">
        <v>976</v>
      </c>
      <c r="Y12" t="s">
        <v>1106</v>
      </c>
      <c r="Z12" t="s">
        <v>1627</v>
      </c>
      <c r="AA12" t="s">
        <v>1627</v>
      </c>
      <c r="AD12" t="s">
        <v>971</v>
      </c>
      <c r="AE12" t="s">
        <v>3123</v>
      </c>
      <c r="AF12" t="s">
        <v>1684</v>
      </c>
      <c r="AG12" t="s">
        <v>960</v>
      </c>
      <c r="AI12" t="s">
        <v>971</v>
      </c>
      <c r="AJ12" t="s">
        <v>3125</v>
      </c>
      <c r="AK12" t="s">
        <v>3126</v>
      </c>
      <c r="AL12" t="s">
        <v>1061</v>
      </c>
    </row>
    <row r="13" spans="1:38" ht="14.45" x14ac:dyDescent="0.25">
      <c r="A13" s="31"/>
      <c r="C13" s="37"/>
      <c r="I13"/>
      <c r="S13" t="s">
        <v>142</v>
      </c>
      <c r="T13" t="s">
        <v>1271</v>
      </c>
      <c r="V13" t="s">
        <v>413</v>
      </c>
      <c r="X13" t="s">
        <v>1627</v>
      </c>
      <c r="Z13" t="s">
        <v>1749</v>
      </c>
      <c r="AA13" t="s">
        <v>1895</v>
      </c>
      <c r="AB13" t="s">
        <v>970</v>
      </c>
      <c r="AD13">
        <v>10</v>
      </c>
      <c r="AE13" t="s">
        <v>1684</v>
      </c>
      <c r="AF13" t="s">
        <v>1142</v>
      </c>
      <c r="AI13">
        <v>9</v>
      </c>
      <c r="AJ13" t="s">
        <v>3126</v>
      </c>
      <c r="AK13" t="s">
        <v>951</v>
      </c>
    </row>
    <row r="14" spans="1:38" ht="14.45" x14ac:dyDescent="0.25">
      <c r="A14" s="31"/>
      <c r="I14"/>
      <c r="R14" t="s">
        <v>984</v>
      </c>
      <c r="S14" t="s">
        <v>1411</v>
      </c>
      <c r="T14" t="s">
        <v>662</v>
      </c>
      <c r="V14" t="s">
        <v>1059</v>
      </c>
      <c r="X14" t="s">
        <v>1349</v>
      </c>
      <c r="Z14" t="s">
        <v>1453</v>
      </c>
      <c r="AA14" t="s">
        <v>1453</v>
      </c>
      <c r="AB14" t="s">
        <v>970</v>
      </c>
    </row>
    <row r="15" spans="1:38" ht="14.45" x14ac:dyDescent="0.25">
      <c r="A15" s="31"/>
      <c r="I15"/>
      <c r="S15" t="s">
        <v>662</v>
      </c>
      <c r="T15" t="s">
        <v>1024</v>
      </c>
      <c r="U15" t="s">
        <v>413</v>
      </c>
      <c r="Y15" t="s">
        <v>1684</v>
      </c>
      <c r="Z15" t="s">
        <v>1081</v>
      </c>
      <c r="AA15" t="s">
        <v>2387</v>
      </c>
      <c r="AB15" t="s">
        <v>971</v>
      </c>
    </row>
    <row r="16" spans="1:38" ht="14.45" x14ac:dyDescent="0.25">
      <c r="A16" s="31"/>
      <c r="I16"/>
      <c r="S16" t="s">
        <v>413</v>
      </c>
      <c r="T16" t="s">
        <v>413</v>
      </c>
      <c r="U16" t="s">
        <v>953</v>
      </c>
      <c r="Y16" t="s">
        <v>1121</v>
      </c>
      <c r="Z16" t="s">
        <v>1684</v>
      </c>
      <c r="AA16" t="s">
        <v>1684</v>
      </c>
      <c r="AB16" t="s">
        <v>970</v>
      </c>
    </row>
    <row r="17" spans="1:38" ht="14.45" x14ac:dyDescent="0.25">
      <c r="A17" s="31"/>
      <c r="R17">
        <v>5</v>
      </c>
      <c r="S17" t="s">
        <v>684</v>
      </c>
      <c r="T17" t="s">
        <v>1025</v>
      </c>
      <c r="Z17" t="s">
        <v>1168</v>
      </c>
      <c r="AA17" t="s">
        <v>1012</v>
      </c>
      <c r="AB17">
        <v>2</v>
      </c>
    </row>
    <row r="18" spans="1:38" ht="14.45" x14ac:dyDescent="0.25">
      <c r="A18" s="31"/>
    </row>
    <row r="19" spans="1:38" ht="14.45" x14ac:dyDescent="0.25">
      <c r="A19" s="31"/>
      <c r="S19" s="3" t="s">
        <v>3115</v>
      </c>
      <c r="T19">
        <v>6</v>
      </c>
      <c r="U19">
        <v>12</v>
      </c>
      <c r="V19">
        <v>22</v>
      </c>
      <c r="W19">
        <v>44</v>
      </c>
      <c r="X19">
        <v>75</v>
      </c>
      <c r="AE19" t="s">
        <v>975</v>
      </c>
      <c r="AF19">
        <v>2</v>
      </c>
      <c r="AG19">
        <v>4</v>
      </c>
    </row>
    <row r="20" spans="1:38" ht="14.45" x14ac:dyDescent="0.25">
      <c r="A20" s="31"/>
      <c r="I20"/>
      <c r="R20">
        <v>1</v>
      </c>
      <c r="S20" t="s">
        <v>811</v>
      </c>
      <c r="T20" t="s">
        <v>811</v>
      </c>
      <c r="Z20" t="s">
        <v>479</v>
      </c>
      <c r="AA20" t="s">
        <v>479</v>
      </c>
      <c r="AB20">
        <v>8</v>
      </c>
      <c r="AD20">
        <v>1</v>
      </c>
      <c r="AE20" t="s">
        <v>2005</v>
      </c>
      <c r="AF20" t="s">
        <v>2005</v>
      </c>
      <c r="AI20">
        <v>4</v>
      </c>
      <c r="AJ20" t="s">
        <v>813</v>
      </c>
      <c r="AK20" t="s">
        <v>813</v>
      </c>
    </row>
    <row r="21" spans="1:38" ht="14.45" x14ac:dyDescent="0.25">
      <c r="A21" s="31"/>
      <c r="R21" t="s">
        <v>984</v>
      </c>
      <c r="S21" t="s">
        <v>641</v>
      </c>
      <c r="T21" t="s">
        <v>966</v>
      </c>
      <c r="U21" t="s">
        <v>1510</v>
      </c>
      <c r="Y21" t="s">
        <v>479</v>
      </c>
      <c r="Z21" t="s">
        <v>960</v>
      </c>
      <c r="AA21" t="s">
        <v>2005</v>
      </c>
      <c r="AB21" t="s">
        <v>1063</v>
      </c>
      <c r="AD21" t="s">
        <v>971</v>
      </c>
      <c r="AE21" t="s">
        <v>3148</v>
      </c>
      <c r="AF21" t="s">
        <v>958</v>
      </c>
      <c r="AG21" t="s">
        <v>1134</v>
      </c>
      <c r="AI21" t="s">
        <v>971</v>
      </c>
      <c r="AJ21" t="s">
        <v>3152</v>
      </c>
      <c r="AK21" s="4" t="s">
        <v>751</v>
      </c>
      <c r="AL21" t="s">
        <v>2004</v>
      </c>
    </row>
    <row r="22" spans="1:38" ht="14.45" x14ac:dyDescent="0.25">
      <c r="A22" s="31"/>
      <c r="I22"/>
      <c r="S22" t="s">
        <v>1510</v>
      </c>
      <c r="T22" t="s">
        <v>1510</v>
      </c>
      <c r="U22" t="s">
        <v>1026</v>
      </c>
      <c r="Y22" t="s">
        <v>966</v>
      </c>
      <c r="Z22" t="s">
        <v>1134</v>
      </c>
      <c r="AA22" t="s">
        <v>1134</v>
      </c>
      <c r="AB22" t="s">
        <v>970</v>
      </c>
      <c r="AE22" t="s">
        <v>1355</v>
      </c>
      <c r="AF22" t="s">
        <v>1134</v>
      </c>
      <c r="AG22" t="s">
        <v>957</v>
      </c>
      <c r="AI22" t="s">
        <v>971</v>
      </c>
      <c r="AJ22" t="s">
        <v>3153</v>
      </c>
      <c r="AK22" t="s">
        <v>2004</v>
      </c>
      <c r="AL22" t="s">
        <v>1115</v>
      </c>
    </row>
    <row r="23" spans="1:38" ht="14.45" x14ac:dyDescent="0.25">
      <c r="A23" s="31"/>
      <c r="R23" t="s">
        <v>984</v>
      </c>
      <c r="S23" t="s">
        <v>1513</v>
      </c>
      <c r="T23" t="s">
        <v>1245</v>
      </c>
      <c r="V23" t="s">
        <v>554</v>
      </c>
      <c r="X23" t="s">
        <v>479</v>
      </c>
      <c r="Z23" t="s">
        <v>755</v>
      </c>
      <c r="AA23" t="s">
        <v>810</v>
      </c>
      <c r="AB23" t="s">
        <v>971</v>
      </c>
      <c r="AD23">
        <v>7</v>
      </c>
      <c r="AE23" t="s">
        <v>1134</v>
      </c>
      <c r="AF23" t="s">
        <v>1268</v>
      </c>
      <c r="AI23">
        <v>12</v>
      </c>
      <c r="AJ23" t="s">
        <v>2004</v>
      </c>
      <c r="AK23" t="s">
        <v>1317</v>
      </c>
    </row>
    <row r="24" spans="1:38" ht="14.45" x14ac:dyDescent="0.25">
      <c r="A24" s="31"/>
      <c r="I24"/>
      <c r="R24" t="s">
        <v>2520</v>
      </c>
      <c r="S24" t="s">
        <v>2070</v>
      </c>
      <c r="T24" t="s">
        <v>1921</v>
      </c>
      <c r="V24" t="s">
        <v>1085</v>
      </c>
      <c r="X24" t="s">
        <v>1036</v>
      </c>
      <c r="Z24" t="s">
        <v>605</v>
      </c>
      <c r="AA24" t="s">
        <v>605</v>
      </c>
      <c r="AB24" t="s">
        <v>984</v>
      </c>
      <c r="AD24">
        <v>2</v>
      </c>
      <c r="AE24" t="s">
        <v>2331</v>
      </c>
      <c r="AF24" t="s">
        <v>2331</v>
      </c>
      <c r="AI24">
        <v>5</v>
      </c>
      <c r="AJ24" t="s">
        <v>2003</v>
      </c>
      <c r="AK24" t="s">
        <v>917</v>
      </c>
    </row>
    <row r="25" spans="1:38" ht="14.45" x14ac:dyDescent="0.25">
      <c r="A25" s="31"/>
      <c r="S25" t="s">
        <v>1921</v>
      </c>
      <c r="T25" t="s">
        <v>1073</v>
      </c>
      <c r="U25" t="s">
        <v>554</v>
      </c>
      <c r="Y25" t="s">
        <v>605</v>
      </c>
      <c r="Z25" t="s">
        <v>955</v>
      </c>
      <c r="AA25" t="s">
        <v>656</v>
      </c>
      <c r="AD25" t="s">
        <v>984</v>
      </c>
      <c r="AE25" t="s">
        <v>1771</v>
      </c>
      <c r="AF25" t="s">
        <v>976</v>
      </c>
      <c r="AG25" t="s">
        <v>2331</v>
      </c>
      <c r="AI25" t="s">
        <v>984</v>
      </c>
      <c r="AJ25" t="s">
        <v>917</v>
      </c>
      <c r="AK25" t="s">
        <v>1344</v>
      </c>
      <c r="AL25" t="s">
        <v>917</v>
      </c>
    </row>
    <row r="26" spans="1:38" ht="14.45" x14ac:dyDescent="0.25">
      <c r="A26" s="31"/>
      <c r="I26"/>
      <c r="P26" s="4"/>
      <c r="S26" t="s">
        <v>554</v>
      </c>
      <c r="T26" t="s">
        <v>554</v>
      </c>
      <c r="U26" t="s">
        <v>1687</v>
      </c>
      <c r="Y26" t="s">
        <v>1152</v>
      </c>
      <c r="Z26" t="s">
        <v>543</v>
      </c>
      <c r="AA26" t="s">
        <v>1692</v>
      </c>
      <c r="AD26" t="s">
        <v>984</v>
      </c>
      <c r="AE26" t="s">
        <v>3149</v>
      </c>
      <c r="AF26" t="s">
        <v>1962</v>
      </c>
      <c r="AG26" t="s">
        <v>982</v>
      </c>
      <c r="AJ26" t="s">
        <v>1636</v>
      </c>
      <c r="AK26" t="s">
        <v>928</v>
      </c>
      <c r="AL26" t="s">
        <v>965</v>
      </c>
    </row>
    <row r="27" spans="1:38" ht="14.45" x14ac:dyDescent="0.25">
      <c r="A27" s="31"/>
      <c r="R27">
        <v>6</v>
      </c>
      <c r="S27" t="s">
        <v>856</v>
      </c>
      <c r="T27" t="s">
        <v>746</v>
      </c>
      <c r="V27" t="s">
        <v>927</v>
      </c>
      <c r="W27" t="s">
        <v>927</v>
      </c>
      <c r="X27" t="s">
        <v>479</v>
      </c>
      <c r="Z27" t="s">
        <v>1140</v>
      </c>
      <c r="AA27" t="s">
        <v>543</v>
      </c>
      <c r="AB27">
        <v>3</v>
      </c>
      <c r="AD27">
        <v>11</v>
      </c>
      <c r="AE27" t="s">
        <v>1962</v>
      </c>
      <c r="AF27" t="s">
        <v>959</v>
      </c>
      <c r="AI27">
        <v>8</v>
      </c>
      <c r="AJ27" t="s">
        <v>928</v>
      </c>
      <c r="AK27" t="s">
        <v>989</v>
      </c>
    </row>
    <row r="28" spans="1:38" ht="14.45" x14ac:dyDescent="0.25">
      <c r="A28" s="31"/>
      <c r="I28"/>
      <c r="R28">
        <v>4</v>
      </c>
      <c r="S28" t="s">
        <v>255</v>
      </c>
      <c r="T28" t="s">
        <v>854</v>
      </c>
      <c r="V28" t="s">
        <v>990</v>
      </c>
      <c r="W28" t="s">
        <v>976</v>
      </c>
      <c r="X28" t="s">
        <v>764</v>
      </c>
      <c r="Z28" t="s">
        <v>600</v>
      </c>
      <c r="AA28" t="s">
        <v>600</v>
      </c>
      <c r="AB28">
        <v>5</v>
      </c>
      <c r="AD28">
        <v>3</v>
      </c>
      <c r="AE28" t="s">
        <v>812</v>
      </c>
      <c r="AF28" t="s">
        <v>812</v>
      </c>
      <c r="AI28">
        <v>6</v>
      </c>
      <c r="AJ28" t="s">
        <v>3154</v>
      </c>
      <c r="AK28" s="5" t="s">
        <v>2931</v>
      </c>
    </row>
    <row r="29" spans="1:38" ht="14.45" x14ac:dyDescent="0.25">
      <c r="A29" s="31"/>
      <c r="S29" t="s">
        <v>854</v>
      </c>
      <c r="T29" t="s">
        <v>2099</v>
      </c>
      <c r="U29" t="s">
        <v>927</v>
      </c>
      <c r="Y29" t="s">
        <v>600</v>
      </c>
      <c r="Z29" t="s">
        <v>764</v>
      </c>
      <c r="AA29" t="s">
        <v>917</v>
      </c>
      <c r="AB29" t="s">
        <v>970</v>
      </c>
      <c r="AD29" t="s">
        <v>971</v>
      </c>
      <c r="AE29" t="s">
        <v>3150</v>
      </c>
      <c r="AF29" t="s">
        <v>1286</v>
      </c>
      <c r="AG29" t="s">
        <v>812</v>
      </c>
      <c r="AI29" t="s">
        <v>984</v>
      </c>
      <c r="AJ29" s="5" t="s">
        <v>2931</v>
      </c>
      <c r="AK29" t="s">
        <v>959</v>
      </c>
      <c r="AL29" t="s">
        <v>852</v>
      </c>
    </row>
    <row r="30" spans="1:38" ht="14.45" x14ac:dyDescent="0.25">
      <c r="A30" s="31"/>
      <c r="I30"/>
      <c r="S30" t="s">
        <v>927</v>
      </c>
      <c r="T30" t="s">
        <v>927</v>
      </c>
      <c r="U30" t="s">
        <v>979</v>
      </c>
      <c r="Y30" t="s">
        <v>755</v>
      </c>
      <c r="Z30" t="s">
        <v>1511</v>
      </c>
      <c r="AA30" t="s">
        <v>1511</v>
      </c>
      <c r="AB30" t="s">
        <v>971</v>
      </c>
      <c r="AE30" t="s">
        <v>3151</v>
      </c>
      <c r="AF30" t="s">
        <v>1509</v>
      </c>
      <c r="AG30" t="s">
        <v>753</v>
      </c>
      <c r="AJ30" t="s">
        <v>852</v>
      </c>
      <c r="AK30" t="s">
        <v>852</v>
      </c>
      <c r="AL30" t="s">
        <v>951</v>
      </c>
    </row>
    <row r="31" spans="1:38" ht="14.45" x14ac:dyDescent="0.25">
      <c r="A31" s="31"/>
      <c r="R31" t="s">
        <v>971</v>
      </c>
      <c r="S31" t="s">
        <v>3147</v>
      </c>
      <c r="T31" t="s">
        <v>1018</v>
      </c>
      <c r="V31" t="s">
        <v>927</v>
      </c>
      <c r="X31" t="s">
        <v>600</v>
      </c>
      <c r="Z31" t="s">
        <v>1418</v>
      </c>
      <c r="AA31" t="s">
        <v>2004</v>
      </c>
      <c r="AB31" t="s">
        <v>970</v>
      </c>
      <c r="AD31">
        <v>10</v>
      </c>
      <c r="AE31" t="s">
        <v>1509</v>
      </c>
      <c r="AF31" t="s">
        <v>1139</v>
      </c>
      <c r="AI31">
        <v>9</v>
      </c>
      <c r="AJ31" t="s">
        <v>1792</v>
      </c>
      <c r="AK31" t="s">
        <v>981</v>
      </c>
    </row>
    <row r="32" spans="1:38" ht="14.45" x14ac:dyDescent="0.25">
      <c r="A32" s="31"/>
      <c r="I32"/>
      <c r="R32" t="s">
        <v>970</v>
      </c>
      <c r="S32" t="s">
        <v>852</v>
      </c>
      <c r="T32" t="s">
        <v>556</v>
      </c>
      <c r="V32" t="s">
        <v>3190</v>
      </c>
      <c r="X32" t="s">
        <v>1044</v>
      </c>
      <c r="Z32" t="s">
        <v>812</v>
      </c>
      <c r="AA32" t="s">
        <v>812</v>
      </c>
      <c r="AB32" t="s">
        <v>970</v>
      </c>
    </row>
    <row r="33" spans="1:38" ht="14.45" x14ac:dyDescent="0.25">
      <c r="A33" s="31"/>
      <c r="S33" t="s">
        <v>556</v>
      </c>
      <c r="T33" t="s">
        <v>1002</v>
      </c>
      <c r="U33" t="s">
        <v>371</v>
      </c>
      <c r="Y33" t="s">
        <v>1512</v>
      </c>
      <c r="Z33" t="s">
        <v>1322</v>
      </c>
      <c r="AA33" t="s">
        <v>2331</v>
      </c>
      <c r="AB33" t="s">
        <v>970</v>
      </c>
    </row>
    <row r="34" spans="1:38" ht="14.45" x14ac:dyDescent="0.25">
      <c r="A34" s="31"/>
      <c r="I34"/>
      <c r="S34" t="s">
        <v>355</v>
      </c>
      <c r="T34" t="s">
        <v>371</v>
      </c>
      <c r="U34" t="s">
        <v>976</v>
      </c>
      <c r="Y34" t="s">
        <v>1245</v>
      </c>
      <c r="Z34" t="s">
        <v>1512</v>
      </c>
      <c r="AA34" t="s">
        <v>1512</v>
      </c>
    </row>
    <row r="35" spans="1:38" ht="14.45" x14ac:dyDescent="0.25">
      <c r="A35" s="31"/>
      <c r="R35">
        <v>7</v>
      </c>
      <c r="S35" t="s">
        <v>371</v>
      </c>
      <c r="T35" t="s">
        <v>1076</v>
      </c>
      <c r="Z35" t="s">
        <v>1161</v>
      </c>
      <c r="AA35" t="s">
        <v>598</v>
      </c>
      <c r="AB35">
        <v>2</v>
      </c>
    </row>
    <row r="37" spans="1:38" ht="14.45" x14ac:dyDescent="0.25">
      <c r="A37" s="31"/>
      <c r="S37" s="6" t="s">
        <v>1840</v>
      </c>
      <c r="T37">
        <v>6</v>
      </c>
      <c r="U37">
        <v>12</v>
      </c>
      <c r="V37">
        <v>22</v>
      </c>
      <c r="W37">
        <v>44</v>
      </c>
      <c r="X37">
        <v>75</v>
      </c>
      <c r="AE37" t="s">
        <v>975</v>
      </c>
      <c r="AF37">
        <v>2</v>
      </c>
      <c r="AG37">
        <v>4</v>
      </c>
    </row>
    <row r="38" spans="1:38" ht="14.45" x14ac:dyDescent="0.25">
      <c r="A38" s="31"/>
      <c r="R38">
        <v>1</v>
      </c>
      <c r="S38" t="s">
        <v>1598</v>
      </c>
      <c r="T38" t="s">
        <v>1598</v>
      </c>
      <c r="Z38" t="s">
        <v>3104</v>
      </c>
      <c r="AA38" t="s">
        <v>3104</v>
      </c>
      <c r="AB38">
        <v>6</v>
      </c>
      <c r="AD38">
        <v>1</v>
      </c>
      <c r="AE38" t="s">
        <v>3049</v>
      </c>
      <c r="AF38" t="s">
        <v>3049</v>
      </c>
      <c r="AI38">
        <v>4</v>
      </c>
      <c r="AJ38" t="s">
        <v>705</v>
      </c>
      <c r="AK38" t="s">
        <v>705</v>
      </c>
    </row>
    <row r="39" spans="1:38" ht="14.45" x14ac:dyDescent="0.25">
      <c r="A39" s="31"/>
      <c r="R39" t="s">
        <v>970</v>
      </c>
      <c r="S39" t="s">
        <v>1832</v>
      </c>
      <c r="T39" t="s">
        <v>1656</v>
      </c>
      <c r="U39" t="s">
        <v>1598</v>
      </c>
      <c r="Y39" t="s">
        <v>1824</v>
      </c>
      <c r="Z39" t="s">
        <v>990</v>
      </c>
      <c r="AA39" t="s">
        <v>842</v>
      </c>
      <c r="AD39" t="s">
        <v>971</v>
      </c>
      <c r="AE39" t="s">
        <v>3105</v>
      </c>
      <c r="AF39" t="s">
        <v>746</v>
      </c>
      <c r="AG39" t="s">
        <v>3049</v>
      </c>
      <c r="AI39" t="s">
        <v>984</v>
      </c>
      <c r="AJ39" t="s">
        <v>432</v>
      </c>
      <c r="AK39" t="s">
        <v>965</v>
      </c>
      <c r="AL39" t="s">
        <v>705</v>
      </c>
    </row>
    <row r="40" spans="1:38" ht="14.45" x14ac:dyDescent="0.25">
      <c r="A40" s="31"/>
      <c r="R40" t="s">
        <v>971</v>
      </c>
      <c r="S40" t="s">
        <v>3103</v>
      </c>
      <c r="T40" t="s">
        <v>2089</v>
      </c>
      <c r="U40" t="s">
        <v>981</v>
      </c>
      <c r="Y40" t="s">
        <v>753</v>
      </c>
      <c r="Z40" t="s">
        <v>1824</v>
      </c>
      <c r="AA40" t="s">
        <v>1883</v>
      </c>
      <c r="AE40" s="28" t="s">
        <v>2094</v>
      </c>
      <c r="AF40" t="s">
        <v>831</v>
      </c>
      <c r="AG40" t="s">
        <v>957</v>
      </c>
      <c r="AJ40" t="s">
        <v>2024</v>
      </c>
      <c r="AK40" t="s">
        <v>2024</v>
      </c>
      <c r="AL40" t="s">
        <v>753</v>
      </c>
    </row>
    <row r="41" spans="1:38" ht="14.45" x14ac:dyDescent="0.25">
      <c r="A41" s="31"/>
      <c r="S41" t="s">
        <v>2089</v>
      </c>
      <c r="T41" t="s">
        <v>961</v>
      </c>
      <c r="V41" t="s">
        <v>559</v>
      </c>
      <c r="X41" t="s">
        <v>2687</v>
      </c>
      <c r="Z41" t="s">
        <v>1059</v>
      </c>
      <c r="AA41" t="s">
        <v>1824</v>
      </c>
      <c r="AB41" t="s">
        <v>970</v>
      </c>
      <c r="AD41">
        <v>9</v>
      </c>
      <c r="AE41" t="s">
        <v>831</v>
      </c>
      <c r="AF41" t="s">
        <v>1139</v>
      </c>
      <c r="AI41">
        <v>12</v>
      </c>
      <c r="AJ41" t="s">
        <v>763</v>
      </c>
      <c r="AK41" t="s">
        <v>1376</v>
      </c>
    </row>
    <row r="42" spans="1:38" ht="14.45" x14ac:dyDescent="0.25">
      <c r="A42" s="31"/>
      <c r="S42" t="s">
        <v>2616</v>
      </c>
      <c r="T42" t="s">
        <v>2208</v>
      </c>
      <c r="V42" t="s">
        <v>990</v>
      </c>
      <c r="X42" t="s">
        <v>955</v>
      </c>
      <c r="Z42" t="s">
        <v>2687</v>
      </c>
      <c r="AA42" t="s">
        <v>2687</v>
      </c>
      <c r="AD42">
        <v>2</v>
      </c>
      <c r="AE42" t="s">
        <v>919</v>
      </c>
      <c r="AF42" t="s">
        <v>919</v>
      </c>
      <c r="AI42">
        <v>5</v>
      </c>
      <c r="AJ42" t="s">
        <v>2686</v>
      </c>
      <c r="AK42" t="s">
        <v>2686</v>
      </c>
    </row>
    <row r="43" spans="1:38" ht="14.45" x14ac:dyDescent="0.25">
      <c r="A43" s="31"/>
      <c r="R43" t="s">
        <v>970</v>
      </c>
      <c r="S43" t="s">
        <v>2208</v>
      </c>
      <c r="T43" t="s">
        <v>967</v>
      </c>
      <c r="U43" t="s">
        <v>559</v>
      </c>
      <c r="Y43" t="s">
        <v>2687</v>
      </c>
      <c r="Z43" t="s">
        <v>958</v>
      </c>
      <c r="AA43" t="s">
        <v>1841</v>
      </c>
      <c r="AB43" t="s">
        <v>971</v>
      </c>
      <c r="AD43" t="s">
        <v>984</v>
      </c>
      <c r="AE43" t="s">
        <v>2075</v>
      </c>
      <c r="AF43" t="s">
        <v>1025</v>
      </c>
      <c r="AG43" t="s">
        <v>1832</v>
      </c>
      <c r="AJ43" t="s">
        <v>1006</v>
      </c>
      <c r="AK43" t="s">
        <v>3139</v>
      </c>
      <c r="AL43" t="s">
        <v>2208</v>
      </c>
    </row>
    <row r="44" spans="1:38" ht="14.45" x14ac:dyDescent="0.25">
      <c r="A44" s="31"/>
      <c r="S44" t="s">
        <v>2170</v>
      </c>
      <c r="T44" t="s">
        <v>559</v>
      </c>
      <c r="U44" t="s">
        <v>965</v>
      </c>
      <c r="Y44" t="s">
        <v>1007</v>
      </c>
      <c r="Z44" t="s">
        <v>1515</v>
      </c>
      <c r="AA44" t="s">
        <v>1515</v>
      </c>
      <c r="AB44" t="s">
        <v>2520</v>
      </c>
      <c r="AD44" t="s">
        <v>971</v>
      </c>
      <c r="AE44" t="s">
        <v>3106</v>
      </c>
      <c r="AF44" t="s">
        <v>1832</v>
      </c>
      <c r="AG44" t="s">
        <v>1059</v>
      </c>
      <c r="AJ44" t="s">
        <v>2208</v>
      </c>
      <c r="AK44" t="s">
        <v>2208</v>
      </c>
      <c r="AL44" t="s">
        <v>952</v>
      </c>
    </row>
    <row r="45" spans="1:38" ht="14.45" x14ac:dyDescent="0.25">
      <c r="A45" s="31"/>
      <c r="P45" s="4"/>
      <c r="R45">
        <v>8</v>
      </c>
      <c r="S45" t="s">
        <v>559</v>
      </c>
      <c r="T45" t="s">
        <v>985</v>
      </c>
      <c r="V45" t="s">
        <v>559</v>
      </c>
      <c r="W45" t="s">
        <v>1512</v>
      </c>
      <c r="X45" t="s">
        <v>1512</v>
      </c>
      <c r="Z45" t="s">
        <v>988</v>
      </c>
      <c r="AA45" t="s">
        <v>987</v>
      </c>
      <c r="AB45">
        <v>3</v>
      </c>
      <c r="AD45">
        <v>11</v>
      </c>
      <c r="AE45" t="s">
        <v>1832</v>
      </c>
      <c r="AF45" t="s">
        <v>957</v>
      </c>
      <c r="AI45">
        <v>8</v>
      </c>
      <c r="AJ45" t="s">
        <v>3109</v>
      </c>
      <c r="AK45" t="s">
        <v>1464</v>
      </c>
    </row>
    <row r="46" spans="1:38" ht="14.45" x14ac:dyDescent="0.25">
      <c r="A46" s="31"/>
      <c r="R46">
        <v>4</v>
      </c>
      <c r="S46" t="s">
        <v>1385</v>
      </c>
      <c r="T46" t="s">
        <v>3049</v>
      </c>
      <c r="V46" t="s">
        <v>951</v>
      </c>
      <c r="W46" t="s">
        <v>1052</v>
      </c>
      <c r="X46" t="s">
        <v>1019</v>
      </c>
      <c r="Z46" t="s">
        <v>700</v>
      </c>
      <c r="AA46" t="s">
        <v>700</v>
      </c>
      <c r="AB46">
        <v>7</v>
      </c>
      <c r="AD46">
        <v>3</v>
      </c>
      <c r="AE46" t="s">
        <v>919</v>
      </c>
      <c r="AF46" t="s">
        <v>919</v>
      </c>
      <c r="AI46">
        <v>6</v>
      </c>
      <c r="AJ46" t="s">
        <v>763</v>
      </c>
      <c r="AK46" t="s">
        <v>763</v>
      </c>
    </row>
    <row r="47" spans="1:38" ht="14.45" x14ac:dyDescent="0.25">
      <c r="A47" s="31"/>
      <c r="R47" t="s">
        <v>970</v>
      </c>
      <c r="S47" t="s">
        <v>3049</v>
      </c>
      <c r="T47" t="s">
        <v>957</v>
      </c>
      <c r="U47" t="s">
        <v>3049</v>
      </c>
      <c r="Y47" t="s">
        <v>700</v>
      </c>
      <c r="Z47" t="s">
        <v>953</v>
      </c>
      <c r="AA47" t="s">
        <v>1795</v>
      </c>
      <c r="AE47" t="s">
        <v>3028</v>
      </c>
      <c r="AF47" t="s">
        <v>981</v>
      </c>
      <c r="AG47" t="s">
        <v>3108</v>
      </c>
      <c r="AI47" t="s">
        <v>971</v>
      </c>
      <c r="AJ47" s="5" t="s">
        <v>3110</v>
      </c>
      <c r="AK47" t="s">
        <v>1121</v>
      </c>
      <c r="AL47" t="s">
        <v>3111</v>
      </c>
    </row>
    <row r="48" spans="1:38" ht="14.45" x14ac:dyDescent="0.25">
      <c r="A48" s="31"/>
      <c r="R48" t="s">
        <v>970</v>
      </c>
      <c r="S48" t="s">
        <v>3111</v>
      </c>
      <c r="T48" t="s">
        <v>1940</v>
      </c>
      <c r="U48" t="s">
        <v>1065</v>
      </c>
      <c r="Y48" t="s">
        <v>753</v>
      </c>
      <c r="Z48" t="s">
        <v>705</v>
      </c>
      <c r="AA48" t="s">
        <v>1941</v>
      </c>
      <c r="AD48" t="s">
        <v>971</v>
      </c>
      <c r="AE48" t="s">
        <v>3107</v>
      </c>
      <c r="AF48" t="s">
        <v>3108</v>
      </c>
      <c r="AG48" t="s">
        <v>1306</v>
      </c>
      <c r="AJ48" t="s">
        <v>3111</v>
      </c>
      <c r="AK48" t="s">
        <v>3111</v>
      </c>
      <c r="AL48" s="4" t="s">
        <v>1007</v>
      </c>
    </row>
    <row r="49" spans="1:38" ht="14.45" x14ac:dyDescent="0.25">
      <c r="A49" s="31"/>
      <c r="S49" t="s">
        <v>1940</v>
      </c>
      <c r="T49" t="s">
        <v>953</v>
      </c>
      <c r="V49" t="s">
        <v>3049</v>
      </c>
      <c r="X49" t="s">
        <v>1512</v>
      </c>
      <c r="Z49" t="s">
        <v>753</v>
      </c>
      <c r="AA49" t="s">
        <v>705</v>
      </c>
      <c r="AB49" t="s">
        <v>970</v>
      </c>
      <c r="AD49">
        <v>10</v>
      </c>
      <c r="AE49" t="s">
        <v>3108</v>
      </c>
      <c r="AF49" t="s">
        <v>1139</v>
      </c>
      <c r="AI49">
        <v>7</v>
      </c>
      <c r="AJ49" t="s">
        <v>2421</v>
      </c>
      <c r="AK49" t="s">
        <v>1055</v>
      </c>
    </row>
    <row r="50" spans="1:38" ht="14.45" x14ac:dyDescent="0.25">
      <c r="A50" s="31"/>
      <c r="S50" t="s">
        <v>2148</v>
      </c>
      <c r="T50" t="s">
        <v>1847</v>
      </c>
      <c r="V50" t="s">
        <v>966</v>
      </c>
      <c r="X50" t="s">
        <v>962</v>
      </c>
      <c r="Z50" t="s">
        <v>2047</v>
      </c>
      <c r="AA50" t="s">
        <v>2047</v>
      </c>
    </row>
    <row r="51" spans="1:38" ht="14.45" x14ac:dyDescent="0.25">
      <c r="A51" s="31"/>
      <c r="S51" t="s">
        <v>1847</v>
      </c>
      <c r="T51" t="s">
        <v>1501</v>
      </c>
      <c r="U51" t="s">
        <v>780</v>
      </c>
      <c r="Y51" t="s">
        <v>1512</v>
      </c>
      <c r="Z51" t="s">
        <v>957</v>
      </c>
      <c r="AA51" t="s">
        <v>3020</v>
      </c>
      <c r="AB51" t="s">
        <v>971</v>
      </c>
    </row>
    <row r="52" spans="1:38" ht="14.45" x14ac:dyDescent="0.25">
      <c r="A52" s="31"/>
      <c r="S52" t="s">
        <v>780</v>
      </c>
      <c r="T52" t="s">
        <v>780</v>
      </c>
      <c r="U52" t="s">
        <v>1499</v>
      </c>
      <c r="Y52" t="s">
        <v>1018</v>
      </c>
      <c r="Z52" t="s">
        <v>1512</v>
      </c>
      <c r="AA52" t="s">
        <v>726</v>
      </c>
    </row>
    <row r="53" spans="1:38" ht="14.45" x14ac:dyDescent="0.25">
      <c r="A53" s="31"/>
      <c r="R53">
        <v>5</v>
      </c>
      <c r="S53" t="s">
        <v>893</v>
      </c>
      <c r="T53" t="s">
        <v>979</v>
      </c>
      <c r="Z53" t="s">
        <v>953</v>
      </c>
      <c r="AA53" t="s">
        <v>1512</v>
      </c>
      <c r="AB53">
        <v>2</v>
      </c>
    </row>
    <row r="55" spans="1:38" ht="14.45" x14ac:dyDescent="0.25">
      <c r="S55" s="11" t="s">
        <v>2199</v>
      </c>
      <c r="T55">
        <v>6</v>
      </c>
      <c r="U55">
        <v>12</v>
      </c>
      <c r="V55">
        <v>22</v>
      </c>
      <c r="W55">
        <v>44</v>
      </c>
      <c r="X55">
        <v>75</v>
      </c>
      <c r="AE55" t="s">
        <v>975</v>
      </c>
      <c r="AF55">
        <v>2</v>
      </c>
      <c r="AG55">
        <v>4</v>
      </c>
    </row>
    <row r="56" spans="1:38" ht="14.45" x14ac:dyDescent="0.25">
      <c r="R56">
        <v>1</v>
      </c>
      <c r="S56" t="s">
        <v>195</v>
      </c>
      <c r="T56" t="s">
        <v>195</v>
      </c>
      <c r="Z56" t="s">
        <v>240</v>
      </c>
      <c r="AA56" t="s">
        <v>240</v>
      </c>
      <c r="AB56">
        <v>7</v>
      </c>
      <c r="AD56">
        <v>1</v>
      </c>
      <c r="AE56" t="s">
        <v>1743</v>
      </c>
      <c r="AF56" t="s">
        <v>1743</v>
      </c>
      <c r="AI56">
        <v>4</v>
      </c>
      <c r="AJ56" t="s">
        <v>717</v>
      </c>
      <c r="AK56" t="s">
        <v>717</v>
      </c>
    </row>
    <row r="57" spans="1:38" ht="14.45" x14ac:dyDescent="0.25">
      <c r="R57" t="s">
        <v>970</v>
      </c>
      <c r="S57" t="s">
        <v>2021</v>
      </c>
      <c r="T57" t="s">
        <v>1139</v>
      </c>
      <c r="U57" t="s">
        <v>540</v>
      </c>
      <c r="Y57" t="s">
        <v>240</v>
      </c>
      <c r="Z57" t="s">
        <v>951</v>
      </c>
      <c r="AA57" t="s">
        <v>517</v>
      </c>
      <c r="AE57" t="s">
        <v>1471</v>
      </c>
      <c r="AF57" t="s">
        <v>1191</v>
      </c>
      <c r="AG57" t="s">
        <v>1743</v>
      </c>
      <c r="AJ57" t="s">
        <v>1708</v>
      </c>
      <c r="AK57" t="s">
        <v>955</v>
      </c>
      <c r="AL57" t="s">
        <v>717</v>
      </c>
    </row>
    <row r="58" spans="1:38" ht="14.45" x14ac:dyDescent="0.25">
      <c r="S58" t="s">
        <v>540</v>
      </c>
      <c r="T58" t="s">
        <v>540</v>
      </c>
      <c r="U58" t="s">
        <v>1046</v>
      </c>
      <c r="Y58" t="s">
        <v>1542</v>
      </c>
      <c r="Z58" t="s">
        <v>584</v>
      </c>
      <c r="AA58" t="s">
        <v>584</v>
      </c>
      <c r="AE58" t="s">
        <v>769</v>
      </c>
      <c r="AF58" t="s">
        <v>628</v>
      </c>
      <c r="AG58" t="s">
        <v>981</v>
      </c>
      <c r="AJ58" t="s">
        <v>1744</v>
      </c>
      <c r="AK58" t="s">
        <v>630</v>
      </c>
      <c r="AL58" t="s">
        <v>1002</v>
      </c>
    </row>
    <row r="59" spans="1:38" ht="14.45" x14ac:dyDescent="0.25">
      <c r="R59" t="s">
        <v>972</v>
      </c>
      <c r="S59" t="s">
        <v>534</v>
      </c>
      <c r="T59" t="s">
        <v>753</v>
      </c>
      <c r="V59" t="s">
        <v>447</v>
      </c>
      <c r="X59" t="s">
        <v>240</v>
      </c>
      <c r="Z59" t="s">
        <v>985</v>
      </c>
      <c r="AA59" t="s">
        <v>454</v>
      </c>
      <c r="AD59">
        <v>12</v>
      </c>
      <c r="AE59" t="s">
        <v>628</v>
      </c>
      <c r="AF59" t="s">
        <v>980</v>
      </c>
      <c r="AI59">
        <v>8</v>
      </c>
      <c r="AJ59" t="s">
        <v>630</v>
      </c>
      <c r="AK59" t="s">
        <v>764</v>
      </c>
    </row>
    <row r="60" spans="1:38" ht="14.45" x14ac:dyDescent="0.25">
      <c r="S60" t="s">
        <v>1042</v>
      </c>
      <c r="T60" t="s">
        <v>1263</v>
      </c>
      <c r="V60" t="s">
        <v>2634</v>
      </c>
      <c r="X60" t="s">
        <v>1007</v>
      </c>
      <c r="Z60" t="s">
        <v>411</v>
      </c>
      <c r="AA60" t="s">
        <v>870</v>
      </c>
      <c r="AD60">
        <v>2</v>
      </c>
      <c r="AE60" t="s">
        <v>1783</v>
      </c>
      <c r="AF60" t="s">
        <v>1783</v>
      </c>
      <c r="AI60">
        <v>5</v>
      </c>
      <c r="AJ60" t="s">
        <v>411</v>
      </c>
      <c r="AK60" t="s">
        <v>411</v>
      </c>
    </row>
    <row r="61" spans="1:38" ht="14.45" x14ac:dyDescent="0.25">
      <c r="S61" t="s">
        <v>1263</v>
      </c>
      <c r="T61" t="s">
        <v>953</v>
      </c>
      <c r="U61" t="s">
        <v>447</v>
      </c>
      <c r="Y61" t="s">
        <v>1794</v>
      </c>
      <c r="Z61" t="s">
        <v>960</v>
      </c>
      <c r="AA61" t="s">
        <v>411</v>
      </c>
      <c r="AB61" t="s">
        <v>970</v>
      </c>
      <c r="AD61" t="s">
        <v>971</v>
      </c>
      <c r="AE61" t="s">
        <v>2744</v>
      </c>
      <c r="AF61" t="s">
        <v>1008</v>
      </c>
      <c r="AG61" t="s">
        <v>1783</v>
      </c>
      <c r="AI61" t="s">
        <v>971</v>
      </c>
      <c r="AJ61" t="s">
        <v>3144</v>
      </c>
      <c r="AK61" t="s">
        <v>958</v>
      </c>
      <c r="AL61" t="s">
        <v>411</v>
      </c>
    </row>
    <row r="62" spans="1:38" ht="14.45" x14ac:dyDescent="0.25">
      <c r="R62" t="s">
        <v>970</v>
      </c>
      <c r="S62" t="s">
        <v>2651</v>
      </c>
      <c r="T62" t="s">
        <v>447</v>
      </c>
      <c r="U62" t="s">
        <v>746</v>
      </c>
      <c r="Y62" t="s">
        <v>764</v>
      </c>
      <c r="Z62" t="s">
        <v>1794</v>
      </c>
      <c r="AA62" t="s">
        <v>810</v>
      </c>
      <c r="AE62" t="s">
        <v>1943</v>
      </c>
      <c r="AF62" t="s">
        <v>1943</v>
      </c>
      <c r="AG62" t="s">
        <v>764</v>
      </c>
      <c r="AJ62" t="s">
        <v>3145</v>
      </c>
      <c r="AK62" t="s">
        <v>3145</v>
      </c>
      <c r="AL62" t="s">
        <v>1008</v>
      </c>
    </row>
    <row r="63" spans="1:38" ht="14.45" x14ac:dyDescent="0.25">
      <c r="K63" s="4"/>
      <c r="R63">
        <v>6</v>
      </c>
      <c r="S63" t="s">
        <v>447</v>
      </c>
      <c r="T63" t="s">
        <v>981</v>
      </c>
      <c r="V63" t="s">
        <v>1743</v>
      </c>
      <c r="W63" t="s">
        <v>240</v>
      </c>
      <c r="X63" t="s">
        <v>240</v>
      </c>
      <c r="Z63" t="s">
        <v>1390</v>
      </c>
      <c r="AA63" t="s">
        <v>1794</v>
      </c>
      <c r="AB63">
        <v>3</v>
      </c>
      <c r="AD63">
        <v>10</v>
      </c>
      <c r="AE63" t="s">
        <v>2689</v>
      </c>
      <c r="AF63" t="s">
        <v>1116</v>
      </c>
      <c r="AI63">
        <v>7</v>
      </c>
      <c r="AJ63" t="s">
        <v>176</v>
      </c>
      <c r="AK63" t="s">
        <v>957</v>
      </c>
    </row>
    <row r="64" spans="1:38" ht="14.45" x14ac:dyDescent="0.25">
      <c r="R64">
        <v>4</v>
      </c>
      <c r="S64" t="s">
        <v>752</v>
      </c>
      <c r="T64" t="s">
        <v>752</v>
      </c>
      <c r="V64" t="s">
        <v>1073</v>
      </c>
      <c r="W64" t="s">
        <v>957</v>
      </c>
      <c r="X64" t="s">
        <v>1234</v>
      </c>
      <c r="Z64" t="s">
        <v>2513</v>
      </c>
      <c r="AA64" s="28" t="s">
        <v>463</v>
      </c>
      <c r="AB64" s="28">
        <v>8</v>
      </c>
      <c r="AD64">
        <v>3</v>
      </c>
      <c r="AE64" t="s">
        <v>637</v>
      </c>
      <c r="AF64" t="s">
        <v>3143</v>
      </c>
      <c r="AI64">
        <v>6</v>
      </c>
      <c r="AJ64" t="s">
        <v>1606</v>
      </c>
      <c r="AK64" t="s">
        <v>1606</v>
      </c>
    </row>
    <row r="65" spans="18:38" ht="14.45" x14ac:dyDescent="0.25">
      <c r="R65" t="s">
        <v>971</v>
      </c>
      <c r="S65" t="s">
        <v>3141</v>
      </c>
      <c r="T65" t="s">
        <v>985</v>
      </c>
      <c r="U65" t="s">
        <v>802</v>
      </c>
      <c r="Y65" t="s">
        <v>2468</v>
      </c>
      <c r="Z65" t="s">
        <v>746</v>
      </c>
      <c r="AA65" t="s">
        <v>2513</v>
      </c>
      <c r="AB65" t="s">
        <v>971</v>
      </c>
      <c r="AD65" t="s">
        <v>971</v>
      </c>
      <c r="AE65" t="s">
        <v>3143</v>
      </c>
      <c r="AF65" t="s">
        <v>951</v>
      </c>
      <c r="AG65" t="s">
        <v>2021</v>
      </c>
      <c r="AI65" t="s">
        <v>971</v>
      </c>
      <c r="AJ65" s="5" t="s">
        <v>3146</v>
      </c>
      <c r="AK65" t="s">
        <v>954</v>
      </c>
      <c r="AL65" t="s">
        <v>2651</v>
      </c>
    </row>
    <row r="66" spans="18:38" ht="14.45" x14ac:dyDescent="0.25">
      <c r="S66" t="s">
        <v>802</v>
      </c>
      <c r="T66" t="s">
        <v>802</v>
      </c>
      <c r="U66" t="s">
        <v>1126</v>
      </c>
      <c r="Y66" t="s">
        <v>951</v>
      </c>
      <c r="Z66" t="s">
        <v>2468</v>
      </c>
      <c r="AA66" t="s">
        <v>2468</v>
      </c>
      <c r="AB66" t="s">
        <v>984</v>
      </c>
      <c r="AE66" t="s">
        <v>1493</v>
      </c>
      <c r="AF66" t="s">
        <v>2021</v>
      </c>
      <c r="AG66" t="s">
        <v>1034</v>
      </c>
      <c r="AJ66" t="s">
        <v>1745</v>
      </c>
      <c r="AK66" t="s">
        <v>2651</v>
      </c>
      <c r="AL66" t="s">
        <v>1796</v>
      </c>
    </row>
    <row r="67" spans="18:38" ht="14.45" x14ac:dyDescent="0.25">
      <c r="R67" t="s">
        <v>971</v>
      </c>
      <c r="S67" t="s">
        <v>3142</v>
      </c>
      <c r="T67" t="s">
        <v>957</v>
      </c>
      <c r="V67" t="s">
        <v>1743</v>
      </c>
      <c r="X67" t="s">
        <v>270</v>
      </c>
      <c r="Z67" t="s">
        <v>1008</v>
      </c>
      <c r="AA67" t="s">
        <v>538</v>
      </c>
      <c r="AD67">
        <v>11</v>
      </c>
      <c r="AE67" t="s">
        <v>2021</v>
      </c>
      <c r="AF67" t="s">
        <v>993</v>
      </c>
      <c r="AI67">
        <v>9</v>
      </c>
      <c r="AJ67" t="s">
        <v>2651</v>
      </c>
      <c r="AK67" t="s">
        <v>1008</v>
      </c>
    </row>
    <row r="68" spans="18:38" ht="14.45" x14ac:dyDescent="0.25">
      <c r="S68" t="s">
        <v>785</v>
      </c>
      <c r="T68" t="s">
        <v>1743</v>
      </c>
      <c r="V68" t="s">
        <v>958</v>
      </c>
      <c r="X68" t="s">
        <v>998</v>
      </c>
      <c r="Z68" t="s">
        <v>717</v>
      </c>
      <c r="AA68" t="s">
        <v>717</v>
      </c>
      <c r="AB68" t="s">
        <v>970</v>
      </c>
    </row>
    <row r="69" spans="18:38" ht="14.45" x14ac:dyDescent="0.25">
      <c r="R69" t="s">
        <v>970</v>
      </c>
      <c r="S69" t="s">
        <v>1743</v>
      </c>
      <c r="T69" t="s">
        <v>1222</v>
      </c>
      <c r="U69" t="s">
        <v>1743</v>
      </c>
      <c r="Y69" t="s">
        <v>270</v>
      </c>
      <c r="Z69" t="s">
        <v>755</v>
      </c>
      <c r="AA69" t="s">
        <v>1606</v>
      </c>
      <c r="AB69" t="s">
        <v>1063</v>
      </c>
    </row>
    <row r="70" spans="18:38" ht="14.45" x14ac:dyDescent="0.25">
      <c r="R70" t="s">
        <v>970</v>
      </c>
      <c r="S70" t="s">
        <v>1783</v>
      </c>
      <c r="T70" s="28" t="s">
        <v>625</v>
      </c>
      <c r="U70" t="s">
        <v>1014</v>
      </c>
      <c r="Y70" t="s">
        <v>960</v>
      </c>
      <c r="Z70" t="s">
        <v>270</v>
      </c>
      <c r="AA70" t="s">
        <v>588</v>
      </c>
    </row>
    <row r="71" spans="18:38" ht="14.45" x14ac:dyDescent="0.25">
      <c r="R71" s="28">
        <v>5</v>
      </c>
      <c r="S71" s="28" t="s">
        <v>625</v>
      </c>
      <c r="T71" s="28" t="s">
        <v>1524</v>
      </c>
      <c r="Z71" t="s">
        <v>1118</v>
      </c>
      <c r="AA71" t="s">
        <v>270</v>
      </c>
      <c r="AB71">
        <v>2</v>
      </c>
    </row>
    <row r="73" spans="18:38" ht="14.45" x14ac:dyDescent="0.25">
      <c r="S73" s="8" t="s">
        <v>3114</v>
      </c>
      <c r="T73">
        <v>4</v>
      </c>
      <c r="U73">
        <v>8</v>
      </c>
      <c r="V73">
        <v>14</v>
      </c>
      <c r="W73">
        <v>25</v>
      </c>
      <c r="X73">
        <v>50</v>
      </c>
      <c r="AE73" t="s">
        <v>975</v>
      </c>
      <c r="AF73">
        <v>1</v>
      </c>
      <c r="AG73">
        <v>3</v>
      </c>
    </row>
    <row r="74" spans="18:38" ht="14.45" x14ac:dyDescent="0.25">
      <c r="R74">
        <v>1</v>
      </c>
      <c r="S74" t="s">
        <v>170</v>
      </c>
      <c r="T74" t="s">
        <v>170</v>
      </c>
      <c r="Z74" t="s">
        <v>723</v>
      </c>
      <c r="AA74" t="s">
        <v>723</v>
      </c>
      <c r="AB74">
        <v>6</v>
      </c>
      <c r="AD74">
        <v>1</v>
      </c>
      <c r="AE74" t="s">
        <v>2631</v>
      </c>
      <c r="AF74" t="s">
        <v>2631</v>
      </c>
      <c r="AI74">
        <v>4</v>
      </c>
      <c r="AJ74" t="s">
        <v>1537</v>
      </c>
      <c r="AK74" t="s">
        <v>1537</v>
      </c>
    </row>
    <row r="75" spans="18:38" ht="14.45" x14ac:dyDescent="0.25">
      <c r="S75" t="s">
        <v>2291</v>
      </c>
      <c r="T75" t="s">
        <v>966</v>
      </c>
      <c r="U75" t="s">
        <v>170</v>
      </c>
      <c r="Y75" t="s">
        <v>723</v>
      </c>
      <c r="Z75" t="s">
        <v>1043</v>
      </c>
      <c r="AA75" t="s">
        <v>1567</v>
      </c>
      <c r="AB75" t="s">
        <v>970</v>
      </c>
      <c r="AE75" t="s">
        <v>983</v>
      </c>
      <c r="AG75" t="s">
        <v>2631</v>
      </c>
      <c r="AI75" t="s">
        <v>984</v>
      </c>
      <c r="AJ75" t="s">
        <v>3134</v>
      </c>
      <c r="AK75" t="s">
        <v>979</v>
      </c>
      <c r="AL75" t="s">
        <v>1537</v>
      </c>
    </row>
    <row r="76" spans="18:38" ht="14.45" x14ac:dyDescent="0.25">
      <c r="S76" t="s">
        <v>1763</v>
      </c>
      <c r="T76" t="s">
        <v>622</v>
      </c>
      <c r="U76" t="s">
        <v>1049</v>
      </c>
      <c r="Y76" t="s">
        <v>1036</v>
      </c>
      <c r="Z76" t="s">
        <v>2554</v>
      </c>
      <c r="AA76" t="s">
        <v>2719</v>
      </c>
      <c r="AE76" t="s">
        <v>2353</v>
      </c>
      <c r="AF76" t="s">
        <v>2353</v>
      </c>
      <c r="AG76" t="s">
        <v>746</v>
      </c>
      <c r="AI76" t="s">
        <v>984</v>
      </c>
      <c r="AJ76" t="s">
        <v>3135</v>
      </c>
      <c r="AK76" t="s">
        <v>2652</v>
      </c>
      <c r="AL76" s="4" t="s">
        <v>2406</v>
      </c>
    </row>
    <row r="77" spans="18:38" ht="14.45" x14ac:dyDescent="0.25">
      <c r="S77" t="s">
        <v>622</v>
      </c>
      <c r="T77" t="s">
        <v>1083</v>
      </c>
      <c r="V77" t="s">
        <v>170</v>
      </c>
      <c r="X77" t="s">
        <v>1906</v>
      </c>
      <c r="Z77" t="s">
        <v>2467</v>
      </c>
      <c r="AA77" t="s">
        <v>2554</v>
      </c>
      <c r="AB77" t="s">
        <v>970</v>
      </c>
      <c r="AD77">
        <v>9</v>
      </c>
      <c r="AE77" t="s">
        <v>3128</v>
      </c>
      <c r="AF77" t="s">
        <v>1119</v>
      </c>
      <c r="AI77">
        <v>11</v>
      </c>
      <c r="AJ77" t="s">
        <v>2652</v>
      </c>
      <c r="AK77" t="s">
        <v>1007</v>
      </c>
    </row>
    <row r="78" spans="18:38" ht="14.45" x14ac:dyDescent="0.25">
      <c r="S78" t="s">
        <v>36</v>
      </c>
      <c r="T78" t="s">
        <v>36</v>
      </c>
      <c r="V78" t="s">
        <v>1489</v>
      </c>
      <c r="X78" t="s">
        <v>955</v>
      </c>
      <c r="Z78" t="s">
        <v>1906</v>
      </c>
      <c r="AA78" t="s">
        <v>3127</v>
      </c>
      <c r="AB78" t="s">
        <v>971</v>
      </c>
      <c r="AD78">
        <v>2</v>
      </c>
      <c r="AE78" t="s">
        <v>3129</v>
      </c>
      <c r="AF78" t="s">
        <v>3129</v>
      </c>
      <c r="AI78">
        <v>5</v>
      </c>
      <c r="AJ78" t="s">
        <v>2378</v>
      </c>
      <c r="AK78" t="s">
        <v>2554</v>
      </c>
    </row>
    <row r="79" spans="18:38" ht="14.45" x14ac:dyDescent="0.25">
      <c r="S79" t="s">
        <v>991</v>
      </c>
      <c r="T79" t="s">
        <v>993</v>
      </c>
      <c r="U79" t="s">
        <v>36</v>
      </c>
      <c r="Y79" t="s">
        <v>1906</v>
      </c>
      <c r="Z79" t="s">
        <v>1112</v>
      </c>
      <c r="AA79" t="s">
        <v>1906</v>
      </c>
      <c r="AB79" t="s">
        <v>2520</v>
      </c>
      <c r="AD79" t="s">
        <v>971</v>
      </c>
      <c r="AE79" t="s">
        <v>3130</v>
      </c>
      <c r="AF79" t="s">
        <v>1139</v>
      </c>
      <c r="AG79" t="s">
        <v>3129</v>
      </c>
      <c r="AJ79" t="s">
        <v>2554</v>
      </c>
      <c r="AK79" t="s">
        <v>1034</v>
      </c>
      <c r="AL79" t="s">
        <v>2554</v>
      </c>
    </row>
    <row r="80" spans="18:38" ht="14.45" x14ac:dyDescent="0.25">
      <c r="R80" t="s">
        <v>971</v>
      </c>
      <c r="S80" t="s">
        <v>2056</v>
      </c>
      <c r="T80" t="s">
        <v>499</v>
      </c>
      <c r="U80" t="s">
        <v>1141</v>
      </c>
      <c r="Y80" t="s">
        <v>989</v>
      </c>
      <c r="Z80" t="s">
        <v>1537</v>
      </c>
      <c r="AA80" t="s">
        <v>1537</v>
      </c>
      <c r="AB80" t="s">
        <v>970</v>
      </c>
      <c r="AD80" t="s">
        <v>984</v>
      </c>
      <c r="AE80" t="s">
        <v>3131</v>
      </c>
      <c r="AF80" t="s">
        <v>1674</v>
      </c>
      <c r="AG80" t="s">
        <v>989</v>
      </c>
      <c r="AJ80" t="s">
        <v>2676</v>
      </c>
      <c r="AK80" t="s">
        <v>3136</v>
      </c>
      <c r="AL80" t="s">
        <v>753</v>
      </c>
    </row>
    <row r="81" spans="18:38" ht="14.45" x14ac:dyDescent="0.25">
      <c r="R81">
        <v>5</v>
      </c>
      <c r="S81" t="s">
        <v>499</v>
      </c>
      <c r="T81" t="s">
        <v>746</v>
      </c>
      <c r="V81" t="s">
        <v>170</v>
      </c>
      <c r="W81" t="s">
        <v>730</v>
      </c>
      <c r="X81" t="s">
        <v>730</v>
      </c>
      <c r="Z81" t="s">
        <v>999</v>
      </c>
      <c r="AA81" t="s">
        <v>1899</v>
      </c>
      <c r="AB81">
        <v>3</v>
      </c>
      <c r="AD81">
        <v>10</v>
      </c>
      <c r="AE81" t="s">
        <v>1674</v>
      </c>
      <c r="AF81" t="s">
        <v>960</v>
      </c>
      <c r="AI81">
        <v>7</v>
      </c>
      <c r="AJ81" t="s">
        <v>3136</v>
      </c>
      <c r="AK81" t="s">
        <v>965</v>
      </c>
    </row>
    <row r="82" spans="18:38" ht="14.45" x14ac:dyDescent="0.25">
      <c r="R82" s="28">
        <v>4</v>
      </c>
      <c r="S82" s="28" t="s">
        <v>719</v>
      </c>
      <c r="T82" s="28" t="s">
        <v>719</v>
      </c>
      <c r="V82" t="s">
        <v>966</v>
      </c>
      <c r="W82" t="s">
        <v>1352</v>
      </c>
      <c r="X82" t="s">
        <v>1008</v>
      </c>
      <c r="Z82" t="s">
        <v>2326</v>
      </c>
      <c r="AA82" t="s">
        <v>2326</v>
      </c>
      <c r="AB82">
        <v>8</v>
      </c>
      <c r="AD82">
        <v>3</v>
      </c>
      <c r="AE82" t="s">
        <v>3132</v>
      </c>
      <c r="AF82" t="s">
        <v>2102</v>
      </c>
      <c r="AI82">
        <v>6</v>
      </c>
      <c r="AJ82" t="s">
        <v>1567</v>
      </c>
      <c r="AK82" t="s">
        <v>1567</v>
      </c>
    </row>
    <row r="83" spans="18:38" ht="14.45" x14ac:dyDescent="0.25">
      <c r="R83" t="s">
        <v>970</v>
      </c>
      <c r="S83" t="s">
        <v>2564</v>
      </c>
      <c r="T83" s="28" t="s">
        <v>999</v>
      </c>
      <c r="U83" s="28" t="s">
        <v>719</v>
      </c>
      <c r="Y83" t="s">
        <v>2326</v>
      </c>
      <c r="Z83" t="s">
        <v>1007</v>
      </c>
      <c r="AA83" t="s">
        <v>1890</v>
      </c>
      <c r="AB83" t="s">
        <v>970</v>
      </c>
      <c r="AE83" t="s">
        <v>2102</v>
      </c>
      <c r="AF83" t="s">
        <v>1046</v>
      </c>
      <c r="AG83" t="s">
        <v>2564</v>
      </c>
      <c r="AI83" t="s">
        <v>984</v>
      </c>
      <c r="AJ83" s="5" t="s">
        <v>673</v>
      </c>
      <c r="AK83" t="s">
        <v>753</v>
      </c>
      <c r="AL83" t="s">
        <v>1567</v>
      </c>
    </row>
    <row r="84" spans="18:38" ht="14.45" x14ac:dyDescent="0.25">
      <c r="S84" t="s">
        <v>549</v>
      </c>
      <c r="T84" t="s">
        <v>2385</v>
      </c>
      <c r="U84" s="28" t="s">
        <v>1224</v>
      </c>
      <c r="Y84" t="s">
        <v>960</v>
      </c>
      <c r="Z84" t="s">
        <v>2925</v>
      </c>
      <c r="AA84" t="s">
        <v>2925</v>
      </c>
      <c r="AB84" t="s">
        <v>971</v>
      </c>
      <c r="AD84" t="s">
        <v>971</v>
      </c>
      <c r="AE84" t="s">
        <v>3133</v>
      </c>
      <c r="AF84" t="s">
        <v>2564</v>
      </c>
      <c r="AG84" t="s">
        <v>2365</v>
      </c>
      <c r="AI84" t="s">
        <v>971</v>
      </c>
      <c r="AJ84" t="s">
        <v>3137</v>
      </c>
      <c r="AK84" t="s">
        <v>2553</v>
      </c>
      <c r="AL84" s="4" t="s">
        <v>746</v>
      </c>
    </row>
    <row r="85" spans="18:38" ht="14.45" x14ac:dyDescent="0.25">
      <c r="S85" t="s">
        <v>2385</v>
      </c>
      <c r="T85" t="s">
        <v>753</v>
      </c>
      <c r="V85" s="28" t="s">
        <v>719</v>
      </c>
      <c r="X85" t="s">
        <v>730</v>
      </c>
      <c r="Z85" t="s">
        <v>1170</v>
      </c>
      <c r="AA85" t="s">
        <v>405</v>
      </c>
      <c r="AD85">
        <v>8</v>
      </c>
      <c r="AE85" t="s">
        <v>2564</v>
      </c>
      <c r="AF85" t="s">
        <v>3169</v>
      </c>
      <c r="AI85">
        <v>12</v>
      </c>
      <c r="AJ85" t="s">
        <v>2553</v>
      </c>
      <c r="AK85" t="s">
        <v>1024</v>
      </c>
    </row>
    <row r="86" spans="18:38" ht="14.45" x14ac:dyDescent="0.25">
      <c r="S86" t="s">
        <v>1714</v>
      </c>
      <c r="T86" t="s">
        <v>1714</v>
      </c>
      <c r="V86" s="28" t="s">
        <v>955</v>
      </c>
      <c r="X86" t="s">
        <v>976</v>
      </c>
      <c r="Z86" t="s">
        <v>2631</v>
      </c>
      <c r="AA86" t="s">
        <v>1616</v>
      </c>
    </row>
    <row r="87" spans="18:38" ht="14.45" x14ac:dyDescent="0.25">
      <c r="S87" t="s">
        <v>1675</v>
      </c>
      <c r="T87" t="s">
        <v>1007</v>
      </c>
      <c r="U87" t="s">
        <v>1791</v>
      </c>
      <c r="Y87" t="s">
        <v>730</v>
      </c>
      <c r="Z87" t="s">
        <v>989</v>
      </c>
      <c r="AA87" t="s">
        <v>2631</v>
      </c>
      <c r="AB87" t="s">
        <v>970</v>
      </c>
    </row>
    <row r="88" spans="18:38" ht="14.45" x14ac:dyDescent="0.25">
      <c r="S88" t="s">
        <v>2711</v>
      </c>
      <c r="T88" t="s">
        <v>1791</v>
      </c>
      <c r="U88" t="s">
        <v>1335</v>
      </c>
      <c r="Y88" t="s">
        <v>959</v>
      </c>
      <c r="Z88" t="s">
        <v>730</v>
      </c>
      <c r="AA88" t="s">
        <v>730</v>
      </c>
    </row>
    <row r="89" spans="18:38" ht="14.45" x14ac:dyDescent="0.25">
      <c r="R89">
        <v>7</v>
      </c>
      <c r="S89" t="s">
        <v>1791</v>
      </c>
      <c r="T89" t="s">
        <v>3186</v>
      </c>
      <c r="Z89" t="s">
        <v>957</v>
      </c>
      <c r="AA89" t="s">
        <v>1676</v>
      </c>
      <c r="AB89">
        <v>2</v>
      </c>
    </row>
    <row r="91" spans="18:38" ht="14.45" x14ac:dyDescent="0.25">
      <c r="S91" s="10" t="s">
        <v>3116</v>
      </c>
      <c r="T91">
        <v>6</v>
      </c>
      <c r="U91">
        <v>12</v>
      </c>
      <c r="V91">
        <v>22</v>
      </c>
      <c r="W91">
        <v>44</v>
      </c>
      <c r="X91">
        <v>75</v>
      </c>
      <c r="AE91" t="s">
        <v>975</v>
      </c>
      <c r="AF91">
        <v>2</v>
      </c>
      <c r="AG91">
        <v>4</v>
      </c>
    </row>
    <row r="92" spans="18:38" ht="14.45" x14ac:dyDescent="0.25">
      <c r="R92">
        <v>1</v>
      </c>
      <c r="S92" t="s">
        <v>323</v>
      </c>
      <c r="T92" t="s">
        <v>323</v>
      </c>
      <c r="Z92" t="s">
        <v>2273</v>
      </c>
      <c r="AA92" t="s">
        <v>841</v>
      </c>
      <c r="AB92">
        <v>8</v>
      </c>
      <c r="AD92">
        <v>1</v>
      </c>
      <c r="AE92" t="s">
        <v>168</v>
      </c>
      <c r="AF92" t="s">
        <v>168</v>
      </c>
      <c r="AI92">
        <v>4</v>
      </c>
      <c r="AJ92" t="s">
        <v>3090</v>
      </c>
      <c r="AK92" t="s">
        <v>3090</v>
      </c>
    </row>
    <row r="93" spans="18:38" ht="14.45" x14ac:dyDescent="0.25">
      <c r="S93" t="s">
        <v>1809</v>
      </c>
      <c r="T93" t="s">
        <v>981</v>
      </c>
      <c r="U93" t="s">
        <v>323</v>
      </c>
      <c r="Y93" t="s">
        <v>2273</v>
      </c>
      <c r="Z93" t="s">
        <v>1530</v>
      </c>
      <c r="AA93" t="s">
        <v>2273</v>
      </c>
      <c r="AB93" t="s">
        <v>971</v>
      </c>
      <c r="AE93" t="s">
        <v>1816</v>
      </c>
      <c r="AF93" t="s">
        <v>951</v>
      </c>
      <c r="AG93" t="s">
        <v>168</v>
      </c>
      <c r="AI93" t="s">
        <v>971</v>
      </c>
      <c r="AJ93" t="s">
        <v>3055</v>
      </c>
      <c r="AK93" t="s">
        <v>1174</v>
      </c>
      <c r="AL93" t="s">
        <v>3090</v>
      </c>
    </row>
    <row r="94" spans="18:38" ht="14.45" x14ac:dyDescent="0.25">
      <c r="S94" t="s">
        <v>775</v>
      </c>
      <c r="T94" t="s">
        <v>1639</v>
      </c>
      <c r="U94" t="s">
        <v>985</v>
      </c>
      <c r="Y94" t="s">
        <v>1106</v>
      </c>
      <c r="Z94" t="s">
        <v>892</v>
      </c>
      <c r="AA94" t="s">
        <v>892</v>
      </c>
      <c r="AD94" t="s">
        <v>972</v>
      </c>
      <c r="AE94" t="s">
        <v>3117</v>
      </c>
      <c r="AF94" t="s">
        <v>1835</v>
      </c>
      <c r="AG94" t="s">
        <v>753</v>
      </c>
      <c r="AJ94" t="s">
        <v>3029</v>
      </c>
      <c r="AK94" t="s">
        <v>2217</v>
      </c>
      <c r="AL94" t="s">
        <v>993</v>
      </c>
    </row>
    <row r="95" spans="18:38" ht="14.45" x14ac:dyDescent="0.25">
      <c r="S95" t="s">
        <v>1639</v>
      </c>
      <c r="T95" t="s">
        <v>990</v>
      </c>
      <c r="V95" t="s">
        <v>323</v>
      </c>
      <c r="X95" t="s">
        <v>2165</v>
      </c>
      <c r="Z95" t="s">
        <v>1376</v>
      </c>
      <c r="AA95" t="s">
        <v>2220</v>
      </c>
      <c r="AB95" t="s">
        <v>970</v>
      </c>
      <c r="AD95">
        <v>7</v>
      </c>
      <c r="AE95" t="s">
        <v>1835</v>
      </c>
      <c r="AF95" t="s">
        <v>2423</v>
      </c>
      <c r="AI95">
        <v>12</v>
      </c>
      <c r="AJ95" t="s">
        <v>2217</v>
      </c>
      <c r="AK95" t="s">
        <v>985</v>
      </c>
    </row>
    <row r="96" spans="18:38" ht="14.45" x14ac:dyDescent="0.25">
      <c r="R96" t="s">
        <v>1133</v>
      </c>
      <c r="S96" t="s">
        <v>1999</v>
      </c>
      <c r="T96" t="s">
        <v>1999</v>
      </c>
      <c r="V96" t="s">
        <v>976</v>
      </c>
      <c r="X96" t="s">
        <v>1161</v>
      </c>
      <c r="Z96" t="s">
        <v>2166</v>
      </c>
      <c r="AA96" t="s">
        <v>2166</v>
      </c>
      <c r="AB96" t="s">
        <v>971</v>
      </c>
      <c r="AD96">
        <v>2</v>
      </c>
      <c r="AE96" t="s">
        <v>3118</v>
      </c>
      <c r="AF96" t="s">
        <v>3118</v>
      </c>
      <c r="AI96">
        <v>5</v>
      </c>
      <c r="AJ96" t="s">
        <v>1807</v>
      </c>
      <c r="AK96" t="s">
        <v>1807</v>
      </c>
    </row>
    <row r="97" spans="18:38" ht="14.45" x14ac:dyDescent="0.25">
      <c r="R97" t="s">
        <v>970</v>
      </c>
      <c r="S97" t="s">
        <v>168</v>
      </c>
      <c r="T97" t="s">
        <v>980</v>
      </c>
      <c r="U97" t="s">
        <v>236</v>
      </c>
      <c r="Y97" t="s">
        <v>2165</v>
      </c>
      <c r="Z97" t="s">
        <v>1033</v>
      </c>
      <c r="AA97" t="s">
        <v>698</v>
      </c>
      <c r="AE97" t="s">
        <v>2298</v>
      </c>
      <c r="AF97" t="s">
        <v>960</v>
      </c>
      <c r="AG97" t="s">
        <v>3118</v>
      </c>
      <c r="AI97" t="s">
        <v>971</v>
      </c>
      <c r="AJ97" t="s">
        <v>3120</v>
      </c>
      <c r="AK97" t="s">
        <v>751</v>
      </c>
      <c r="AL97" t="s">
        <v>2138</v>
      </c>
    </row>
    <row r="98" spans="18:38" ht="14.45" x14ac:dyDescent="0.25">
      <c r="S98" t="s">
        <v>661</v>
      </c>
      <c r="T98" t="s">
        <v>236</v>
      </c>
      <c r="U98" t="s">
        <v>1073</v>
      </c>
      <c r="Y98" t="s">
        <v>1457</v>
      </c>
      <c r="Z98" t="s">
        <v>2165</v>
      </c>
      <c r="AA98" t="s">
        <v>2165</v>
      </c>
      <c r="AB98" t="s">
        <v>970</v>
      </c>
      <c r="AE98" t="s">
        <v>1856</v>
      </c>
      <c r="AF98" t="s">
        <v>2272</v>
      </c>
      <c r="AG98" t="s">
        <v>1061</v>
      </c>
      <c r="AJ98" t="s">
        <v>3121</v>
      </c>
      <c r="AK98" t="s">
        <v>2138</v>
      </c>
      <c r="AL98" t="s">
        <v>957</v>
      </c>
    </row>
    <row r="99" spans="18:38" ht="14.45" x14ac:dyDescent="0.25">
      <c r="R99">
        <v>6</v>
      </c>
      <c r="S99" t="s">
        <v>236</v>
      </c>
      <c r="T99" t="s">
        <v>2099</v>
      </c>
      <c r="V99" t="s">
        <v>323</v>
      </c>
      <c r="W99" t="s">
        <v>323</v>
      </c>
      <c r="X99" t="s">
        <v>2165</v>
      </c>
      <c r="Z99" t="s">
        <v>1055</v>
      </c>
      <c r="AA99" t="s">
        <v>1356</v>
      </c>
      <c r="AB99">
        <v>3</v>
      </c>
      <c r="AD99">
        <v>10</v>
      </c>
      <c r="AE99" t="s">
        <v>2272</v>
      </c>
      <c r="AF99" t="s">
        <v>953</v>
      </c>
      <c r="AI99">
        <v>8</v>
      </c>
      <c r="AJ99" t="s">
        <v>2138</v>
      </c>
      <c r="AK99" t="s">
        <v>955</v>
      </c>
    </row>
    <row r="100" spans="18:38" ht="14.45" x14ac:dyDescent="0.25">
      <c r="R100">
        <v>4</v>
      </c>
      <c r="S100" t="s">
        <v>238</v>
      </c>
      <c r="T100" t="s">
        <v>238</v>
      </c>
      <c r="V100" t="s">
        <v>979</v>
      </c>
      <c r="W100" t="s">
        <v>989</v>
      </c>
      <c r="X100" t="s">
        <v>965</v>
      </c>
      <c r="Z100" t="s">
        <v>686</v>
      </c>
      <c r="AA100" t="s">
        <v>686</v>
      </c>
      <c r="AB100">
        <v>5</v>
      </c>
      <c r="AD100">
        <v>3</v>
      </c>
      <c r="AE100" t="s">
        <v>911</v>
      </c>
      <c r="AF100" t="s">
        <v>911</v>
      </c>
      <c r="AI100">
        <v>6</v>
      </c>
      <c r="AJ100" t="s">
        <v>762</v>
      </c>
      <c r="AK100" t="s">
        <v>762</v>
      </c>
    </row>
    <row r="101" spans="18:38" ht="14.45" x14ac:dyDescent="0.25">
      <c r="R101" t="s">
        <v>1063</v>
      </c>
      <c r="S101" t="s">
        <v>1807</v>
      </c>
      <c r="T101" t="s">
        <v>1230</v>
      </c>
      <c r="U101" t="s">
        <v>238</v>
      </c>
      <c r="Y101" t="s">
        <v>686</v>
      </c>
      <c r="Z101" t="s">
        <v>764</v>
      </c>
      <c r="AA101" t="s">
        <v>519</v>
      </c>
      <c r="AD101" t="s">
        <v>971</v>
      </c>
      <c r="AE101" t="s">
        <v>3057</v>
      </c>
      <c r="AF101" t="s">
        <v>1329</v>
      </c>
      <c r="AG101" t="s">
        <v>2220</v>
      </c>
      <c r="AJ101" s="5" t="s">
        <v>3122</v>
      </c>
      <c r="AK101" t="s">
        <v>955</v>
      </c>
      <c r="AL101" t="s">
        <v>3059</v>
      </c>
    </row>
    <row r="102" spans="18:38" ht="14.45" x14ac:dyDescent="0.25">
      <c r="R102" t="s">
        <v>971</v>
      </c>
      <c r="S102" t="s">
        <v>1808</v>
      </c>
      <c r="T102" t="s">
        <v>710</v>
      </c>
      <c r="U102" t="s">
        <v>951</v>
      </c>
      <c r="Y102" t="s">
        <v>955</v>
      </c>
      <c r="Z102" t="s">
        <v>1337</v>
      </c>
      <c r="AA102" t="s">
        <v>1337</v>
      </c>
      <c r="AD102" t="s">
        <v>971</v>
      </c>
      <c r="AE102" t="s">
        <v>3119</v>
      </c>
      <c r="AF102" t="s">
        <v>2220</v>
      </c>
      <c r="AG102" t="s">
        <v>1033</v>
      </c>
      <c r="AJ102" t="s">
        <v>3059</v>
      </c>
      <c r="AK102" t="s">
        <v>3059</v>
      </c>
      <c r="AL102" t="s">
        <v>764</v>
      </c>
    </row>
    <row r="103" spans="18:38" ht="14.45" x14ac:dyDescent="0.25">
      <c r="S103" t="s">
        <v>710</v>
      </c>
      <c r="T103" t="s">
        <v>1387</v>
      </c>
      <c r="V103" t="s">
        <v>238</v>
      </c>
      <c r="X103" t="s">
        <v>686</v>
      </c>
      <c r="Z103" t="s">
        <v>755</v>
      </c>
      <c r="AA103" t="s">
        <v>1972</v>
      </c>
      <c r="AD103">
        <v>11</v>
      </c>
      <c r="AE103" t="s">
        <v>2220</v>
      </c>
      <c r="AF103" t="s">
        <v>1001</v>
      </c>
      <c r="AI103">
        <v>9</v>
      </c>
      <c r="AJ103" t="s">
        <v>880</v>
      </c>
      <c r="AK103" t="s">
        <v>1218</v>
      </c>
    </row>
    <row r="104" spans="18:38" ht="14.45" x14ac:dyDescent="0.25">
      <c r="S104" t="s">
        <v>231</v>
      </c>
      <c r="T104" t="s">
        <v>231</v>
      </c>
      <c r="V104" t="s">
        <v>1059</v>
      </c>
      <c r="X104" t="s">
        <v>993</v>
      </c>
      <c r="Z104" t="s">
        <v>2138</v>
      </c>
      <c r="AA104" t="s">
        <v>896</v>
      </c>
      <c r="AB104" t="s">
        <v>970</v>
      </c>
    </row>
    <row r="105" spans="18:38" ht="14.45" x14ac:dyDescent="0.25">
      <c r="R105" t="s">
        <v>970</v>
      </c>
      <c r="S105" t="s">
        <v>3059</v>
      </c>
      <c r="T105" t="s">
        <v>1575</v>
      </c>
      <c r="U105" t="s">
        <v>332</v>
      </c>
      <c r="Y105" t="s">
        <v>93</v>
      </c>
      <c r="Z105" t="s">
        <v>955</v>
      </c>
      <c r="AA105" t="s">
        <v>2138</v>
      </c>
      <c r="AB105" t="s">
        <v>970</v>
      </c>
    </row>
    <row r="106" spans="18:38" ht="14.45" x14ac:dyDescent="0.25">
      <c r="R106" t="s">
        <v>984</v>
      </c>
      <c r="S106" t="s">
        <v>1882</v>
      </c>
      <c r="T106" t="s">
        <v>332</v>
      </c>
      <c r="U106" t="s">
        <v>751</v>
      </c>
      <c r="Y106" t="s">
        <v>999</v>
      </c>
      <c r="Z106" t="s">
        <v>93</v>
      </c>
      <c r="AA106" t="s">
        <v>911</v>
      </c>
      <c r="AB106" t="s">
        <v>1063</v>
      </c>
    </row>
    <row r="107" spans="18:38" ht="14.45" x14ac:dyDescent="0.25">
      <c r="R107">
        <v>7</v>
      </c>
      <c r="S107" t="s">
        <v>332</v>
      </c>
      <c r="T107" t="s">
        <v>746</v>
      </c>
      <c r="Z107" t="s">
        <v>1329</v>
      </c>
      <c r="AA107" t="s">
        <v>93</v>
      </c>
      <c r="AB107">
        <v>2</v>
      </c>
    </row>
    <row r="109" spans="18:38" ht="14.45" x14ac:dyDescent="0.25">
      <c r="S109" s="2" t="s">
        <v>3155</v>
      </c>
      <c r="T109">
        <v>6</v>
      </c>
      <c r="U109">
        <v>12</v>
      </c>
      <c r="V109">
        <v>22</v>
      </c>
      <c r="W109">
        <v>44</v>
      </c>
      <c r="X109">
        <v>75</v>
      </c>
    </row>
    <row r="110" spans="18:38" ht="14.45" x14ac:dyDescent="0.25">
      <c r="R110">
        <v>9</v>
      </c>
      <c r="S110" t="s">
        <v>876</v>
      </c>
      <c r="T110" t="s">
        <v>876</v>
      </c>
      <c r="Z110" t="s">
        <v>446</v>
      </c>
      <c r="AA110" t="s">
        <v>1354</v>
      </c>
      <c r="AB110">
        <v>6</v>
      </c>
      <c r="AE110" t="s">
        <v>975</v>
      </c>
      <c r="AF110">
        <v>2</v>
      </c>
      <c r="AG110">
        <v>4</v>
      </c>
    </row>
    <row r="111" spans="18:38" ht="14.45" x14ac:dyDescent="0.25">
      <c r="S111" t="s">
        <v>788</v>
      </c>
      <c r="T111" t="s">
        <v>1018</v>
      </c>
      <c r="U111" t="s">
        <v>876</v>
      </c>
      <c r="Y111" t="s">
        <v>446</v>
      </c>
      <c r="Z111" t="s">
        <v>3187</v>
      </c>
      <c r="AA111" t="s">
        <v>446</v>
      </c>
      <c r="AD111">
        <v>1</v>
      </c>
      <c r="AE111" t="s">
        <v>3171</v>
      </c>
      <c r="AF111" t="s">
        <v>3171</v>
      </c>
      <c r="AI111" t="s">
        <v>984</v>
      </c>
      <c r="AJ111" t="s">
        <v>3174</v>
      </c>
      <c r="AK111" t="s">
        <v>3174</v>
      </c>
    </row>
    <row r="112" spans="18:38" ht="14.45" x14ac:dyDescent="0.25">
      <c r="S112" t="s">
        <v>1265</v>
      </c>
      <c r="T112" t="s">
        <v>1265</v>
      </c>
      <c r="U112" t="s">
        <v>1113</v>
      </c>
      <c r="Y112" t="s">
        <v>2586</v>
      </c>
      <c r="Z112" t="s">
        <v>2002</v>
      </c>
      <c r="AA112" t="s">
        <v>1633</v>
      </c>
      <c r="AE112" t="s">
        <v>607</v>
      </c>
      <c r="AF112" t="s">
        <v>1007</v>
      </c>
      <c r="AG112" t="s">
        <v>3160</v>
      </c>
      <c r="AI112" t="s">
        <v>971</v>
      </c>
      <c r="AJ112" t="s">
        <v>3164</v>
      </c>
      <c r="AK112" t="s">
        <v>1139</v>
      </c>
      <c r="AL112" t="s">
        <v>3174</v>
      </c>
    </row>
    <row r="113" spans="18:38" ht="14.45" x14ac:dyDescent="0.25">
      <c r="R113" t="s">
        <v>970</v>
      </c>
      <c r="S113" t="s">
        <v>1408</v>
      </c>
      <c r="T113" t="s">
        <v>1001</v>
      </c>
      <c r="V113" t="s">
        <v>3157</v>
      </c>
      <c r="X113" t="s">
        <v>821</v>
      </c>
      <c r="Z113" t="s">
        <v>951</v>
      </c>
      <c r="AA113" t="s">
        <v>2002</v>
      </c>
      <c r="AB113" t="s">
        <v>984</v>
      </c>
      <c r="AE113" t="s">
        <v>2203</v>
      </c>
      <c r="AF113" t="s">
        <v>3160</v>
      </c>
      <c r="AG113" t="s">
        <v>2073</v>
      </c>
      <c r="AJ113" t="s">
        <v>2163</v>
      </c>
      <c r="AK113" t="s">
        <v>2163</v>
      </c>
      <c r="AL113" t="s">
        <v>764</v>
      </c>
    </row>
    <row r="114" spans="18:38" ht="14.45" x14ac:dyDescent="0.25">
      <c r="S114" t="s">
        <v>1784</v>
      </c>
      <c r="T114" t="s">
        <v>1784</v>
      </c>
      <c r="V114" t="s">
        <v>1103</v>
      </c>
      <c r="X114" t="s">
        <v>989</v>
      </c>
      <c r="Z114" t="s">
        <v>370</v>
      </c>
      <c r="AA114" t="s">
        <v>370</v>
      </c>
      <c r="AD114">
        <v>7</v>
      </c>
      <c r="AE114" t="s">
        <v>3160</v>
      </c>
      <c r="AF114" t="s">
        <v>976</v>
      </c>
      <c r="AI114">
        <v>11</v>
      </c>
      <c r="AJ114" t="s">
        <v>2549</v>
      </c>
      <c r="AK114" t="s">
        <v>1001</v>
      </c>
    </row>
    <row r="115" spans="18:38" ht="14.45" x14ac:dyDescent="0.25">
      <c r="R115" t="s">
        <v>971</v>
      </c>
      <c r="S115" t="s">
        <v>3156</v>
      </c>
      <c r="T115" t="s">
        <v>1201</v>
      </c>
      <c r="U115" t="s">
        <v>3157</v>
      </c>
      <c r="Y115" t="s">
        <v>821</v>
      </c>
      <c r="Z115" t="s">
        <v>1346</v>
      </c>
      <c r="AA115" t="s">
        <v>561</v>
      </c>
      <c r="AD115" t="s">
        <v>984</v>
      </c>
      <c r="AE115" t="s">
        <v>3172</v>
      </c>
      <c r="AF115" t="s">
        <v>3172</v>
      </c>
      <c r="AI115">
        <v>5</v>
      </c>
      <c r="AJ115" t="s">
        <v>3165</v>
      </c>
      <c r="AK115" t="s">
        <v>3165</v>
      </c>
    </row>
    <row r="116" spans="18:38" ht="14.45" x14ac:dyDescent="0.25">
      <c r="R116" t="s">
        <v>970</v>
      </c>
      <c r="S116" t="s">
        <v>3160</v>
      </c>
      <c r="T116" t="s">
        <v>3157</v>
      </c>
      <c r="U116" t="s">
        <v>1073</v>
      </c>
      <c r="Y116" t="s">
        <v>1441</v>
      </c>
      <c r="Z116" t="s">
        <v>821</v>
      </c>
      <c r="AA116" t="s">
        <v>3158</v>
      </c>
      <c r="AB116" t="s">
        <v>971</v>
      </c>
      <c r="AE116" t="s">
        <v>1918</v>
      </c>
      <c r="AF116" t="s">
        <v>1145</v>
      </c>
      <c r="AG116" t="s">
        <v>1833</v>
      </c>
      <c r="AI116" t="s">
        <v>971</v>
      </c>
      <c r="AJ116" t="s">
        <v>3166</v>
      </c>
      <c r="AK116" t="s">
        <v>954</v>
      </c>
      <c r="AL116" t="s">
        <v>3165</v>
      </c>
    </row>
    <row r="117" spans="18:38" x14ac:dyDescent="0.25">
      <c r="R117">
        <v>8</v>
      </c>
      <c r="S117" t="s">
        <v>3157</v>
      </c>
      <c r="T117" t="s">
        <v>751</v>
      </c>
      <c r="V117" t="s">
        <v>33</v>
      </c>
      <c r="W117" t="s">
        <v>738</v>
      </c>
      <c r="X117" t="s">
        <v>738</v>
      </c>
      <c r="Z117" t="s">
        <v>976</v>
      </c>
      <c r="AA117" t="s">
        <v>821</v>
      </c>
      <c r="AB117">
        <v>4</v>
      </c>
      <c r="AD117" t="s">
        <v>984</v>
      </c>
      <c r="AE117" t="s">
        <v>3000</v>
      </c>
      <c r="AF117" t="s">
        <v>1833</v>
      </c>
      <c r="AG117" t="s">
        <v>957</v>
      </c>
      <c r="AJ117" t="s">
        <v>3167</v>
      </c>
      <c r="AK117" t="s">
        <v>2780</v>
      </c>
      <c r="AL117" t="s">
        <v>1002</v>
      </c>
    </row>
    <row r="118" spans="18:38" x14ac:dyDescent="0.25">
      <c r="R118">
        <v>3</v>
      </c>
      <c r="S118" t="s">
        <v>680</v>
      </c>
      <c r="T118" t="s">
        <v>680</v>
      </c>
      <c r="V118" t="s">
        <v>957</v>
      </c>
      <c r="W118" t="s">
        <v>1074</v>
      </c>
      <c r="X118" t="s">
        <v>1250</v>
      </c>
      <c r="Z118" t="s">
        <v>617</v>
      </c>
      <c r="AA118" t="s">
        <v>617</v>
      </c>
      <c r="AB118">
        <v>5</v>
      </c>
      <c r="AD118">
        <v>8</v>
      </c>
      <c r="AE118" t="s">
        <v>1833</v>
      </c>
      <c r="AF118" t="s">
        <v>1059</v>
      </c>
      <c r="AI118">
        <v>12</v>
      </c>
      <c r="AJ118" t="s">
        <v>2780</v>
      </c>
      <c r="AK118" t="s">
        <v>1008</v>
      </c>
    </row>
    <row r="119" spans="18:38" x14ac:dyDescent="0.25">
      <c r="R119" t="s">
        <v>970</v>
      </c>
      <c r="S119" t="s">
        <v>1774</v>
      </c>
      <c r="T119" t="s">
        <v>956</v>
      </c>
      <c r="U119" t="s">
        <v>680</v>
      </c>
      <c r="Y119" t="s">
        <v>1039</v>
      </c>
      <c r="Z119" t="s">
        <v>960</v>
      </c>
      <c r="AA119" t="s">
        <v>1833</v>
      </c>
      <c r="AB119" t="s">
        <v>970</v>
      </c>
      <c r="AD119">
        <v>3</v>
      </c>
      <c r="AE119" t="s">
        <v>2415</v>
      </c>
      <c r="AF119" t="s">
        <v>2415</v>
      </c>
      <c r="AI119">
        <v>6</v>
      </c>
      <c r="AJ119" t="s">
        <v>1774</v>
      </c>
      <c r="AK119" t="s">
        <v>1774</v>
      </c>
    </row>
    <row r="120" spans="18:38" x14ac:dyDescent="0.25">
      <c r="S120" t="s">
        <v>1811</v>
      </c>
      <c r="T120" t="s">
        <v>1833</v>
      </c>
      <c r="U120" t="s">
        <v>993</v>
      </c>
      <c r="Y120" t="s">
        <v>751</v>
      </c>
      <c r="Z120" t="s">
        <v>1039</v>
      </c>
      <c r="AA120" t="s">
        <v>879</v>
      </c>
      <c r="AE120" t="s">
        <v>3161</v>
      </c>
      <c r="AF120" t="s">
        <v>1317</v>
      </c>
      <c r="AG120" t="s">
        <v>2415</v>
      </c>
      <c r="AI120" t="s">
        <v>971</v>
      </c>
      <c r="AJ120" t="s">
        <v>3164</v>
      </c>
      <c r="AK120" t="s">
        <v>753</v>
      </c>
      <c r="AL120" t="s">
        <v>1774</v>
      </c>
    </row>
    <row r="121" spans="18:38" x14ac:dyDescent="0.25">
      <c r="R121" t="s">
        <v>984</v>
      </c>
      <c r="S121" t="s">
        <v>1833</v>
      </c>
      <c r="T121" t="s">
        <v>1696</v>
      </c>
      <c r="V121" t="s">
        <v>33</v>
      </c>
      <c r="X121" t="s">
        <v>738</v>
      </c>
      <c r="Z121" t="s">
        <v>1036</v>
      </c>
      <c r="AA121" t="s">
        <v>1039</v>
      </c>
      <c r="AD121" t="s">
        <v>971</v>
      </c>
      <c r="AE121" t="s">
        <v>3162</v>
      </c>
      <c r="AF121" t="s">
        <v>3163</v>
      </c>
      <c r="AG121" t="s">
        <v>957</v>
      </c>
      <c r="AJ121" t="s">
        <v>3168</v>
      </c>
      <c r="AK121" t="s">
        <v>1812</v>
      </c>
      <c r="AL121" t="s">
        <v>1085</v>
      </c>
    </row>
    <row r="122" spans="18:38" x14ac:dyDescent="0.25">
      <c r="R122" t="s">
        <v>1063</v>
      </c>
      <c r="S122" t="s">
        <v>3171</v>
      </c>
      <c r="T122" t="s">
        <v>33</v>
      </c>
      <c r="V122" t="s">
        <v>1111</v>
      </c>
      <c r="X122" t="s">
        <v>960</v>
      </c>
      <c r="Z122" t="s">
        <v>3184</v>
      </c>
      <c r="AA122" t="s">
        <v>3184</v>
      </c>
      <c r="AB122" t="s">
        <v>970</v>
      </c>
      <c r="AD122">
        <v>10</v>
      </c>
      <c r="AE122" t="s">
        <v>3163</v>
      </c>
      <c r="AF122" t="s">
        <v>976</v>
      </c>
      <c r="AI122">
        <v>9</v>
      </c>
      <c r="AJ122" t="s">
        <v>1812</v>
      </c>
      <c r="AK122" t="s">
        <v>955</v>
      </c>
    </row>
    <row r="123" spans="18:38" x14ac:dyDescent="0.25">
      <c r="S123" t="s">
        <v>33</v>
      </c>
      <c r="T123" t="s">
        <v>981</v>
      </c>
      <c r="U123" t="s">
        <v>33</v>
      </c>
      <c r="Y123" t="s">
        <v>738</v>
      </c>
      <c r="Z123" t="s">
        <v>3188</v>
      </c>
      <c r="AA123" t="s">
        <v>3159</v>
      </c>
      <c r="AB123" t="s">
        <v>971</v>
      </c>
    </row>
    <row r="124" spans="18:38" x14ac:dyDescent="0.25">
      <c r="R124" t="s">
        <v>984</v>
      </c>
      <c r="S124" t="s">
        <v>2889</v>
      </c>
      <c r="T124" t="s">
        <v>1137</v>
      </c>
      <c r="U124" t="s">
        <v>1342</v>
      </c>
      <c r="Y124" t="s">
        <v>976</v>
      </c>
      <c r="Z124" t="s">
        <v>738</v>
      </c>
      <c r="AA124" t="s">
        <v>2415</v>
      </c>
      <c r="AB124" t="s">
        <v>970</v>
      </c>
    </row>
    <row r="125" spans="18:38" x14ac:dyDescent="0.25">
      <c r="R125">
        <v>7</v>
      </c>
      <c r="S125" t="s">
        <v>1137</v>
      </c>
      <c r="T125" t="s">
        <v>1008</v>
      </c>
      <c r="Z125" t="s">
        <v>751</v>
      </c>
      <c r="AA125" t="s">
        <v>738</v>
      </c>
      <c r="AB125">
        <v>2</v>
      </c>
    </row>
  </sheetData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L125"/>
  <sheetViews>
    <sheetView topLeftCell="T25" zoomScaleNormal="100" workbookViewId="0">
      <selection activeCell="Z60" sqref="Z60"/>
    </sheetView>
  </sheetViews>
  <sheetFormatPr baseColWidth="10" defaultColWidth="11.42578125" defaultRowHeight="15" x14ac:dyDescent="0.25"/>
  <cols>
    <col min="1" max="1" width="4" bestFit="1" customWidth="1"/>
    <col min="2" max="2" width="21" bestFit="1" customWidth="1"/>
    <col min="3" max="3" width="5.7109375" style="31" customWidth="1"/>
    <col min="4" max="4" width="21" bestFit="1" customWidth="1"/>
    <col min="5" max="5" width="16.85546875" bestFit="1" customWidth="1"/>
    <col min="6" max="6" width="12.7109375" bestFit="1" customWidth="1"/>
    <col min="7" max="7" width="15.85546875" bestFit="1" customWidth="1"/>
    <col min="8" max="8" width="19.140625" bestFit="1" customWidth="1"/>
    <col min="9" max="9" width="17.42578125" style="34" bestFit="1" customWidth="1"/>
    <col min="10" max="10" width="21" bestFit="1" customWidth="1"/>
    <col min="11" max="11" width="4.140625" bestFit="1" customWidth="1"/>
    <col min="12" max="12" width="21" bestFit="1" customWidth="1"/>
    <col min="13" max="13" width="4" bestFit="1" customWidth="1"/>
    <col min="14" max="14" width="21" customWidth="1"/>
    <col min="15" max="16" width="21" bestFit="1" customWidth="1"/>
    <col min="17" max="17" width="4.140625" customWidth="1"/>
    <col min="18" max="18" width="4" bestFit="1" customWidth="1"/>
    <col min="19" max="20" width="26.140625" bestFit="1" customWidth="1"/>
    <col min="21" max="21" width="21.28515625" bestFit="1" customWidth="1"/>
    <col min="22" max="22" width="22.42578125" bestFit="1" customWidth="1"/>
    <col min="23" max="23" width="21" bestFit="1" customWidth="1"/>
    <col min="24" max="24" width="15.85546875" bestFit="1" customWidth="1"/>
    <col min="25" max="25" width="21.28515625" bestFit="1" customWidth="1"/>
    <col min="26" max="27" width="26.140625" bestFit="1" customWidth="1"/>
    <col min="28" max="28" width="4.140625" bestFit="1" customWidth="1"/>
    <col min="29" max="29" width="4.140625" customWidth="1"/>
    <col min="30" max="30" width="4.140625" bestFit="1" customWidth="1"/>
    <col min="31" max="31" width="27" bestFit="1" customWidth="1"/>
    <col min="32" max="32" width="23.140625" bestFit="1" customWidth="1"/>
    <col min="33" max="33" width="21" bestFit="1" customWidth="1"/>
    <col min="35" max="35" width="4.140625" bestFit="1" customWidth="1"/>
    <col min="36" max="37" width="25.85546875" bestFit="1" customWidth="1"/>
    <col min="38" max="38" width="25.5703125" bestFit="1" customWidth="1"/>
  </cols>
  <sheetData>
    <row r="1" spans="1:38" x14ac:dyDescent="0.25">
      <c r="A1" s="31"/>
      <c r="B1" t="s">
        <v>1848</v>
      </c>
      <c r="S1" s="2" t="s">
        <v>923</v>
      </c>
      <c r="T1">
        <v>7</v>
      </c>
      <c r="U1">
        <v>14</v>
      </c>
      <c r="V1">
        <v>25</v>
      </c>
      <c r="W1">
        <v>50</v>
      </c>
      <c r="X1">
        <v>100</v>
      </c>
      <c r="AE1" t="s">
        <v>975</v>
      </c>
      <c r="AF1">
        <v>2</v>
      </c>
      <c r="AG1">
        <v>4</v>
      </c>
    </row>
    <row r="2" spans="1:38" x14ac:dyDescent="0.25">
      <c r="A2" s="31"/>
      <c r="I2"/>
      <c r="R2">
        <v>1</v>
      </c>
      <c r="S2" t="s">
        <v>1037</v>
      </c>
      <c r="T2" t="s">
        <v>1037</v>
      </c>
      <c r="Z2" t="s">
        <v>600</v>
      </c>
      <c r="AA2" t="s">
        <v>600</v>
      </c>
      <c r="AB2">
        <v>5</v>
      </c>
      <c r="AD2">
        <v>1</v>
      </c>
      <c r="AE2" t="s">
        <v>2415</v>
      </c>
      <c r="AF2" t="s">
        <v>2415</v>
      </c>
      <c r="AI2">
        <v>4</v>
      </c>
      <c r="AJ2" t="s">
        <v>813</v>
      </c>
      <c r="AK2" t="s">
        <v>813</v>
      </c>
    </row>
    <row r="3" spans="1:38" x14ac:dyDescent="0.25">
      <c r="A3" s="31"/>
      <c r="S3" s="28" t="s">
        <v>891</v>
      </c>
      <c r="T3" t="s">
        <v>990</v>
      </c>
      <c r="U3" t="s">
        <v>1037</v>
      </c>
      <c r="Y3" t="s">
        <v>600</v>
      </c>
      <c r="Z3" t="s">
        <v>953</v>
      </c>
      <c r="AA3" t="s">
        <v>3261</v>
      </c>
      <c r="AB3" t="s">
        <v>970</v>
      </c>
      <c r="AE3" t="s">
        <v>983</v>
      </c>
      <c r="AG3" t="s">
        <v>2415</v>
      </c>
      <c r="AJ3" t="s">
        <v>983</v>
      </c>
      <c r="AL3" t="s">
        <v>813</v>
      </c>
    </row>
    <row r="4" spans="1:38" x14ac:dyDescent="0.25">
      <c r="A4" s="31"/>
      <c r="I4"/>
      <c r="S4" t="s">
        <v>3171</v>
      </c>
      <c r="T4" t="s">
        <v>1692</v>
      </c>
      <c r="U4" t="s">
        <v>746</v>
      </c>
      <c r="Y4" t="s">
        <v>1245</v>
      </c>
      <c r="Z4" t="s">
        <v>556</v>
      </c>
      <c r="AA4" t="s">
        <v>355</v>
      </c>
      <c r="AD4" t="s">
        <v>971</v>
      </c>
      <c r="AE4" t="s">
        <v>1923</v>
      </c>
      <c r="AF4" t="s">
        <v>1923</v>
      </c>
      <c r="AG4" t="s">
        <v>951</v>
      </c>
      <c r="AI4" t="s">
        <v>971</v>
      </c>
      <c r="AJ4" t="s">
        <v>3200</v>
      </c>
      <c r="AK4" t="s">
        <v>3182</v>
      </c>
      <c r="AL4" t="s">
        <v>993</v>
      </c>
    </row>
    <row r="5" spans="1:38" x14ac:dyDescent="0.25">
      <c r="A5" s="31"/>
      <c r="K5" s="31"/>
      <c r="S5" t="s">
        <v>1692</v>
      </c>
      <c r="T5" t="s">
        <v>955</v>
      </c>
      <c r="V5" t="s">
        <v>648</v>
      </c>
      <c r="X5" t="s">
        <v>600</v>
      </c>
      <c r="Z5" t="s">
        <v>951</v>
      </c>
      <c r="AA5" t="s">
        <v>556</v>
      </c>
      <c r="AD5">
        <v>11</v>
      </c>
      <c r="AE5" t="s">
        <v>3199</v>
      </c>
      <c r="AF5" t="s">
        <v>2050</v>
      </c>
      <c r="AI5">
        <v>10</v>
      </c>
      <c r="AJ5" t="s">
        <v>3182</v>
      </c>
      <c r="AK5" t="s">
        <v>753</v>
      </c>
    </row>
    <row r="6" spans="1:38" x14ac:dyDescent="0.25">
      <c r="A6" s="31"/>
      <c r="I6"/>
      <c r="R6" t="s">
        <v>971</v>
      </c>
      <c r="S6" t="s">
        <v>1720</v>
      </c>
      <c r="T6" t="s">
        <v>648</v>
      </c>
      <c r="V6" t="s">
        <v>1162</v>
      </c>
      <c r="X6" t="s">
        <v>1655</v>
      </c>
      <c r="Z6" t="s">
        <v>1960</v>
      </c>
      <c r="AA6" t="s">
        <v>3198</v>
      </c>
      <c r="AD6">
        <v>2</v>
      </c>
      <c r="AE6" t="s">
        <v>648</v>
      </c>
      <c r="AF6" t="s">
        <v>648</v>
      </c>
      <c r="AI6">
        <v>5</v>
      </c>
      <c r="AJ6" t="s">
        <v>1960</v>
      </c>
      <c r="AK6" t="s">
        <v>1960</v>
      </c>
    </row>
    <row r="7" spans="1:38" x14ac:dyDescent="0.25">
      <c r="A7" s="31"/>
      <c r="I7"/>
      <c r="K7" s="31"/>
      <c r="R7" t="s">
        <v>970</v>
      </c>
      <c r="S7" t="s">
        <v>648</v>
      </c>
      <c r="T7" t="s">
        <v>764</v>
      </c>
      <c r="U7" t="s">
        <v>648</v>
      </c>
      <c r="Y7" t="s">
        <v>1960</v>
      </c>
      <c r="Z7" t="s">
        <v>1025</v>
      </c>
      <c r="AA7" t="s">
        <v>1960</v>
      </c>
      <c r="AB7" t="s">
        <v>970</v>
      </c>
      <c r="AE7" t="s">
        <v>983</v>
      </c>
      <c r="AG7" t="s">
        <v>648</v>
      </c>
      <c r="AJ7" t="s">
        <v>983</v>
      </c>
      <c r="AL7" t="s">
        <v>1960</v>
      </c>
    </row>
    <row r="8" spans="1:38" x14ac:dyDescent="0.25">
      <c r="A8" s="31"/>
      <c r="I8"/>
      <c r="P8" s="4"/>
      <c r="Q8" s="4"/>
      <c r="R8" t="s">
        <v>970</v>
      </c>
      <c r="S8" t="s">
        <v>1693</v>
      </c>
      <c r="T8" t="s">
        <v>371</v>
      </c>
      <c r="U8" t="s">
        <v>764</v>
      </c>
      <c r="Y8" t="s">
        <v>990</v>
      </c>
      <c r="Z8" t="s">
        <v>2331</v>
      </c>
      <c r="AA8" t="s">
        <v>2331</v>
      </c>
      <c r="AE8" t="s">
        <v>983</v>
      </c>
      <c r="AF8" t="s">
        <v>928</v>
      </c>
      <c r="AG8" t="s">
        <v>1106</v>
      </c>
      <c r="AI8" t="s">
        <v>971</v>
      </c>
      <c r="AJ8" t="s">
        <v>2215</v>
      </c>
      <c r="AK8" t="s">
        <v>2203</v>
      </c>
      <c r="AL8" t="s">
        <v>1008</v>
      </c>
    </row>
    <row r="9" spans="1:38" x14ac:dyDescent="0.25">
      <c r="A9" s="31"/>
      <c r="R9">
        <v>6</v>
      </c>
      <c r="S9" t="s">
        <v>371</v>
      </c>
      <c r="T9" t="s">
        <v>976</v>
      </c>
      <c r="V9" t="s">
        <v>1709</v>
      </c>
      <c r="W9" t="s">
        <v>1709</v>
      </c>
      <c r="X9" t="s">
        <v>807</v>
      </c>
      <c r="Z9" t="s">
        <v>967</v>
      </c>
      <c r="AA9" t="s">
        <v>811</v>
      </c>
      <c r="AB9">
        <v>3</v>
      </c>
      <c r="AD9">
        <v>7</v>
      </c>
      <c r="AE9" t="s">
        <v>928</v>
      </c>
      <c r="AI9">
        <v>9</v>
      </c>
      <c r="AJ9" t="s">
        <v>2203</v>
      </c>
      <c r="AK9" t="s">
        <v>764</v>
      </c>
    </row>
    <row r="10" spans="1:38" x14ac:dyDescent="0.25">
      <c r="A10" s="31"/>
      <c r="I10"/>
      <c r="R10">
        <v>4</v>
      </c>
      <c r="S10" t="s">
        <v>543</v>
      </c>
      <c r="T10" t="s">
        <v>543</v>
      </c>
      <c r="V10" t="s">
        <v>1007</v>
      </c>
      <c r="W10" t="s">
        <v>981</v>
      </c>
      <c r="X10" t="s">
        <v>979</v>
      </c>
      <c r="Z10" t="s">
        <v>807</v>
      </c>
      <c r="AA10" t="s">
        <v>807</v>
      </c>
      <c r="AB10">
        <v>7</v>
      </c>
      <c r="AD10">
        <v>3</v>
      </c>
      <c r="AE10" t="s">
        <v>1693</v>
      </c>
      <c r="AF10" t="s">
        <v>1693</v>
      </c>
      <c r="AI10">
        <v>6</v>
      </c>
      <c r="AJ10" t="s">
        <v>874</v>
      </c>
      <c r="AK10" t="s">
        <v>874</v>
      </c>
    </row>
    <row r="11" spans="1:38" x14ac:dyDescent="0.25">
      <c r="A11" s="31"/>
      <c r="R11" t="s">
        <v>971</v>
      </c>
      <c r="S11" t="s">
        <v>1436</v>
      </c>
      <c r="T11" t="s">
        <v>751</v>
      </c>
      <c r="U11" t="s">
        <v>543</v>
      </c>
      <c r="Y11" t="s">
        <v>807</v>
      </c>
      <c r="Z11" t="s">
        <v>955</v>
      </c>
      <c r="AA11" t="s">
        <v>876</v>
      </c>
      <c r="AE11" t="s">
        <v>983</v>
      </c>
      <c r="AG11" t="s">
        <v>1693</v>
      </c>
      <c r="AJ11" s="5" t="s">
        <v>983</v>
      </c>
      <c r="AL11" t="s">
        <v>3201</v>
      </c>
    </row>
    <row r="12" spans="1:38" x14ac:dyDescent="0.25">
      <c r="A12" s="31"/>
      <c r="I12"/>
      <c r="S12" t="s">
        <v>2461</v>
      </c>
      <c r="T12" t="s">
        <v>605</v>
      </c>
      <c r="U12" t="s">
        <v>1025</v>
      </c>
      <c r="Y12" t="s">
        <v>969</v>
      </c>
      <c r="Z12" t="s">
        <v>678</v>
      </c>
      <c r="AA12" t="s">
        <v>678</v>
      </c>
      <c r="AE12" t="s">
        <v>983</v>
      </c>
      <c r="AF12" t="s">
        <v>2848</v>
      </c>
      <c r="AG12" t="s">
        <v>1032</v>
      </c>
      <c r="AI12" t="s">
        <v>971</v>
      </c>
      <c r="AJ12" t="s">
        <v>3201</v>
      </c>
      <c r="AK12" t="s">
        <v>3201</v>
      </c>
      <c r="AL12" t="s">
        <v>962</v>
      </c>
    </row>
    <row r="13" spans="1:38" x14ac:dyDescent="0.25">
      <c r="A13" s="31"/>
      <c r="C13" s="37"/>
      <c r="I13"/>
      <c r="S13" t="s">
        <v>605</v>
      </c>
      <c r="T13" t="s">
        <v>1057</v>
      </c>
      <c r="V13" t="s">
        <v>1709</v>
      </c>
      <c r="X13" t="s">
        <v>807</v>
      </c>
      <c r="Z13" t="s">
        <v>967</v>
      </c>
      <c r="AA13" t="s">
        <v>554</v>
      </c>
      <c r="AD13">
        <v>8</v>
      </c>
      <c r="AE13" t="s">
        <v>2848</v>
      </c>
      <c r="AI13">
        <v>12</v>
      </c>
      <c r="AJ13" t="s">
        <v>3202</v>
      </c>
      <c r="AK13" t="s">
        <v>1215</v>
      </c>
    </row>
    <row r="14" spans="1:38" x14ac:dyDescent="0.25">
      <c r="A14" s="31"/>
      <c r="I14"/>
      <c r="R14" t="s">
        <v>971</v>
      </c>
      <c r="S14" t="s">
        <v>1434</v>
      </c>
      <c r="T14" t="s">
        <v>1434</v>
      </c>
      <c r="V14" t="s">
        <v>1127</v>
      </c>
      <c r="X14" t="s">
        <v>952</v>
      </c>
      <c r="Z14" t="s">
        <v>2145</v>
      </c>
      <c r="AA14" t="s">
        <v>2145</v>
      </c>
    </row>
    <row r="15" spans="1:38" x14ac:dyDescent="0.25">
      <c r="A15" s="31"/>
      <c r="B15" t="s">
        <v>1849</v>
      </c>
      <c r="I15"/>
      <c r="R15" t="s">
        <v>970</v>
      </c>
      <c r="S15" t="s">
        <v>813</v>
      </c>
      <c r="T15" t="s">
        <v>961</v>
      </c>
      <c r="U15" t="s">
        <v>1709</v>
      </c>
      <c r="Y15" t="s">
        <v>2145</v>
      </c>
      <c r="Z15" t="s">
        <v>1060</v>
      </c>
      <c r="AA15" t="s">
        <v>2590</v>
      </c>
    </row>
    <row r="16" spans="1:38" x14ac:dyDescent="0.25">
      <c r="A16" s="31"/>
      <c r="I16"/>
      <c r="S16" t="s">
        <v>1709</v>
      </c>
      <c r="T16" t="s">
        <v>1709</v>
      </c>
      <c r="U16" t="s">
        <v>989</v>
      </c>
      <c r="Y16" t="s">
        <v>1563</v>
      </c>
      <c r="Z16" t="s">
        <v>2415</v>
      </c>
      <c r="AA16" t="s">
        <v>2415</v>
      </c>
      <c r="AB16" t="s">
        <v>970</v>
      </c>
    </row>
    <row r="17" spans="1:38" x14ac:dyDescent="0.25">
      <c r="A17" s="31"/>
      <c r="R17">
        <v>8</v>
      </c>
      <c r="S17" t="s">
        <v>1566</v>
      </c>
      <c r="T17" s="4" t="s">
        <v>746</v>
      </c>
      <c r="Z17" t="s">
        <v>997</v>
      </c>
      <c r="AA17" t="s">
        <v>680</v>
      </c>
      <c r="AB17">
        <v>2</v>
      </c>
    </row>
    <row r="18" spans="1:38" x14ac:dyDescent="0.25">
      <c r="A18" s="31"/>
      <c r="B18" t="s">
        <v>1850</v>
      </c>
    </row>
    <row r="19" spans="1:38" x14ac:dyDescent="0.25">
      <c r="A19" s="31"/>
      <c r="S19" s="11" t="s">
        <v>939</v>
      </c>
      <c r="T19">
        <v>7</v>
      </c>
      <c r="U19">
        <v>14</v>
      </c>
      <c r="V19">
        <v>25</v>
      </c>
      <c r="W19">
        <v>50</v>
      </c>
      <c r="X19">
        <v>100</v>
      </c>
      <c r="AE19" t="s">
        <v>975</v>
      </c>
      <c r="AF19">
        <v>2</v>
      </c>
      <c r="AG19">
        <v>4</v>
      </c>
    </row>
    <row r="20" spans="1:38" x14ac:dyDescent="0.25">
      <c r="A20" s="31"/>
      <c r="I20"/>
      <c r="R20">
        <v>1</v>
      </c>
      <c r="S20" t="s">
        <v>684</v>
      </c>
      <c r="T20" t="s">
        <v>684</v>
      </c>
      <c r="Z20" t="s">
        <v>447</v>
      </c>
      <c r="AA20" t="s">
        <v>447</v>
      </c>
      <c r="AB20">
        <v>7</v>
      </c>
      <c r="AD20">
        <v>1</v>
      </c>
      <c r="AE20" t="s">
        <v>1042</v>
      </c>
      <c r="AF20" t="s">
        <v>1042</v>
      </c>
      <c r="AI20">
        <v>4</v>
      </c>
      <c r="AJ20" t="s">
        <v>532</v>
      </c>
      <c r="AK20" t="s">
        <v>532</v>
      </c>
    </row>
    <row r="21" spans="1:38" x14ac:dyDescent="0.25">
      <c r="A21" s="31"/>
      <c r="S21" t="s">
        <v>1517</v>
      </c>
      <c r="T21" t="s">
        <v>1073</v>
      </c>
      <c r="U21" t="s">
        <v>684</v>
      </c>
      <c r="Y21" t="s">
        <v>2083</v>
      </c>
      <c r="Z21" t="s">
        <v>965</v>
      </c>
      <c r="AA21" t="s">
        <v>717</v>
      </c>
      <c r="AB21" t="s">
        <v>1063</v>
      </c>
      <c r="AE21" t="s">
        <v>3145</v>
      </c>
      <c r="AF21" t="s">
        <v>753</v>
      </c>
      <c r="AG21" t="s">
        <v>1042</v>
      </c>
      <c r="AI21" t="s">
        <v>971</v>
      </c>
      <c r="AJ21" t="s">
        <v>2123</v>
      </c>
      <c r="AK21" t="s">
        <v>976</v>
      </c>
      <c r="AL21" t="s">
        <v>628</v>
      </c>
    </row>
    <row r="22" spans="1:38" x14ac:dyDescent="0.25">
      <c r="A22" s="31"/>
      <c r="I22"/>
      <c r="R22" t="s">
        <v>2241</v>
      </c>
      <c r="S22" t="s">
        <v>1606</v>
      </c>
      <c r="T22" t="s">
        <v>242</v>
      </c>
      <c r="U22" t="s">
        <v>1344</v>
      </c>
      <c r="Y22" s="4" t="s">
        <v>3268</v>
      </c>
      <c r="Z22" t="s">
        <v>2083</v>
      </c>
      <c r="AA22" t="s">
        <v>540</v>
      </c>
      <c r="AD22" t="s">
        <v>971</v>
      </c>
      <c r="AE22" t="s">
        <v>2690</v>
      </c>
      <c r="AF22" t="s">
        <v>717</v>
      </c>
      <c r="AG22" t="s">
        <v>955</v>
      </c>
      <c r="AI22" t="s">
        <v>971</v>
      </c>
      <c r="AJ22" t="s">
        <v>2057</v>
      </c>
      <c r="AK22" t="s">
        <v>628</v>
      </c>
      <c r="AL22" t="s">
        <v>1130</v>
      </c>
    </row>
    <row r="23" spans="1:38" x14ac:dyDescent="0.25">
      <c r="A23" s="31"/>
      <c r="S23" t="s">
        <v>242</v>
      </c>
      <c r="T23" t="s">
        <v>1149</v>
      </c>
      <c r="V23" t="s">
        <v>752</v>
      </c>
      <c r="X23" t="s">
        <v>2083</v>
      </c>
      <c r="Z23" t="s">
        <v>1152</v>
      </c>
      <c r="AA23" t="s">
        <v>2083</v>
      </c>
      <c r="AB23" t="s">
        <v>970</v>
      </c>
      <c r="AD23">
        <v>7</v>
      </c>
      <c r="AE23" t="s">
        <v>717</v>
      </c>
      <c r="AF23" t="s">
        <v>960</v>
      </c>
      <c r="AI23">
        <v>11</v>
      </c>
      <c r="AJ23" t="s">
        <v>628</v>
      </c>
      <c r="AK23" t="s">
        <v>1008</v>
      </c>
    </row>
    <row r="24" spans="1:38" x14ac:dyDescent="0.25">
      <c r="A24" s="31"/>
      <c r="I24"/>
      <c r="R24" t="s">
        <v>970</v>
      </c>
      <c r="S24" t="s">
        <v>2513</v>
      </c>
      <c r="T24" t="s">
        <v>2513</v>
      </c>
      <c r="V24" t="s">
        <v>993</v>
      </c>
      <c r="X24" t="s">
        <v>1045</v>
      </c>
      <c r="Z24" t="s">
        <v>532</v>
      </c>
      <c r="AA24" t="s">
        <v>532</v>
      </c>
      <c r="AB24" t="s">
        <v>1063</v>
      </c>
      <c r="AD24" s="28">
        <v>2</v>
      </c>
      <c r="AE24" s="28" t="s">
        <v>1612</v>
      </c>
      <c r="AF24" s="28" t="s">
        <v>1612</v>
      </c>
      <c r="AI24">
        <v>5</v>
      </c>
      <c r="AJ24" t="s">
        <v>2083</v>
      </c>
      <c r="AK24" t="s">
        <v>2083</v>
      </c>
    </row>
    <row r="25" spans="1:38" x14ac:dyDescent="0.25">
      <c r="A25" s="31"/>
      <c r="R25" t="s">
        <v>971</v>
      </c>
      <c r="S25" t="s">
        <v>1857</v>
      </c>
      <c r="T25" t="s">
        <v>957</v>
      </c>
      <c r="U25" t="s">
        <v>752</v>
      </c>
      <c r="Y25" t="s">
        <v>532</v>
      </c>
      <c r="Z25" t="s">
        <v>1062</v>
      </c>
      <c r="AA25" t="s">
        <v>454</v>
      </c>
      <c r="AE25" s="28" t="s">
        <v>2109</v>
      </c>
      <c r="AF25" s="28" t="s">
        <v>1139</v>
      </c>
      <c r="AG25" s="28" t="s">
        <v>1612</v>
      </c>
      <c r="AI25" t="s">
        <v>971</v>
      </c>
      <c r="AJ25" t="s">
        <v>1846</v>
      </c>
      <c r="AK25" t="s">
        <v>1018</v>
      </c>
      <c r="AL25" t="s">
        <v>2083</v>
      </c>
    </row>
    <row r="26" spans="1:38" x14ac:dyDescent="0.25">
      <c r="A26" s="31"/>
      <c r="I26"/>
      <c r="P26" s="4"/>
      <c r="R26" t="s">
        <v>1133</v>
      </c>
      <c r="S26" t="s">
        <v>1743</v>
      </c>
      <c r="T26" t="s">
        <v>752</v>
      </c>
      <c r="U26" t="s">
        <v>746</v>
      </c>
      <c r="Y26" t="s">
        <v>967</v>
      </c>
      <c r="Z26" t="s">
        <v>1780</v>
      </c>
      <c r="AA26" t="s">
        <v>2608</v>
      </c>
      <c r="AB26" t="s">
        <v>971</v>
      </c>
      <c r="AD26" t="s">
        <v>984</v>
      </c>
      <c r="AE26" t="s">
        <v>2812</v>
      </c>
      <c r="AF26" t="s">
        <v>776</v>
      </c>
      <c r="AG26" s="28" t="s">
        <v>1088</v>
      </c>
      <c r="AJ26" t="s">
        <v>1453</v>
      </c>
      <c r="AK26" t="s">
        <v>1453</v>
      </c>
      <c r="AL26" t="s">
        <v>1528</v>
      </c>
    </row>
    <row r="27" spans="1:38" x14ac:dyDescent="0.25">
      <c r="A27" s="31"/>
      <c r="R27">
        <v>5</v>
      </c>
      <c r="S27" t="s">
        <v>752</v>
      </c>
      <c r="T27" t="s">
        <v>957</v>
      </c>
      <c r="V27" t="s">
        <v>1794</v>
      </c>
      <c r="W27" t="s">
        <v>1794</v>
      </c>
      <c r="X27" t="s">
        <v>2083</v>
      </c>
      <c r="Z27" t="s">
        <v>1277</v>
      </c>
      <c r="AA27" t="s">
        <v>1780</v>
      </c>
      <c r="AB27">
        <v>4</v>
      </c>
      <c r="AD27">
        <v>9</v>
      </c>
      <c r="AE27" t="s">
        <v>776</v>
      </c>
      <c r="AF27" t="s">
        <v>1330</v>
      </c>
      <c r="AI27">
        <v>12</v>
      </c>
      <c r="AJ27" t="s">
        <v>722</v>
      </c>
      <c r="AK27" t="s">
        <v>1286</v>
      </c>
    </row>
    <row r="28" spans="1:38" x14ac:dyDescent="0.25">
      <c r="A28" s="31"/>
      <c r="I28"/>
      <c r="R28">
        <v>3</v>
      </c>
      <c r="S28" t="s">
        <v>1794</v>
      </c>
      <c r="T28" t="s">
        <v>1794</v>
      </c>
      <c r="V28" t="s">
        <v>746</v>
      </c>
      <c r="W28" t="s">
        <v>981</v>
      </c>
      <c r="X28" t="s">
        <v>1002</v>
      </c>
      <c r="Z28" t="s">
        <v>1263</v>
      </c>
      <c r="AA28" t="s">
        <v>240</v>
      </c>
      <c r="AB28">
        <v>8</v>
      </c>
      <c r="AD28">
        <v>3</v>
      </c>
      <c r="AE28" t="s">
        <v>1783</v>
      </c>
      <c r="AF28" t="s">
        <v>2213</v>
      </c>
      <c r="AI28">
        <v>6</v>
      </c>
      <c r="AJ28" t="s">
        <v>637</v>
      </c>
      <c r="AK28" s="5" t="s">
        <v>2513</v>
      </c>
    </row>
    <row r="29" spans="1:38" x14ac:dyDescent="0.25">
      <c r="A29" s="31"/>
      <c r="R29" t="s">
        <v>971</v>
      </c>
      <c r="S29" t="s">
        <v>3203</v>
      </c>
      <c r="T29" t="s">
        <v>957</v>
      </c>
      <c r="U29" t="s">
        <v>1794</v>
      </c>
      <c r="Y29" s="28" t="s">
        <v>1612</v>
      </c>
      <c r="Z29" t="s">
        <v>1109</v>
      </c>
      <c r="AA29" t="s">
        <v>1263</v>
      </c>
      <c r="AD29" t="s">
        <v>984</v>
      </c>
      <c r="AE29" t="s">
        <v>2213</v>
      </c>
      <c r="AF29" t="s">
        <v>2569</v>
      </c>
      <c r="AG29" t="s">
        <v>2213</v>
      </c>
      <c r="AJ29" s="5" t="s">
        <v>2513</v>
      </c>
      <c r="AK29" t="s">
        <v>3244</v>
      </c>
      <c r="AL29" s="5" t="s">
        <v>2513</v>
      </c>
    </row>
    <row r="30" spans="1:38" x14ac:dyDescent="0.25">
      <c r="A30" s="31"/>
      <c r="I30"/>
      <c r="S30" t="s">
        <v>785</v>
      </c>
      <c r="T30" t="s">
        <v>785</v>
      </c>
      <c r="U30" t="s">
        <v>1447</v>
      </c>
      <c r="Y30" s="28" t="s">
        <v>1061</v>
      </c>
      <c r="Z30" s="28" t="s">
        <v>1612</v>
      </c>
      <c r="AA30" t="s">
        <v>534</v>
      </c>
      <c r="AB30" t="s">
        <v>972</v>
      </c>
      <c r="AE30" t="s">
        <v>1493</v>
      </c>
      <c r="AF30" t="s">
        <v>1493</v>
      </c>
      <c r="AG30" t="s">
        <v>955</v>
      </c>
      <c r="AJ30" t="s">
        <v>1943</v>
      </c>
      <c r="AK30" t="s">
        <v>2021</v>
      </c>
      <c r="AL30" t="s">
        <v>1143</v>
      </c>
    </row>
    <row r="31" spans="1:38" x14ac:dyDescent="0.25">
      <c r="A31" s="31"/>
      <c r="R31" t="s">
        <v>970</v>
      </c>
      <c r="S31" t="s">
        <v>2213</v>
      </c>
      <c r="T31" t="s">
        <v>1152</v>
      </c>
      <c r="V31" t="s">
        <v>1794</v>
      </c>
      <c r="X31" s="28" t="s">
        <v>1612</v>
      </c>
      <c r="Z31" s="28" t="s">
        <v>1051</v>
      </c>
      <c r="AA31" s="28" t="s">
        <v>1612</v>
      </c>
      <c r="AB31" s="28" t="s">
        <v>970</v>
      </c>
      <c r="AD31">
        <v>8</v>
      </c>
      <c r="AE31" t="s">
        <v>630</v>
      </c>
      <c r="AF31" t="s">
        <v>957</v>
      </c>
      <c r="AI31">
        <v>10</v>
      </c>
      <c r="AJ31" t="s">
        <v>2021</v>
      </c>
      <c r="AK31" t="s">
        <v>990</v>
      </c>
    </row>
    <row r="32" spans="1:38" x14ac:dyDescent="0.25">
      <c r="A32" s="31"/>
      <c r="I32"/>
      <c r="S32" s="28" t="s">
        <v>463</v>
      </c>
      <c r="T32" s="28" t="s">
        <v>463</v>
      </c>
      <c r="V32" t="s">
        <v>965</v>
      </c>
      <c r="X32" s="28" t="s">
        <v>976</v>
      </c>
      <c r="Z32" t="s">
        <v>1042</v>
      </c>
      <c r="AA32" t="s">
        <v>584</v>
      </c>
    </row>
    <row r="33" spans="1:38" x14ac:dyDescent="0.25">
      <c r="A33" s="31"/>
      <c r="R33" t="s">
        <v>972</v>
      </c>
      <c r="S33" t="s">
        <v>3204</v>
      </c>
      <c r="T33" s="28" t="s">
        <v>751</v>
      </c>
      <c r="U33" t="s">
        <v>628</v>
      </c>
      <c r="Y33" t="s">
        <v>588</v>
      </c>
      <c r="Z33" t="s">
        <v>981</v>
      </c>
      <c r="AA33" t="s">
        <v>1042</v>
      </c>
      <c r="AB33" t="s">
        <v>970</v>
      </c>
    </row>
    <row r="34" spans="1:38" x14ac:dyDescent="0.25">
      <c r="A34" s="31"/>
      <c r="I34"/>
      <c r="S34" t="s">
        <v>810</v>
      </c>
      <c r="T34" t="s">
        <v>628</v>
      </c>
      <c r="U34" t="s">
        <v>1313</v>
      </c>
      <c r="Y34" t="s">
        <v>1506</v>
      </c>
      <c r="Z34" t="s">
        <v>588</v>
      </c>
      <c r="AA34" t="s">
        <v>588</v>
      </c>
    </row>
    <row r="35" spans="1:38" x14ac:dyDescent="0.25">
      <c r="A35" s="31"/>
      <c r="R35" t="s">
        <v>970</v>
      </c>
      <c r="S35" t="s">
        <v>628</v>
      </c>
      <c r="T35" t="s">
        <v>955</v>
      </c>
      <c r="Z35" t="s">
        <v>1059</v>
      </c>
      <c r="AA35" t="s">
        <v>805</v>
      </c>
      <c r="AB35">
        <v>2</v>
      </c>
    </row>
    <row r="37" spans="1:38" x14ac:dyDescent="0.25">
      <c r="A37" s="31"/>
      <c r="S37" s="3" t="s">
        <v>3195</v>
      </c>
      <c r="T37">
        <v>6</v>
      </c>
      <c r="U37">
        <v>12</v>
      </c>
      <c r="V37">
        <v>22</v>
      </c>
      <c r="W37">
        <v>44</v>
      </c>
      <c r="X37">
        <v>75</v>
      </c>
      <c r="AE37" t="s">
        <v>975</v>
      </c>
      <c r="AF37">
        <v>2</v>
      </c>
      <c r="AG37">
        <v>4</v>
      </c>
    </row>
    <row r="38" spans="1:38" x14ac:dyDescent="0.25">
      <c r="A38" s="31"/>
      <c r="R38">
        <v>1</v>
      </c>
      <c r="S38" t="s">
        <v>323</v>
      </c>
      <c r="T38" t="s">
        <v>323</v>
      </c>
      <c r="Z38" t="s">
        <v>238</v>
      </c>
      <c r="AA38" t="s">
        <v>238</v>
      </c>
      <c r="AB38">
        <v>5</v>
      </c>
      <c r="AD38">
        <v>1</v>
      </c>
      <c r="AE38" t="s">
        <v>1999</v>
      </c>
      <c r="AF38" t="s">
        <v>1999</v>
      </c>
      <c r="AI38">
        <v>4</v>
      </c>
      <c r="AJ38" t="s">
        <v>1841</v>
      </c>
      <c r="AK38" t="s">
        <v>1841</v>
      </c>
    </row>
    <row r="39" spans="1:38" x14ac:dyDescent="0.25">
      <c r="A39" s="31"/>
      <c r="R39" t="s">
        <v>1063</v>
      </c>
      <c r="S39" t="s">
        <v>1841</v>
      </c>
      <c r="T39" t="s">
        <v>955</v>
      </c>
      <c r="U39" t="s">
        <v>323</v>
      </c>
      <c r="Y39" t="s">
        <v>2138</v>
      </c>
      <c r="Z39" t="s">
        <v>753</v>
      </c>
      <c r="AA39" t="s">
        <v>590</v>
      </c>
      <c r="AD39" t="s">
        <v>971</v>
      </c>
      <c r="AE39" t="s">
        <v>3055</v>
      </c>
      <c r="AF39" t="s">
        <v>753</v>
      </c>
      <c r="AG39" t="s">
        <v>1999</v>
      </c>
      <c r="AJ39" t="s">
        <v>3122</v>
      </c>
      <c r="AK39" t="s">
        <v>1280</v>
      </c>
      <c r="AL39" t="s">
        <v>2138</v>
      </c>
    </row>
    <row r="40" spans="1:38" x14ac:dyDescent="0.25">
      <c r="A40" s="31"/>
      <c r="S40" t="s">
        <v>1337</v>
      </c>
      <c r="T40" t="s">
        <v>1337</v>
      </c>
      <c r="U40" t="s">
        <v>981</v>
      </c>
      <c r="Y40" t="s">
        <v>1307</v>
      </c>
      <c r="Z40" t="s">
        <v>2138</v>
      </c>
      <c r="AA40" t="s">
        <v>1639</v>
      </c>
      <c r="AE40" t="s">
        <v>2217</v>
      </c>
      <c r="AF40" t="s">
        <v>2217</v>
      </c>
      <c r="AG40" t="s">
        <v>753</v>
      </c>
      <c r="AJ40" t="s">
        <v>1842</v>
      </c>
      <c r="AK40" t="s">
        <v>2138</v>
      </c>
      <c r="AL40" t="s">
        <v>1195</v>
      </c>
    </row>
    <row r="41" spans="1:38" x14ac:dyDescent="0.25">
      <c r="A41" s="31"/>
      <c r="S41" t="s">
        <v>1883</v>
      </c>
      <c r="T41" t="s">
        <v>1304</v>
      </c>
      <c r="V41" t="s">
        <v>323</v>
      </c>
      <c r="X41" t="s">
        <v>332</v>
      </c>
      <c r="Z41" t="s">
        <v>1371</v>
      </c>
      <c r="AA41" t="s">
        <v>2138</v>
      </c>
      <c r="AB41" t="s">
        <v>970</v>
      </c>
      <c r="AD41">
        <v>7</v>
      </c>
      <c r="AE41" t="s">
        <v>762</v>
      </c>
      <c r="AF41" t="s">
        <v>1287</v>
      </c>
      <c r="AI41">
        <v>8</v>
      </c>
      <c r="AJ41" t="s">
        <v>2138</v>
      </c>
      <c r="AK41" t="s">
        <v>990</v>
      </c>
    </row>
    <row r="42" spans="1:38" x14ac:dyDescent="0.25">
      <c r="A42" s="31"/>
      <c r="S42" t="s">
        <v>519</v>
      </c>
      <c r="T42" t="s">
        <v>519</v>
      </c>
      <c r="V42" t="s">
        <v>967</v>
      </c>
      <c r="X42" t="s">
        <v>1025</v>
      </c>
      <c r="Z42" t="s">
        <v>1807</v>
      </c>
      <c r="AA42" t="s">
        <v>1807</v>
      </c>
      <c r="AB42" t="s">
        <v>1063</v>
      </c>
      <c r="AD42">
        <v>2</v>
      </c>
      <c r="AE42" t="s">
        <v>1882</v>
      </c>
      <c r="AF42" t="s">
        <v>1882</v>
      </c>
      <c r="AI42">
        <v>5</v>
      </c>
      <c r="AJ42" t="s">
        <v>919</v>
      </c>
      <c r="AK42" t="s">
        <v>919</v>
      </c>
    </row>
    <row r="43" spans="1:38" x14ac:dyDescent="0.25">
      <c r="A43" s="31"/>
      <c r="S43" t="s">
        <v>661</v>
      </c>
      <c r="T43" t="s">
        <v>764</v>
      </c>
      <c r="U43" t="s">
        <v>841</v>
      </c>
      <c r="Y43" t="s">
        <v>332</v>
      </c>
      <c r="Z43" t="s">
        <v>1089</v>
      </c>
      <c r="AA43" t="s">
        <v>892</v>
      </c>
      <c r="AE43" t="s">
        <v>1816</v>
      </c>
      <c r="AF43" t="s">
        <v>1025</v>
      </c>
      <c r="AG43" t="s">
        <v>1882</v>
      </c>
      <c r="AJ43" t="s">
        <v>1856</v>
      </c>
      <c r="AK43" t="s">
        <v>1142</v>
      </c>
      <c r="AL43" t="s">
        <v>919</v>
      </c>
    </row>
    <row r="44" spans="1:38" x14ac:dyDescent="0.25">
      <c r="A44" s="31"/>
      <c r="R44" t="s">
        <v>971</v>
      </c>
      <c r="S44" t="s">
        <v>1005</v>
      </c>
      <c r="T44" t="s">
        <v>841</v>
      </c>
      <c r="U44" t="s">
        <v>957</v>
      </c>
      <c r="Y44" t="s">
        <v>993</v>
      </c>
      <c r="Z44" t="s">
        <v>332</v>
      </c>
      <c r="AA44" t="s">
        <v>1809</v>
      </c>
      <c r="AE44" t="s">
        <v>3117</v>
      </c>
      <c r="AF44" t="s">
        <v>1835</v>
      </c>
      <c r="AG44" t="s">
        <v>955</v>
      </c>
      <c r="AJ44" t="s">
        <v>1808</v>
      </c>
      <c r="AK44" t="s">
        <v>1808</v>
      </c>
      <c r="AL44" t="s">
        <v>1044</v>
      </c>
    </row>
    <row r="45" spans="1:38" x14ac:dyDescent="0.25">
      <c r="A45" s="31"/>
      <c r="P45" s="4"/>
      <c r="R45">
        <v>8</v>
      </c>
      <c r="S45" t="s">
        <v>841</v>
      </c>
      <c r="T45" t="s">
        <v>960</v>
      </c>
      <c r="V45" t="s">
        <v>236</v>
      </c>
      <c r="W45" t="s">
        <v>93</v>
      </c>
      <c r="X45" t="s">
        <v>93</v>
      </c>
      <c r="Z45" t="s">
        <v>951</v>
      </c>
      <c r="AA45" t="s">
        <v>332</v>
      </c>
      <c r="AB45">
        <v>4</v>
      </c>
      <c r="AD45">
        <v>9</v>
      </c>
      <c r="AE45" t="s">
        <v>1835</v>
      </c>
      <c r="AF45" t="s">
        <v>1106</v>
      </c>
      <c r="AI45">
        <v>11</v>
      </c>
      <c r="AJ45" t="s">
        <v>2272</v>
      </c>
      <c r="AK45" s="4" t="s">
        <v>755</v>
      </c>
    </row>
    <row r="46" spans="1:38" x14ac:dyDescent="0.25">
      <c r="A46" s="31"/>
      <c r="R46">
        <v>3</v>
      </c>
      <c r="S46" t="s">
        <v>1356</v>
      </c>
      <c r="T46" t="s">
        <v>1356</v>
      </c>
      <c r="V46" t="s">
        <v>1173</v>
      </c>
      <c r="W46" t="s">
        <v>1818</v>
      </c>
      <c r="X46" t="s">
        <v>753</v>
      </c>
      <c r="Z46" t="s">
        <v>686</v>
      </c>
      <c r="AA46" t="s">
        <v>686</v>
      </c>
      <c r="AB46">
        <v>6</v>
      </c>
      <c r="AD46">
        <v>3</v>
      </c>
      <c r="AE46" t="s">
        <v>911</v>
      </c>
      <c r="AF46" t="s">
        <v>911</v>
      </c>
      <c r="AI46">
        <v>6</v>
      </c>
      <c r="AJ46" t="s">
        <v>1807</v>
      </c>
      <c r="AK46" t="s">
        <v>1807</v>
      </c>
    </row>
    <row r="47" spans="1:38" x14ac:dyDescent="0.25">
      <c r="A47" s="31"/>
      <c r="S47" t="s">
        <v>710</v>
      </c>
      <c r="T47" t="s">
        <v>976</v>
      </c>
      <c r="U47" t="s">
        <v>231</v>
      </c>
      <c r="Y47" t="s">
        <v>686</v>
      </c>
      <c r="Z47" t="s">
        <v>981</v>
      </c>
      <c r="AA47" t="s">
        <v>911</v>
      </c>
      <c r="AB47" t="s">
        <v>970</v>
      </c>
      <c r="AE47" t="s">
        <v>2191</v>
      </c>
      <c r="AF47" t="s">
        <v>985</v>
      </c>
      <c r="AG47" t="s">
        <v>911</v>
      </c>
      <c r="AJ47" s="5" t="s">
        <v>1804</v>
      </c>
      <c r="AK47" t="s">
        <v>1025</v>
      </c>
      <c r="AL47" t="s">
        <v>2298</v>
      </c>
    </row>
    <row r="48" spans="1:38" x14ac:dyDescent="0.25">
      <c r="A48" s="31"/>
      <c r="S48" t="s">
        <v>3205</v>
      </c>
      <c r="T48" t="s">
        <v>231</v>
      </c>
      <c r="U48" t="s">
        <v>1033</v>
      </c>
      <c r="Y48" t="s">
        <v>1065</v>
      </c>
      <c r="Z48" t="s">
        <v>168</v>
      </c>
      <c r="AA48" t="s">
        <v>2165</v>
      </c>
      <c r="AB48" t="s">
        <v>1133</v>
      </c>
      <c r="AE48" t="s">
        <v>1832</v>
      </c>
      <c r="AF48" t="s">
        <v>1832</v>
      </c>
      <c r="AG48" t="s">
        <v>2449</v>
      </c>
      <c r="AJ48" t="s">
        <v>2298</v>
      </c>
      <c r="AK48" t="s">
        <v>2298</v>
      </c>
      <c r="AL48" t="s">
        <v>1082</v>
      </c>
    </row>
    <row r="49" spans="1:38" x14ac:dyDescent="0.25">
      <c r="A49" s="31"/>
      <c r="R49" t="s">
        <v>971</v>
      </c>
      <c r="S49" t="s">
        <v>231</v>
      </c>
      <c r="T49" t="s">
        <v>979</v>
      </c>
      <c r="V49" t="s">
        <v>236</v>
      </c>
      <c r="X49" t="s">
        <v>93</v>
      </c>
      <c r="Z49" t="s">
        <v>1341</v>
      </c>
      <c r="AA49" t="s">
        <v>168</v>
      </c>
      <c r="AD49">
        <v>10</v>
      </c>
      <c r="AE49" t="s">
        <v>3059</v>
      </c>
      <c r="AF49" t="s">
        <v>1281</v>
      </c>
      <c r="AI49">
        <v>12</v>
      </c>
      <c r="AJ49" t="s">
        <v>2220</v>
      </c>
      <c r="AK49" t="s">
        <v>1296</v>
      </c>
    </row>
    <row r="50" spans="1:38" x14ac:dyDescent="0.25">
      <c r="A50" s="31"/>
      <c r="R50" t="s">
        <v>970</v>
      </c>
      <c r="S50" t="s">
        <v>919</v>
      </c>
      <c r="T50" t="s">
        <v>1847</v>
      </c>
      <c r="V50" t="s">
        <v>960</v>
      </c>
      <c r="X50" t="s">
        <v>967</v>
      </c>
      <c r="Z50" t="s">
        <v>2273</v>
      </c>
      <c r="AA50" t="s">
        <v>2273</v>
      </c>
      <c r="AB50" t="s">
        <v>971</v>
      </c>
    </row>
    <row r="51" spans="1:38" x14ac:dyDescent="0.25">
      <c r="A51" s="31"/>
      <c r="S51" t="s">
        <v>1847</v>
      </c>
      <c r="T51" t="s">
        <v>980</v>
      </c>
      <c r="U51" t="s">
        <v>236</v>
      </c>
      <c r="Y51" t="s">
        <v>93</v>
      </c>
      <c r="Z51" t="s">
        <v>1655</v>
      </c>
      <c r="AA51" t="s">
        <v>1913</v>
      </c>
      <c r="AB51" t="s">
        <v>970</v>
      </c>
    </row>
    <row r="52" spans="1:38" x14ac:dyDescent="0.25">
      <c r="A52" s="31"/>
      <c r="R52" t="s">
        <v>970</v>
      </c>
      <c r="S52" t="s">
        <v>2298</v>
      </c>
      <c r="T52" t="s">
        <v>236</v>
      </c>
      <c r="U52" t="s">
        <v>960</v>
      </c>
      <c r="Y52" t="s">
        <v>955</v>
      </c>
      <c r="Z52" t="s">
        <v>93</v>
      </c>
      <c r="AA52" t="s">
        <v>1882</v>
      </c>
      <c r="AB52" t="s">
        <v>970</v>
      </c>
    </row>
    <row r="53" spans="1:38" x14ac:dyDescent="0.25">
      <c r="A53" s="31"/>
      <c r="R53">
        <v>7</v>
      </c>
      <c r="S53" t="s">
        <v>236</v>
      </c>
      <c r="T53" t="s">
        <v>1019</v>
      </c>
      <c r="Z53" t="s">
        <v>956</v>
      </c>
      <c r="AA53" t="s">
        <v>93</v>
      </c>
      <c r="AB53">
        <v>2</v>
      </c>
    </row>
    <row r="55" spans="1:38" x14ac:dyDescent="0.25">
      <c r="S55" s="6" t="s">
        <v>3248</v>
      </c>
      <c r="T55">
        <v>6</v>
      </c>
      <c r="U55">
        <v>12</v>
      </c>
      <c r="V55">
        <v>22</v>
      </c>
      <c r="W55">
        <v>44</v>
      </c>
      <c r="X55">
        <v>75</v>
      </c>
      <c r="AE55" t="s">
        <v>975</v>
      </c>
      <c r="AF55">
        <v>2</v>
      </c>
      <c r="AG55">
        <v>4</v>
      </c>
    </row>
    <row r="56" spans="1:38" x14ac:dyDescent="0.25">
      <c r="R56">
        <v>1</v>
      </c>
      <c r="S56" t="s">
        <v>194</v>
      </c>
      <c r="T56" t="s">
        <v>194</v>
      </c>
      <c r="Z56" t="s">
        <v>1137</v>
      </c>
      <c r="AA56" t="s">
        <v>1137</v>
      </c>
      <c r="AB56">
        <v>6</v>
      </c>
      <c r="AD56">
        <v>1</v>
      </c>
      <c r="AE56" t="s">
        <v>1707</v>
      </c>
      <c r="AF56" t="s">
        <v>1707</v>
      </c>
      <c r="AI56">
        <v>4</v>
      </c>
      <c r="AJ56" t="s">
        <v>1712</v>
      </c>
      <c r="AK56" t="s">
        <v>1712</v>
      </c>
    </row>
    <row r="57" spans="1:38" x14ac:dyDescent="0.25">
      <c r="S57" t="s">
        <v>854</v>
      </c>
      <c r="T57" t="s">
        <v>1046</v>
      </c>
      <c r="U57" t="s">
        <v>194</v>
      </c>
      <c r="Y57" t="s">
        <v>1137</v>
      </c>
      <c r="Z57" t="s">
        <v>955</v>
      </c>
      <c r="AA57" t="s">
        <v>1705</v>
      </c>
      <c r="AD57" t="s">
        <v>971</v>
      </c>
      <c r="AE57" t="s">
        <v>3236</v>
      </c>
      <c r="AF57" t="s">
        <v>1376</v>
      </c>
      <c r="AG57" t="s">
        <v>1707</v>
      </c>
      <c r="AJ57" t="s">
        <v>2004</v>
      </c>
      <c r="AK57" t="s">
        <v>746</v>
      </c>
      <c r="AL57" t="s">
        <v>1712</v>
      </c>
    </row>
    <row r="58" spans="1:38" x14ac:dyDescent="0.25">
      <c r="R58" t="s">
        <v>971</v>
      </c>
      <c r="S58" t="s">
        <v>1774</v>
      </c>
      <c r="T58" t="s">
        <v>879</v>
      </c>
      <c r="U58" t="s">
        <v>963</v>
      </c>
      <c r="Y58" t="s">
        <v>957</v>
      </c>
      <c r="Z58" t="s">
        <v>1712</v>
      </c>
      <c r="AA58" t="s">
        <v>2205</v>
      </c>
      <c r="AB58" t="s">
        <v>970</v>
      </c>
      <c r="AE58" t="s">
        <v>850</v>
      </c>
      <c r="AF58" t="s">
        <v>1773</v>
      </c>
      <c r="AG58" t="s">
        <v>755</v>
      </c>
      <c r="AI58" t="s">
        <v>971</v>
      </c>
      <c r="AJ58" t="s">
        <v>3239</v>
      </c>
      <c r="AK58" t="s">
        <v>3240</v>
      </c>
      <c r="AL58" t="s">
        <v>976</v>
      </c>
    </row>
    <row r="59" spans="1:38" x14ac:dyDescent="0.25">
      <c r="S59" t="s">
        <v>879</v>
      </c>
      <c r="T59" t="s">
        <v>951</v>
      </c>
      <c r="V59" t="s">
        <v>194</v>
      </c>
      <c r="X59" t="s">
        <v>446</v>
      </c>
      <c r="Z59" t="s">
        <v>1008</v>
      </c>
      <c r="AA59" t="s">
        <v>1712</v>
      </c>
      <c r="AB59" t="s">
        <v>970</v>
      </c>
      <c r="AD59">
        <v>9</v>
      </c>
      <c r="AE59" t="s">
        <v>1773</v>
      </c>
      <c r="AF59" t="s">
        <v>1085</v>
      </c>
      <c r="AI59">
        <v>10</v>
      </c>
      <c r="AJ59" t="s">
        <v>3240</v>
      </c>
      <c r="AK59" t="s">
        <v>753</v>
      </c>
    </row>
    <row r="60" spans="1:38" x14ac:dyDescent="0.25">
      <c r="S60" t="s">
        <v>2267</v>
      </c>
      <c r="T60" t="s">
        <v>3063</v>
      </c>
      <c r="V60" t="s">
        <v>990</v>
      </c>
      <c r="X60" t="s">
        <v>960</v>
      </c>
      <c r="Z60" t="s">
        <v>1438</v>
      </c>
      <c r="AA60" t="s">
        <v>1438</v>
      </c>
      <c r="AD60">
        <v>2</v>
      </c>
      <c r="AE60" t="s">
        <v>1471</v>
      </c>
      <c r="AF60" t="s">
        <v>1471</v>
      </c>
      <c r="AI60">
        <v>5</v>
      </c>
      <c r="AJ60" t="s">
        <v>2205</v>
      </c>
      <c r="AK60" t="s">
        <v>2205</v>
      </c>
    </row>
    <row r="61" spans="1:38" x14ac:dyDescent="0.25">
      <c r="R61" t="s">
        <v>970</v>
      </c>
      <c r="S61" t="s">
        <v>3063</v>
      </c>
      <c r="T61" t="s">
        <v>1322</v>
      </c>
      <c r="U61" t="s">
        <v>3063</v>
      </c>
      <c r="Y61" t="s">
        <v>446</v>
      </c>
      <c r="Z61" t="s">
        <v>1103</v>
      </c>
      <c r="AA61" t="s">
        <v>2889</v>
      </c>
      <c r="AB61" t="s">
        <v>970</v>
      </c>
      <c r="AD61" t="s">
        <v>971</v>
      </c>
      <c r="AE61" t="s">
        <v>3237</v>
      </c>
      <c r="AF61" t="s">
        <v>955</v>
      </c>
      <c r="AG61" t="s">
        <v>1621</v>
      </c>
      <c r="AI61" t="s">
        <v>984</v>
      </c>
      <c r="AJ61" t="s">
        <v>2177</v>
      </c>
      <c r="AK61" t="s">
        <v>1046</v>
      </c>
      <c r="AL61" t="s">
        <v>2205</v>
      </c>
    </row>
    <row r="62" spans="1:38" x14ac:dyDescent="0.25">
      <c r="S62" t="s">
        <v>561</v>
      </c>
      <c r="T62" t="s">
        <v>561</v>
      </c>
      <c r="U62" t="s">
        <v>746</v>
      </c>
      <c r="Y62" t="s">
        <v>746</v>
      </c>
      <c r="Z62" t="s">
        <v>446</v>
      </c>
      <c r="AA62" t="s">
        <v>446</v>
      </c>
      <c r="AE62" t="s">
        <v>2549</v>
      </c>
      <c r="AF62" t="s">
        <v>1621</v>
      </c>
      <c r="AG62" t="s">
        <v>764</v>
      </c>
      <c r="AJ62" t="s">
        <v>2014</v>
      </c>
      <c r="AK62" t="s">
        <v>1357</v>
      </c>
      <c r="AL62" t="s">
        <v>952</v>
      </c>
    </row>
    <row r="63" spans="1:38" x14ac:dyDescent="0.25">
      <c r="K63" s="4"/>
      <c r="R63">
        <v>7</v>
      </c>
      <c r="S63" t="s">
        <v>793</v>
      </c>
      <c r="T63" t="s">
        <v>967</v>
      </c>
      <c r="V63" t="s">
        <v>1621</v>
      </c>
      <c r="W63" t="s">
        <v>655</v>
      </c>
      <c r="X63" t="s">
        <v>655</v>
      </c>
      <c r="Z63" t="s">
        <v>764</v>
      </c>
      <c r="AA63" t="s">
        <v>1354</v>
      </c>
      <c r="AB63">
        <v>3</v>
      </c>
      <c r="AD63">
        <v>11</v>
      </c>
      <c r="AE63" t="s">
        <v>1621</v>
      </c>
      <c r="AF63" t="s">
        <v>986</v>
      </c>
      <c r="AI63">
        <v>12</v>
      </c>
      <c r="AJ63" t="s">
        <v>1357</v>
      </c>
      <c r="AK63" t="s">
        <v>990</v>
      </c>
    </row>
    <row r="64" spans="1:38" x14ac:dyDescent="0.25">
      <c r="R64">
        <v>4</v>
      </c>
      <c r="S64" t="s">
        <v>255</v>
      </c>
      <c r="T64" t="s">
        <v>1707</v>
      </c>
      <c r="V64" t="s">
        <v>1376</v>
      </c>
      <c r="W64" t="s">
        <v>957</v>
      </c>
      <c r="X64" t="s">
        <v>3271</v>
      </c>
      <c r="Z64" t="s">
        <v>856</v>
      </c>
      <c r="AA64" t="s">
        <v>856</v>
      </c>
      <c r="AB64">
        <v>5</v>
      </c>
      <c r="AD64">
        <v>3</v>
      </c>
      <c r="AE64" t="s">
        <v>3238</v>
      </c>
      <c r="AF64" t="s">
        <v>3238</v>
      </c>
      <c r="AI64">
        <v>6</v>
      </c>
      <c r="AJ64" t="s">
        <v>2889</v>
      </c>
      <c r="AK64" t="s">
        <v>2889</v>
      </c>
    </row>
    <row r="65" spans="18:38" x14ac:dyDescent="0.25">
      <c r="R65" t="s">
        <v>970</v>
      </c>
      <c r="S65" t="s">
        <v>1707</v>
      </c>
      <c r="T65" t="s">
        <v>2627</v>
      </c>
      <c r="U65" t="s">
        <v>1621</v>
      </c>
      <c r="Y65" t="s">
        <v>3235</v>
      </c>
      <c r="Z65" t="s">
        <v>1486</v>
      </c>
      <c r="AA65" t="s">
        <v>3234</v>
      </c>
      <c r="AB65" t="s">
        <v>971</v>
      </c>
      <c r="AE65" t="s">
        <v>1547</v>
      </c>
      <c r="AF65" t="s">
        <v>1073</v>
      </c>
      <c r="AG65" t="s">
        <v>3063</v>
      </c>
      <c r="AI65" t="s">
        <v>984</v>
      </c>
      <c r="AJ65" s="5" t="s">
        <v>1609</v>
      </c>
      <c r="AK65" t="s">
        <v>993</v>
      </c>
      <c r="AL65" t="s">
        <v>2889</v>
      </c>
    </row>
    <row r="66" spans="18:38" x14ac:dyDescent="0.25">
      <c r="R66" t="s">
        <v>971</v>
      </c>
      <c r="S66" t="s">
        <v>3233</v>
      </c>
      <c r="T66" t="s">
        <v>1621</v>
      </c>
      <c r="U66" t="s">
        <v>1390</v>
      </c>
      <c r="Y66" t="s">
        <v>953</v>
      </c>
      <c r="Z66" t="s">
        <v>3235</v>
      </c>
      <c r="AA66" t="s">
        <v>3235</v>
      </c>
      <c r="AD66" t="s">
        <v>971</v>
      </c>
      <c r="AE66" t="s">
        <v>3063</v>
      </c>
      <c r="AF66" t="s">
        <v>3063</v>
      </c>
      <c r="AG66" t="s">
        <v>951</v>
      </c>
      <c r="AJ66" t="s">
        <v>1962</v>
      </c>
      <c r="AK66" t="s">
        <v>1962</v>
      </c>
      <c r="AL66" t="s">
        <v>956</v>
      </c>
    </row>
    <row r="67" spans="18:38" x14ac:dyDescent="0.25">
      <c r="R67" t="s">
        <v>970</v>
      </c>
      <c r="S67" t="s">
        <v>1621</v>
      </c>
      <c r="T67" t="s">
        <v>1045</v>
      </c>
      <c r="V67" t="s">
        <v>1621</v>
      </c>
      <c r="X67" t="s">
        <v>655</v>
      </c>
      <c r="Z67" t="s">
        <v>960</v>
      </c>
      <c r="AA67" t="s">
        <v>1633</v>
      </c>
      <c r="AD67">
        <v>7</v>
      </c>
      <c r="AE67" t="s">
        <v>2003</v>
      </c>
      <c r="AF67" t="s">
        <v>1121</v>
      </c>
      <c r="AI67">
        <v>8</v>
      </c>
      <c r="AJ67" t="s">
        <v>3241</v>
      </c>
      <c r="AK67" t="s">
        <v>1167</v>
      </c>
    </row>
    <row r="68" spans="18:38" x14ac:dyDescent="0.25">
      <c r="S68" t="s">
        <v>1265</v>
      </c>
      <c r="T68" t="s">
        <v>1265</v>
      </c>
      <c r="V68" t="s">
        <v>1459</v>
      </c>
      <c r="X68" t="s">
        <v>967</v>
      </c>
      <c r="Z68" t="s">
        <v>151</v>
      </c>
      <c r="AA68" t="s">
        <v>151</v>
      </c>
    </row>
    <row r="69" spans="18:38" x14ac:dyDescent="0.25">
      <c r="R69" t="s">
        <v>1063</v>
      </c>
      <c r="S69" t="s">
        <v>1471</v>
      </c>
      <c r="T69" t="s">
        <v>1007</v>
      </c>
      <c r="U69" t="s">
        <v>278</v>
      </c>
      <c r="Y69" t="s">
        <v>655</v>
      </c>
      <c r="Z69" t="s">
        <v>981</v>
      </c>
      <c r="AA69" t="s">
        <v>2070</v>
      </c>
      <c r="AB69" t="s">
        <v>984</v>
      </c>
    </row>
    <row r="70" spans="18:38" x14ac:dyDescent="0.25">
      <c r="S70" t="s">
        <v>1921</v>
      </c>
      <c r="T70" t="s">
        <v>278</v>
      </c>
      <c r="U70" t="s">
        <v>957</v>
      </c>
      <c r="Y70" t="s">
        <v>955</v>
      </c>
      <c r="Z70" t="s">
        <v>655</v>
      </c>
      <c r="AA70" t="s">
        <v>788</v>
      </c>
    </row>
    <row r="71" spans="18:38" x14ac:dyDescent="0.25">
      <c r="R71">
        <v>8</v>
      </c>
      <c r="S71" t="s">
        <v>278</v>
      </c>
      <c r="T71" t="s">
        <v>1552</v>
      </c>
      <c r="Z71" t="s">
        <v>959</v>
      </c>
      <c r="AA71" t="s">
        <v>655</v>
      </c>
      <c r="AB71">
        <v>2</v>
      </c>
    </row>
    <row r="73" spans="18:38" x14ac:dyDescent="0.25">
      <c r="S73" s="10" t="s">
        <v>3196</v>
      </c>
      <c r="T73">
        <v>4</v>
      </c>
      <c r="U73">
        <v>8</v>
      </c>
      <c r="V73">
        <v>14</v>
      </c>
      <c r="W73">
        <v>25</v>
      </c>
      <c r="X73">
        <v>50</v>
      </c>
      <c r="AE73" t="s">
        <v>975</v>
      </c>
      <c r="AF73">
        <v>0</v>
      </c>
      <c r="AG73">
        <v>3</v>
      </c>
    </row>
    <row r="74" spans="18:38" x14ac:dyDescent="0.25">
      <c r="R74">
        <v>1</v>
      </c>
      <c r="S74" t="s">
        <v>987</v>
      </c>
      <c r="T74" t="s">
        <v>987</v>
      </c>
      <c r="Z74" t="s">
        <v>689</v>
      </c>
      <c r="AA74" t="s">
        <v>689</v>
      </c>
      <c r="AB74">
        <v>8</v>
      </c>
      <c r="AD74" t="s">
        <v>971</v>
      </c>
      <c r="AE74" t="s">
        <v>3215</v>
      </c>
      <c r="AF74" t="s">
        <v>3215</v>
      </c>
    </row>
    <row r="75" spans="18:38" x14ac:dyDescent="0.25">
      <c r="S75" t="s">
        <v>983</v>
      </c>
      <c r="U75" t="s">
        <v>987</v>
      </c>
      <c r="Y75" t="s">
        <v>689</v>
      </c>
      <c r="Z75" t="s">
        <v>746</v>
      </c>
      <c r="AA75" t="s">
        <v>2619</v>
      </c>
      <c r="AD75" t="s">
        <v>971</v>
      </c>
      <c r="AE75" t="s">
        <v>3216</v>
      </c>
      <c r="AF75" t="s">
        <v>956</v>
      </c>
    </row>
    <row r="76" spans="18:38" x14ac:dyDescent="0.25">
      <c r="S76" t="s">
        <v>817</v>
      </c>
      <c r="T76" t="s">
        <v>2179</v>
      </c>
      <c r="U76" t="s">
        <v>1007</v>
      </c>
      <c r="Y76" t="s">
        <v>1025</v>
      </c>
      <c r="Z76" t="s">
        <v>3125</v>
      </c>
      <c r="AA76" t="s">
        <v>3125</v>
      </c>
      <c r="AB76" t="s">
        <v>984</v>
      </c>
      <c r="AD76" t="s">
        <v>971</v>
      </c>
      <c r="AE76" t="s">
        <v>3217</v>
      </c>
      <c r="AF76" t="s">
        <v>3218</v>
      </c>
    </row>
    <row r="77" spans="18:38" x14ac:dyDescent="0.25">
      <c r="S77" t="s">
        <v>2179</v>
      </c>
      <c r="T77" t="s">
        <v>1025</v>
      </c>
      <c r="V77" t="s">
        <v>2719</v>
      </c>
      <c r="X77" t="s">
        <v>3210</v>
      </c>
      <c r="Z77" t="s">
        <v>1088</v>
      </c>
      <c r="AA77" t="s">
        <v>1918</v>
      </c>
      <c r="AB77" t="s">
        <v>984</v>
      </c>
      <c r="AD77" t="s">
        <v>971</v>
      </c>
      <c r="AE77" t="s">
        <v>3218</v>
      </c>
      <c r="AF77" t="s">
        <v>764</v>
      </c>
    </row>
    <row r="78" spans="18:38" x14ac:dyDescent="0.25">
      <c r="R78" t="s">
        <v>984</v>
      </c>
      <c r="S78" t="s">
        <v>3206</v>
      </c>
      <c r="T78" t="s">
        <v>3207</v>
      </c>
      <c r="V78" t="s">
        <v>2051</v>
      </c>
      <c r="X78" t="s">
        <v>1059</v>
      </c>
      <c r="Z78" t="s">
        <v>3210</v>
      </c>
      <c r="AA78" t="s">
        <v>3210</v>
      </c>
    </row>
    <row r="79" spans="18:38" x14ac:dyDescent="0.25">
      <c r="S79" t="s">
        <v>3207</v>
      </c>
      <c r="T79" t="s">
        <v>966</v>
      </c>
      <c r="U79" t="s">
        <v>2719</v>
      </c>
      <c r="Y79" t="s">
        <v>3210</v>
      </c>
      <c r="Z79" t="s">
        <v>954</v>
      </c>
      <c r="AA79" t="s">
        <v>2720</v>
      </c>
      <c r="AB79" t="s">
        <v>984</v>
      </c>
    </row>
    <row r="80" spans="18:38" x14ac:dyDescent="0.25">
      <c r="R80" t="s">
        <v>970</v>
      </c>
      <c r="S80" t="s">
        <v>3253</v>
      </c>
      <c r="T80" t="s">
        <v>2719</v>
      </c>
      <c r="U80" t="s">
        <v>1153</v>
      </c>
      <c r="Y80" t="s">
        <v>3267</v>
      </c>
      <c r="Z80" t="s">
        <v>3211</v>
      </c>
      <c r="AA80" t="s">
        <v>3211</v>
      </c>
    </row>
    <row r="81" spans="18:38" x14ac:dyDescent="0.25">
      <c r="R81">
        <v>6</v>
      </c>
      <c r="S81" t="s">
        <v>2719</v>
      </c>
      <c r="T81" t="s">
        <v>990</v>
      </c>
      <c r="V81" t="s">
        <v>2719</v>
      </c>
      <c r="W81" t="s">
        <v>170</v>
      </c>
      <c r="X81" t="s">
        <v>170</v>
      </c>
      <c r="Z81" t="s">
        <v>1235</v>
      </c>
      <c r="AA81" t="s">
        <v>1294</v>
      </c>
      <c r="AB81">
        <v>3</v>
      </c>
    </row>
    <row r="82" spans="18:38" x14ac:dyDescent="0.25">
      <c r="R82">
        <v>4</v>
      </c>
      <c r="S82" t="s">
        <v>622</v>
      </c>
      <c r="T82" t="s">
        <v>622</v>
      </c>
      <c r="V82" t="s">
        <v>1144</v>
      </c>
      <c r="W82" t="s">
        <v>1007</v>
      </c>
      <c r="X82" t="s">
        <v>1059</v>
      </c>
      <c r="Z82" t="s">
        <v>1714</v>
      </c>
      <c r="AA82" t="s">
        <v>1714</v>
      </c>
      <c r="AB82">
        <v>5</v>
      </c>
    </row>
    <row r="83" spans="18:38" x14ac:dyDescent="0.25">
      <c r="R83" t="s">
        <v>984</v>
      </c>
      <c r="S83" t="s">
        <v>3208</v>
      </c>
      <c r="T83" t="s">
        <v>755</v>
      </c>
      <c r="U83" t="s">
        <v>622</v>
      </c>
      <c r="Y83" t="s">
        <v>1714</v>
      </c>
      <c r="Z83" t="s">
        <v>1075</v>
      </c>
      <c r="AA83" t="s">
        <v>3212</v>
      </c>
      <c r="AB83" t="s">
        <v>971</v>
      </c>
      <c r="AJ83" s="5"/>
    </row>
    <row r="84" spans="18:38" x14ac:dyDescent="0.25">
      <c r="R84" t="s">
        <v>971</v>
      </c>
      <c r="S84" t="s">
        <v>3209</v>
      </c>
      <c r="T84" t="s">
        <v>3209</v>
      </c>
      <c r="U84" t="s">
        <v>954</v>
      </c>
      <c r="Y84" t="s">
        <v>751</v>
      </c>
      <c r="Z84" t="s">
        <v>3213</v>
      </c>
      <c r="AA84" t="s">
        <v>3213</v>
      </c>
    </row>
    <row r="85" spans="18:38" x14ac:dyDescent="0.25">
      <c r="R85" t="s">
        <v>970</v>
      </c>
      <c r="S85" t="s">
        <v>3218</v>
      </c>
      <c r="T85" t="s">
        <v>1330</v>
      </c>
      <c r="V85" t="s">
        <v>622</v>
      </c>
      <c r="X85" t="s">
        <v>170</v>
      </c>
      <c r="Z85" t="s">
        <v>1043</v>
      </c>
      <c r="AA85" t="s">
        <v>2716</v>
      </c>
      <c r="AB85" t="s">
        <v>984</v>
      </c>
    </row>
    <row r="86" spans="18:38" x14ac:dyDescent="0.25">
      <c r="R86" t="s">
        <v>984</v>
      </c>
      <c r="S86" t="s">
        <v>2242</v>
      </c>
      <c r="T86" t="s">
        <v>1930</v>
      </c>
      <c r="V86" t="s">
        <v>1145</v>
      </c>
      <c r="X86" t="s">
        <v>1284</v>
      </c>
      <c r="Z86" t="s">
        <v>2082</v>
      </c>
      <c r="AA86" t="s">
        <v>3214</v>
      </c>
      <c r="AB86" t="s">
        <v>971</v>
      </c>
    </row>
    <row r="87" spans="18:38" x14ac:dyDescent="0.25">
      <c r="S87" t="s">
        <v>1930</v>
      </c>
      <c r="T87" t="s">
        <v>1008</v>
      </c>
      <c r="U87" t="s">
        <v>1930</v>
      </c>
      <c r="Y87" t="s">
        <v>170</v>
      </c>
      <c r="Z87" t="s">
        <v>1353</v>
      </c>
      <c r="AA87" t="s">
        <v>2082</v>
      </c>
      <c r="AB87" t="s">
        <v>984</v>
      </c>
    </row>
    <row r="88" spans="18:38" x14ac:dyDescent="0.25">
      <c r="R88" t="s">
        <v>984</v>
      </c>
      <c r="S88" t="s">
        <v>1555</v>
      </c>
      <c r="T88" t="s">
        <v>869</v>
      </c>
      <c r="U88" t="s">
        <v>1373</v>
      </c>
      <c r="Y88" t="s">
        <v>1489</v>
      </c>
      <c r="Z88" t="s">
        <v>170</v>
      </c>
      <c r="AA88" t="s">
        <v>983</v>
      </c>
    </row>
    <row r="89" spans="18:38" x14ac:dyDescent="0.25">
      <c r="R89">
        <v>7</v>
      </c>
      <c r="S89" t="s">
        <v>869</v>
      </c>
      <c r="T89" t="s">
        <v>960</v>
      </c>
      <c r="AA89" t="s">
        <v>170</v>
      </c>
      <c r="AB89">
        <v>2</v>
      </c>
    </row>
    <row r="91" spans="18:38" x14ac:dyDescent="0.25">
      <c r="S91" s="8" t="s">
        <v>3247</v>
      </c>
      <c r="T91">
        <v>4</v>
      </c>
      <c r="U91">
        <v>8</v>
      </c>
      <c r="V91">
        <v>14</v>
      </c>
      <c r="W91">
        <v>25</v>
      </c>
      <c r="X91">
        <v>50</v>
      </c>
      <c r="AE91" t="s">
        <v>975</v>
      </c>
      <c r="AF91">
        <v>1</v>
      </c>
      <c r="AG91">
        <v>3</v>
      </c>
    </row>
    <row r="92" spans="18:38" x14ac:dyDescent="0.25">
      <c r="R92" t="s">
        <v>1063</v>
      </c>
      <c r="S92" t="s">
        <v>894</v>
      </c>
      <c r="T92" t="s">
        <v>730</v>
      </c>
      <c r="Z92" t="s">
        <v>1557</v>
      </c>
      <c r="AA92" t="s">
        <v>1557</v>
      </c>
      <c r="AB92">
        <v>6</v>
      </c>
      <c r="AD92" t="s">
        <v>984</v>
      </c>
      <c r="AE92" t="s">
        <v>3131</v>
      </c>
      <c r="AF92" t="s">
        <v>3131</v>
      </c>
      <c r="AI92">
        <v>4</v>
      </c>
      <c r="AJ92" t="s">
        <v>1567</v>
      </c>
      <c r="AK92" t="s">
        <v>1567</v>
      </c>
    </row>
    <row r="93" spans="18:38" x14ac:dyDescent="0.25">
      <c r="S93" t="s">
        <v>730</v>
      </c>
      <c r="T93" t="s">
        <v>985</v>
      </c>
      <c r="U93" t="s">
        <v>730</v>
      </c>
      <c r="Y93" t="s">
        <v>1557</v>
      </c>
      <c r="Z93" t="s">
        <v>1125</v>
      </c>
      <c r="AA93" t="s">
        <v>2564</v>
      </c>
      <c r="AB93" t="s">
        <v>1063</v>
      </c>
      <c r="AE93" t="s">
        <v>2652</v>
      </c>
      <c r="AF93" t="s">
        <v>3232</v>
      </c>
      <c r="AG93" t="s">
        <v>3220</v>
      </c>
      <c r="AJ93" t="s">
        <v>3223</v>
      </c>
      <c r="AK93" t="s">
        <v>1222</v>
      </c>
      <c r="AL93" t="s">
        <v>1567</v>
      </c>
    </row>
    <row r="94" spans="18:38" x14ac:dyDescent="0.25">
      <c r="R94" t="s">
        <v>970</v>
      </c>
      <c r="S94" t="s">
        <v>2469</v>
      </c>
      <c r="T94" t="s">
        <v>2469</v>
      </c>
      <c r="U94" t="s">
        <v>751</v>
      </c>
      <c r="Y94" t="s">
        <v>751</v>
      </c>
      <c r="Z94" t="s">
        <v>2271</v>
      </c>
      <c r="AA94" t="s">
        <v>873</v>
      </c>
      <c r="AB94" t="s">
        <v>972</v>
      </c>
      <c r="AD94" t="s">
        <v>984</v>
      </c>
      <c r="AE94" t="s">
        <v>3220</v>
      </c>
      <c r="AF94" t="s">
        <v>3220</v>
      </c>
      <c r="AG94" t="s">
        <v>1139</v>
      </c>
      <c r="AI94" t="s">
        <v>984</v>
      </c>
      <c r="AJ94" t="s">
        <v>673</v>
      </c>
      <c r="AK94" t="s">
        <v>1894</v>
      </c>
      <c r="AL94" t="s">
        <v>1008</v>
      </c>
    </row>
    <row r="95" spans="18:38" x14ac:dyDescent="0.25">
      <c r="S95" t="s">
        <v>1889</v>
      </c>
      <c r="T95" t="s">
        <v>953</v>
      </c>
      <c r="V95" t="s">
        <v>730</v>
      </c>
      <c r="X95" t="s">
        <v>1557</v>
      </c>
      <c r="Z95" t="s">
        <v>957</v>
      </c>
      <c r="AA95" t="s">
        <v>2271</v>
      </c>
      <c r="AD95">
        <v>9</v>
      </c>
      <c r="AE95" t="s">
        <v>1828</v>
      </c>
      <c r="AF95" t="s">
        <v>1769</v>
      </c>
      <c r="AI95">
        <v>12</v>
      </c>
      <c r="AJ95" t="s">
        <v>1894</v>
      </c>
      <c r="AK95" t="s">
        <v>2729</v>
      </c>
    </row>
    <row r="96" spans="18:38" x14ac:dyDescent="0.25">
      <c r="R96" t="s">
        <v>970</v>
      </c>
      <c r="S96" t="s">
        <v>3224</v>
      </c>
      <c r="T96" t="s">
        <v>3224</v>
      </c>
      <c r="V96" t="s">
        <v>951</v>
      </c>
      <c r="X96" t="s">
        <v>966</v>
      </c>
      <c r="Z96" t="s">
        <v>405</v>
      </c>
      <c r="AA96" t="s">
        <v>1675</v>
      </c>
      <c r="AD96">
        <v>2</v>
      </c>
      <c r="AE96" t="s">
        <v>1844</v>
      </c>
      <c r="AF96" t="s">
        <v>1844</v>
      </c>
      <c r="AI96">
        <v>5</v>
      </c>
      <c r="AJ96" t="s">
        <v>2564</v>
      </c>
      <c r="AK96" t="s">
        <v>2564</v>
      </c>
    </row>
    <row r="97" spans="18:38" x14ac:dyDescent="0.25">
      <c r="R97" t="s">
        <v>970</v>
      </c>
      <c r="S97" t="s">
        <v>1567</v>
      </c>
      <c r="T97" t="s">
        <v>1036</v>
      </c>
      <c r="U97" t="s">
        <v>725</v>
      </c>
      <c r="Y97" t="s">
        <v>405</v>
      </c>
      <c r="Z97" t="s">
        <v>981</v>
      </c>
      <c r="AA97" t="s">
        <v>405</v>
      </c>
      <c r="AE97" t="s">
        <v>591</v>
      </c>
      <c r="AF97" t="s">
        <v>976</v>
      </c>
      <c r="AG97" t="s">
        <v>1844</v>
      </c>
      <c r="AJ97" t="s">
        <v>3135</v>
      </c>
      <c r="AK97" t="s">
        <v>955</v>
      </c>
      <c r="AL97" t="s">
        <v>3224</v>
      </c>
    </row>
    <row r="98" spans="18:38" x14ac:dyDescent="0.25">
      <c r="S98" t="s">
        <v>1616</v>
      </c>
      <c r="T98" t="s">
        <v>725</v>
      </c>
      <c r="U98" t="s">
        <v>1064</v>
      </c>
      <c r="Y98" t="s">
        <v>764</v>
      </c>
      <c r="Z98" s="28" t="s">
        <v>719</v>
      </c>
      <c r="AA98" t="s">
        <v>2326</v>
      </c>
      <c r="AD98" t="s">
        <v>971</v>
      </c>
      <c r="AE98" t="s">
        <v>3221</v>
      </c>
      <c r="AF98" t="s">
        <v>2176</v>
      </c>
      <c r="AG98" t="s">
        <v>979</v>
      </c>
      <c r="AJ98" t="s">
        <v>3224</v>
      </c>
      <c r="AK98" t="s">
        <v>3224</v>
      </c>
      <c r="AL98" t="s">
        <v>985</v>
      </c>
    </row>
    <row r="99" spans="18:38" x14ac:dyDescent="0.25">
      <c r="R99">
        <v>8</v>
      </c>
      <c r="S99" t="s">
        <v>725</v>
      </c>
      <c r="T99" t="s">
        <v>1165</v>
      </c>
      <c r="V99" t="s">
        <v>730</v>
      </c>
      <c r="W99" t="s">
        <v>730</v>
      </c>
      <c r="X99" t="s">
        <v>1676</v>
      </c>
      <c r="Z99" s="28" t="s">
        <v>957</v>
      </c>
      <c r="AA99" s="28" t="s">
        <v>719</v>
      </c>
      <c r="AB99" s="28">
        <v>4</v>
      </c>
      <c r="AD99">
        <v>11</v>
      </c>
      <c r="AE99" t="s">
        <v>2176</v>
      </c>
      <c r="AF99" t="s">
        <v>1250</v>
      </c>
      <c r="AI99">
        <v>7</v>
      </c>
      <c r="AJ99" t="s">
        <v>2925</v>
      </c>
      <c r="AK99" t="s">
        <v>990</v>
      </c>
    </row>
    <row r="100" spans="18:38" x14ac:dyDescent="0.25">
      <c r="R100">
        <v>3</v>
      </c>
      <c r="S100" t="s">
        <v>1899</v>
      </c>
      <c r="T100" t="s">
        <v>2291</v>
      </c>
      <c r="V100" t="s">
        <v>955</v>
      </c>
      <c r="W100" t="s">
        <v>958</v>
      </c>
      <c r="X100" t="s">
        <v>1141</v>
      </c>
      <c r="Z100" t="s">
        <v>2662</v>
      </c>
      <c r="AA100" t="s">
        <v>2326</v>
      </c>
      <c r="AB100">
        <v>9</v>
      </c>
      <c r="AD100">
        <v>3</v>
      </c>
      <c r="AE100" t="s">
        <v>1537</v>
      </c>
      <c r="AF100" t="s">
        <v>1537</v>
      </c>
      <c r="AI100">
        <v>6</v>
      </c>
      <c r="AJ100" t="s">
        <v>2469</v>
      </c>
      <c r="AK100" t="s">
        <v>2469</v>
      </c>
    </row>
    <row r="101" spans="18:38" x14ac:dyDescent="0.25">
      <c r="S101" t="s">
        <v>2291</v>
      </c>
      <c r="T101" t="s">
        <v>3266</v>
      </c>
      <c r="U101" s="28" t="s">
        <v>2194</v>
      </c>
      <c r="Y101" t="s">
        <v>3255</v>
      </c>
      <c r="Z101" t="s">
        <v>1373</v>
      </c>
      <c r="AA101" t="s">
        <v>2662</v>
      </c>
      <c r="AB101" t="s">
        <v>971</v>
      </c>
      <c r="AD101" t="s">
        <v>971</v>
      </c>
      <c r="AE101" t="s">
        <v>3222</v>
      </c>
      <c r="AF101" t="s">
        <v>1007</v>
      </c>
      <c r="AG101" s="28" t="s">
        <v>2194</v>
      </c>
      <c r="AI101" t="s">
        <v>971</v>
      </c>
      <c r="AJ101" s="5" t="s">
        <v>2290</v>
      </c>
      <c r="AK101" t="s">
        <v>1018</v>
      </c>
      <c r="AL101" t="s">
        <v>2469</v>
      </c>
    </row>
    <row r="102" spans="18:38" x14ac:dyDescent="0.25">
      <c r="R102" s="28" t="s">
        <v>970</v>
      </c>
      <c r="S102" s="28" t="s">
        <v>2194</v>
      </c>
      <c r="T102" s="28" t="s">
        <v>2194</v>
      </c>
      <c r="U102" s="28" t="s">
        <v>955</v>
      </c>
      <c r="Y102" t="s">
        <v>1350</v>
      </c>
      <c r="Z102" t="s">
        <v>3255</v>
      </c>
      <c r="AA102" t="s">
        <v>3219</v>
      </c>
      <c r="AB102" t="s">
        <v>971</v>
      </c>
      <c r="AD102" t="s">
        <v>984</v>
      </c>
      <c r="AE102" t="s">
        <v>2501</v>
      </c>
      <c r="AF102" s="28" t="s">
        <v>2194</v>
      </c>
      <c r="AG102" s="28" t="s">
        <v>751</v>
      </c>
      <c r="AI102" t="s">
        <v>971</v>
      </c>
      <c r="AJ102" t="s">
        <v>3225</v>
      </c>
      <c r="AK102" t="s">
        <v>894</v>
      </c>
      <c r="AL102" t="s">
        <v>957</v>
      </c>
    </row>
    <row r="103" spans="18:38" x14ac:dyDescent="0.25">
      <c r="R103" t="s">
        <v>984</v>
      </c>
      <c r="S103" t="s">
        <v>1890</v>
      </c>
      <c r="T103" s="28" t="s">
        <v>989</v>
      </c>
      <c r="V103" s="28" t="s">
        <v>2194</v>
      </c>
      <c r="X103" t="s">
        <v>1676</v>
      </c>
      <c r="Z103" t="s">
        <v>958</v>
      </c>
      <c r="AA103" t="s">
        <v>3255</v>
      </c>
      <c r="AB103" t="s">
        <v>970</v>
      </c>
      <c r="AD103" s="28">
        <v>10</v>
      </c>
      <c r="AE103" s="28" t="s">
        <v>2194</v>
      </c>
      <c r="AF103" s="28" t="s">
        <v>1079</v>
      </c>
      <c r="AI103">
        <v>8</v>
      </c>
      <c r="AJ103" t="s">
        <v>894</v>
      </c>
      <c r="AK103" t="s">
        <v>1008</v>
      </c>
    </row>
    <row r="104" spans="18:38" x14ac:dyDescent="0.25">
      <c r="S104" t="s">
        <v>457</v>
      </c>
      <c r="T104" t="s">
        <v>457</v>
      </c>
      <c r="V104" s="28" t="s">
        <v>1301</v>
      </c>
      <c r="X104" t="s">
        <v>1056</v>
      </c>
      <c r="Z104" t="s">
        <v>1746</v>
      </c>
      <c r="AA104" t="s">
        <v>3256</v>
      </c>
      <c r="AB104" t="s">
        <v>970</v>
      </c>
    </row>
    <row r="105" spans="18:38" x14ac:dyDescent="0.25">
      <c r="S105" t="s">
        <v>36</v>
      </c>
      <c r="T105" t="s">
        <v>955</v>
      </c>
      <c r="U105" t="s">
        <v>457</v>
      </c>
      <c r="Y105" t="s">
        <v>1676</v>
      </c>
      <c r="Z105" t="s">
        <v>1065</v>
      </c>
      <c r="AA105" t="s">
        <v>1746</v>
      </c>
    </row>
    <row r="106" spans="18:38" x14ac:dyDescent="0.25">
      <c r="R106" t="s">
        <v>2520</v>
      </c>
      <c r="S106" t="s">
        <v>1607</v>
      </c>
      <c r="T106" t="s">
        <v>1537</v>
      </c>
      <c r="U106" t="s">
        <v>1199</v>
      </c>
      <c r="Y106" t="s">
        <v>981</v>
      </c>
      <c r="Z106" t="s">
        <v>1676</v>
      </c>
      <c r="AA106" t="s">
        <v>1989</v>
      </c>
    </row>
    <row r="107" spans="18:38" x14ac:dyDescent="0.25">
      <c r="R107" t="s">
        <v>1063</v>
      </c>
      <c r="S107" t="s">
        <v>1537</v>
      </c>
      <c r="T107" t="s">
        <v>1025</v>
      </c>
      <c r="Z107" t="s">
        <v>1018</v>
      </c>
      <c r="AA107" t="s">
        <v>1676</v>
      </c>
      <c r="AB107">
        <v>2</v>
      </c>
    </row>
    <row r="109" spans="18:38" x14ac:dyDescent="0.25">
      <c r="S109" s="9" t="s">
        <v>3197</v>
      </c>
      <c r="T109">
        <v>4</v>
      </c>
      <c r="U109">
        <v>8</v>
      </c>
      <c r="V109">
        <v>14</v>
      </c>
      <c r="W109">
        <v>25</v>
      </c>
      <c r="X109">
        <v>50</v>
      </c>
      <c r="AE109" t="s">
        <v>975</v>
      </c>
      <c r="AF109">
        <v>1</v>
      </c>
      <c r="AG109">
        <v>3</v>
      </c>
    </row>
    <row r="110" spans="18:38" x14ac:dyDescent="0.25">
      <c r="R110">
        <v>1</v>
      </c>
      <c r="S110" t="s">
        <v>516</v>
      </c>
      <c r="T110" t="s">
        <v>516</v>
      </c>
      <c r="Z110" t="s">
        <v>801</v>
      </c>
      <c r="AA110" t="s">
        <v>497</v>
      </c>
      <c r="AB110">
        <v>6</v>
      </c>
      <c r="AD110">
        <v>1</v>
      </c>
      <c r="AE110" t="s">
        <v>2378</v>
      </c>
      <c r="AF110" t="s">
        <v>2378</v>
      </c>
      <c r="AI110">
        <v>4</v>
      </c>
      <c r="AJ110" t="s">
        <v>1588</v>
      </c>
      <c r="AK110" t="s">
        <v>1588</v>
      </c>
    </row>
    <row r="111" spans="18:38" x14ac:dyDescent="0.25">
      <c r="S111" t="s">
        <v>2527</v>
      </c>
      <c r="T111" t="s">
        <v>1699</v>
      </c>
      <c r="U111" t="s">
        <v>516</v>
      </c>
      <c r="Y111" t="s">
        <v>1762</v>
      </c>
      <c r="Z111" t="s">
        <v>1034</v>
      </c>
      <c r="AA111" t="s">
        <v>801</v>
      </c>
      <c r="AB111" t="s">
        <v>970</v>
      </c>
      <c r="AE111" t="s">
        <v>983</v>
      </c>
      <c r="AG111" t="s">
        <v>2641</v>
      </c>
      <c r="AJ111" t="s">
        <v>983</v>
      </c>
      <c r="AL111" t="s">
        <v>1588</v>
      </c>
    </row>
    <row r="112" spans="18:38" x14ac:dyDescent="0.25">
      <c r="R112" t="s">
        <v>984</v>
      </c>
      <c r="S112" t="s">
        <v>2631</v>
      </c>
      <c r="T112" t="s">
        <v>549</v>
      </c>
      <c r="U112" t="s">
        <v>1521</v>
      </c>
      <c r="Y112" t="s">
        <v>951</v>
      </c>
      <c r="Z112" t="s">
        <v>1762</v>
      </c>
      <c r="AA112" t="s">
        <v>1762</v>
      </c>
      <c r="AD112" t="s">
        <v>971</v>
      </c>
      <c r="AE112" t="s">
        <v>3227</v>
      </c>
      <c r="AF112" t="s">
        <v>2641</v>
      </c>
      <c r="AG112" t="s">
        <v>952</v>
      </c>
      <c r="AI112" t="s">
        <v>984</v>
      </c>
      <c r="AJ112" t="s">
        <v>2346</v>
      </c>
      <c r="AK112" t="s">
        <v>370</v>
      </c>
      <c r="AL112" t="s">
        <v>1139</v>
      </c>
    </row>
    <row r="113" spans="18:38" x14ac:dyDescent="0.25">
      <c r="S113" t="s">
        <v>549</v>
      </c>
      <c r="T113" t="s">
        <v>1345</v>
      </c>
      <c r="V113" t="s">
        <v>516</v>
      </c>
      <c r="X113" t="s">
        <v>513</v>
      </c>
      <c r="Z113" t="s">
        <v>990</v>
      </c>
      <c r="AA113" t="s">
        <v>2641</v>
      </c>
      <c r="AB113" t="s">
        <v>970</v>
      </c>
      <c r="AD113">
        <v>8</v>
      </c>
      <c r="AE113" t="s">
        <v>2641</v>
      </c>
      <c r="AF113" t="s">
        <v>751</v>
      </c>
      <c r="AI113">
        <v>9</v>
      </c>
      <c r="AJ113" t="s">
        <v>370</v>
      </c>
      <c r="AK113" t="s">
        <v>1121</v>
      </c>
    </row>
    <row r="114" spans="18:38" x14ac:dyDescent="0.25">
      <c r="R114" t="s">
        <v>971</v>
      </c>
      <c r="S114" t="s">
        <v>1067</v>
      </c>
      <c r="T114" t="s">
        <v>577</v>
      </c>
      <c r="V114" t="s">
        <v>753</v>
      </c>
      <c r="X114" t="s">
        <v>960</v>
      </c>
      <c r="Z114" t="s">
        <v>1588</v>
      </c>
      <c r="AA114" t="s">
        <v>1588</v>
      </c>
      <c r="AB114" t="s">
        <v>970</v>
      </c>
      <c r="AD114">
        <v>2</v>
      </c>
      <c r="AE114" t="s">
        <v>745</v>
      </c>
      <c r="AF114" t="s">
        <v>745</v>
      </c>
      <c r="AI114">
        <v>5</v>
      </c>
      <c r="AJ114" t="s">
        <v>3228</v>
      </c>
      <c r="AK114" t="s">
        <v>3228</v>
      </c>
    </row>
    <row r="115" spans="18:38" x14ac:dyDescent="0.25">
      <c r="S115" t="s">
        <v>577</v>
      </c>
      <c r="T115" t="s">
        <v>753</v>
      </c>
      <c r="U115" t="s">
        <v>1666</v>
      </c>
      <c r="Y115" t="s">
        <v>513</v>
      </c>
      <c r="Z115" t="s">
        <v>1562</v>
      </c>
      <c r="AA115" t="s">
        <v>668</v>
      </c>
      <c r="AB115" t="s">
        <v>984</v>
      </c>
      <c r="AE115" t="s">
        <v>983</v>
      </c>
      <c r="AG115" t="s">
        <v>745</v>
      </c>
      <c r="AJ115" t="s">
        <v>983</v>
      </c>
      <c r="AL115" t="s">
        <v>1906</v>
      </c>
    </row>
    <row r="116" spans="18:38" x14ac:dyDescent="0.25">
      <c r="R116" t="s">
        <v>970</v>
      </c>
      <c r="S116" t="s">
        <v>1906</v>
      </c>
      <c r="T116" t="s">
        <v>1666</v>
      </c>
      <c r="U116" t="s">
        <v>1045</v>
      </c>
      <c r="Y116" t="s">
        <v>1088</v>
      </c>
      <c r="Z116" t="s">
        <v>513</v>
      </c>
      <c r="AA116" t="s">
        <v>513</v>
      </c>
      <c r="AD116" t="s">
        <v>984</v>
      </c>
      <c r="AE116" t="s">
        <v>893</v>
      </c>
      <c r="AF116" t="s">
        <v>470</v>
      </c>
      <c r="AG116" t="s">
        <v>1045</v>
      </c>
      <c r="AI116" t="s">
        <v>984</v>
      </c>
      <c r="AJ116" t="s">
        <v>2433</v>
      </c>
      <c r="AK116" t="s">
        <v>1906</v>
      </c>
      <c r="AL116" t="s">
        <v>764</v>
      </c>
    </row>
    <row r="117" spans="18:38" x14ac:dyDescent="0.25">
      <c r="R117">
        <v>5</v>
      </c>
      <c r="S117" t="s">
        <v>1666</v>
      </c>
      <c r="T117" t="s">
        <v>951</v>
      </c>
      <c r="V117" t="s">
        <v>516</v>
      </c>
      <c r="W117" t="s">
        <v>513</v>
      </c>
      <c r="X117" t="s">
        <v>513</v>
      </c>
      <c r="Z117" t="s">
        <v>751</v>
      </c>
      <c r="AA117" t="s">
        <v>499</v>
      </c>
      <c r="AB117">
        <v>4</v>
      </c>
      <c r="AD117">
        <v>7</v>
      </c>
      <c r="AE117" t="s">
        <v>470</v>
      </c>
      <c r="AF117" t="s">
        <v>753</v>
      </c>
      <c r="AJ117" t="s">
        <v>1906</v>
      </c>
      <c r="AK117" t="s">
        <v>1144</v>
      </c>
    </row>
    <row r="118" spans="18:38" x14ac:dyDescent="0.25">
      <c r="R118">
        <v>3</v>
      </c>
      <c r="S118" t="s">
        <v>1585</v>
      </c>
      <c r="T118" t="s">
        <v>2924</v>
      </c>
      <c r="V118" t="s">
        <v>1057</v>
      </c>
      <c r="W118" t="s">
        <v>1192</v>
      </c>
      <c r="X118" t="s">
        <v>955</v>
      </c>
      <c r="Z118" t="s">
        <v>2018</v>
      </c>
      <c r="AA118" t="s">
        <v>2018</v>
      </c>
      <c r="AB118">
        <v>7</v>
      </c>
      <c r="AD118">
        <v>3</v>
      </c>
      <c r="AE118" t="s">
        <v>2077</v>
      </c>
      <c r="AF118" t="s">
        <v>2077</v>
      </c>
      <c r="AI118">
        <v>6</v>
      </c>
      <c r="AJ118" t="s">
        <v>801</v>
      </c>
      <c r="AK118" t="s">
        <v>801</v>
      </c>
    </row>
    <row r="119" spans="18:38" x14ac:dyDescent="0.25">
      <c r="R119" t="s">
        <v>971</v>
      </c>
      <c r="S119" t="s">
        <v>2924</v>
      </c>
      <c r="T119" t="s">
        <v>3258</v>
      </c>
      <c r="U119" t="s">
        <v>2577</v>
      </c>
      <c r="Y119" t="s">
        <v>2018</v>
      </c>
      <c r="Z119" t="s">
        <v>1568</v>
      </c>
      <c r="AA119" t="s">
        <v>2077</v>
      </c>
      <c r="AB119" t="s">
        <v>970</v>
      </c>
      <c r="AE119" t="s">
        <v>983</v>
      </c>
      <c r="AG119" t="s">
        <v>2077</v>
      </c>
      <c r="AI119" t="s">
        <v>984</v>
      </c>
      <c r="AJ119" s="5" t="s">
        <v>724</v>
      </c>
      <c r="AK119" t="s">
        <v>2307</v>
      </c>
      <c r="AL119" t="s">
        <v>801</v>
      </c>
    </row>
    <row r="120" spans="18:38" x14ac:dyDescent="0.25">
      <c r="R120" t="s">
        <v>984</v>
      </c>
      <c r="S120" t="s">
        <v>2577</v>
      </c>
      <c r="T120" t="s">
        <v>2577</v>
      </c>
      <c r="U120" t="s">
        <v>1082</v>
      </c>
      <c r="Y120" t="s">
        <v>755</v>
      </c>
      <c r="Z120" t="s">
        <v>2250</v>
      </c>
      <c r="AA120" t="s">
        <v>1689</v>
      </c>
      <c r="AD120" t="s">
        <v>984</v>
      </c>
      <c r="AE120" t="s">
        <v>1947</v>
      </c>
      <c r="AF120" t="s">
        <v>2318</v>
      </c>
      <c r="AG120" t="s">
        <v>951</v>
      </c>
      <c r="AI120" t="s">
        <v>984</v>
      </c>
      <c r="AJ120" t="s">
        <v>3229</v>
      </c>
      <c r="AK120" t="s">
        <v>2325</v>
      </c>
      <c r="AL120" t="s">
        <v>1100</v>
      </c>
    </row>
    <row r="121" spans="18:38" x14ac:dyDescent="0.25">
      <c r="S121" t="s">
        <v>2575</v>
      </c>
      <c r="T121" t="s">
        <v>990</v>
      </c>
      <c r="V121" t="s">
        <v>745</v>
      </c>
      <c r="X121" t="s">
        <v>777</v>
      </c>
      <c r="Z121" t="s">
        <v>976</v>
      </c>
      <c r="AA121" t="s">
        <v>2250</v>
      </c>
      <c r="AD121">
        <v>10</v>
      </c>
      <c r="AE121" t="s">
        <v>2318</v>
      </c>
      <c r="AF121" t="s">
        <v>1139</v>
      </c>
      <c r="AI121">
        <v>12</v>
      </c>
      <c r="AJ121" t="s">
        <v>2325</v>
      </c>
      <c r="AK121" t="s">
        <v>993</v>
      </c>
    </row>
    <row r="122" spans="18:38" x14ac:dyDescent="0.25">
      <c r="R122" t="s">
        <v>970</v>
      </c>
      <c r="S122" t="s">
        <v>745</v>
      </c>
      <c r="T122" t="s">
        <v>745</v>
      </c>
      <c r="V122" t="s">
        <v>3269</v>
      </c>
      <c r="X122" t="s">
        <v>3270</v>
      </c>
      <c r="Z122" t="s">
        <v>579</v>
      </c>
      <c r="AA122" t="s">
        <v>579</v>
      </c>
    </row>
    <row r="123" spans="18:38" x14ac:dyDescent="0.25">
      <c r="R123" t="s">
        <v>971</v>
      </c>
      <c r="S123" t="s">
        <v>3226</v>
      </c>
      <c r="T123" t="s">
        <v>966</v>
      </c>
      <c r="U123" t="s">
        <v>745</v>
      </c>
      <c r="Y123" t="s">
        <v>777</v>
      </c>
      <c r="Z123" t="s">
        <v>1727</v>
      </c>
      <c r="AA123" t="s">
        <v>176</v>
      </c>
    </row>
    <row r="124" spans="18:38" x14ac:dyDescent="0.25">
      <c r="S124" t="s">
        <v>2748</v>
      </c>
      <c r="T124" t="s">
        <v>2748</v>
      </c>
      <c r="U124" t="s">
        <v>2398</v>
      </c>
      <c r="Y124" t="s">
        <v>1139</v>
      </c>
      <c r="Z124" t="s">
        <v>777</v>
      </c>
      <c r="AA124" t="s">
        <v>2317</v>
      </c>
      <c r="AB124" t="s">
        <v>2520</v>
      </c>
    </row>
    <row r="125" spans="18:38" x14ac:dyDescent="0.25">
      <c r="R125">
        <v>8</v>
      </c>
      <c r="S125" t="s">
        <v>1984</v>
      </c>
      <c r="T125" t="s">
        <v>952</v>
      </c>
      <c r="Z125" t="s">
        <v>1516</v>
      </c>
      <c r="AA125" t="s">
        <v>777</v>
      </c>
      <c r="AB125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51</vt:i4>
      </vt:variant>
    </vt:vector>
  </HeadingPairs>
  <TitlesOfParts>
    <vt:vector size="51" baseType="lpstr">
      <vt:lpstr>ATP</vt:lpstr>
      <vt:lpstr>37</vt:lpstr>
      <vt:lpstr>CALENDRIER ATP 2026</vt:lpstr>
      <vt:lpstr>CALENDRIER ATP 2025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Charles Graire</cp:lastModifiedBy>
  <cp:lastPrinted>2025-05-12T09:26:43Z</cp:lastPrinted>
  <dcterms:created xsi:type="dcterms:W3CDTF">2022-08-12T16:35:08Z</dcterms:created>
  <dcterms:modified xsi:type="dcterms:W3CDTF">2026-09-14T05:02:12Z</dcterms:modified>
</cp:coreProperties>
</file>