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120" yWindow="140" windowWidth="21000" windowHeight="1400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 calcOnSave="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<sst xmlns="http://schemas.openxmlformats.org/spreadsheetml/2006/main" count="4313" uniqueCount="313">
  <si>
    <t>FiscalYear</t>
  </si>
  <si>
    <t>County</t>
  </si>
  <si>
    <t>DistrictName</t>
  </si>
  <si>
    <t>DistrictCode</t>
  </si>
  <si>
    <t>SchoolName</t>
  </si>
  <si>
    <t>SchoolCode</t>
  </si>
  <si>
    <t>SchoolCTDS</t>
  </si>
  <si>
    <t>SAISID</t>
  </si>
  <si>
    <t>SAISIDMatch</t>
  </si>
  <si>
    <t>LastName</t>
  </si>
  <si>
    <t>FirstName</t>
  </si>
  <si>
    <t>MiddleName</t>
  </si>
  <si>
    <t>StudentGrade</t>
  </si>
  <si>
    <t>TestLevel</t>
  </si>
  <si>
    <t>Ethnicity</t>
  </si>
  <si>
    <t>Gender</t>
  </si>
  <si>
    <t>Birthdate</t>
  </si>
  <si>
    <t>ELLPROF</t>
  </si>
  <si>
    <t>ELLYEAR</t>
  </si>
  <si>
    <t>MIGRANT</t>
  </si>
  <si>
    <t>TeacherName</t>
  </si>
  <si>
    <t>SPED</t>
  </si>
  <si>
    <t>FAY</t>
  </si>
  <si>
    <t>DistrictFAY</t>
  </si>
  <si>
    <t>FEP</t>
  </si>
  <si>
    <t>FEPYear</t>
  </si>
  <si>
    <t>Indian</t>
  </si>
  <si>
    <t>Asian</t>
  </si>
  <si>
    <t>Black</t>
  </si>
  <si>
    <t>Hispanic</t>
  </si>
  <si>
    <t>PacificIslander</t>
  </si>
  <si>
    <t>White</t>
  </si>
  <si>
    <t>SUBJECT</t>
  </si>
  <si>
    <t>PERFORM</t>
  </si>
  <si>
    <t>Performance</t>
  </si>
  <si>
    <t>RawScore</t>
  </si>
  <si>
    <t>ScaleScore</t>
  </si>
  <si>
    <t>PY_Bottom25_Fay</t>
  </si>
  <si>
    <t>SGP_CY</t>
  </si>
  <si>
    <t>CY_Bottom25_FAY</t>
  </si>
  <si>
    <t>Previous_ScaleScore_AIMS</t>
  </si>
  <si>
    <t>Previous_PERFORM</t>
  </si>
  <si>
    <t>Previous_Performance</t>
  </si>
  <si>
    <t>PY_SGP</t>
  </si>
  <si>
    <t>School_Type</t>
  </si>
  <si>
    <t>Pima</t>
  </si>
  <si>
    <t>Aprender Tucson</t>
  </si>
  <si>
    <t>Southside Community School</t>
  </si>
  <si>
    <t>ABRIL</t>
  </si>
  <si>
    <t>MIGUEL</t>
  </si>
  <si>
    <t>A</t>
  </si>
  <si>
    <t>M</t>
  </si>
  <si>
    <t>GLEAVE</t>
  </si>
  <si>
    <t>Subject Mathematics</t>
  </si>
  <si>
    <t>Regular School</t>
  </si>
  <si>
    <t>ACEVEDO</t>
  </si>
  <si>
    <t>FFB</t>
  </si>
  <si>
    <t>ANDRADE CHAVEZ</t>
  </si>
  <si>
    <t>DWEIGHT</t>
  </si>
  <si>
    <t>S</t>
  </si>
  <si>
    <t>BUSTAMANTE LOPEZ</t>
  </si>
  <si>
    <t>SHAMANTA</t>
  </si>
  <si>
    <t>N</t>
  </si>
  <si>
    <t>F</t>
  </si>
  <si>
    <t>CARINO MONTER</t>
  </si>
  <si>
    <t>BRANDON</t>
  </si>
  <si>
    <t>I</t>
  </si>
  <si>
    <t>DORAME</t>
  </si>
  <si>
    <t>JANESSA</t>
  </si>
  <si>
    <t>FERRON</t>
  </si>
  <si>
    <t>JASMINE</t>
  </si>
  <si>
    <t>J</t>
  </si>
  <si>
    <t>HERNANDEZ</t>
  </si>
  <si>
    <t>JOSE</t>
  </si>
  <si>
    <t>B</t>
  </si>
  <si>
    <t>WILLIAM</t>
  </si>
  <si>
    <t>HERNANDEZ GUERRERO</t>
  </si>
  <si>
    <t>KIMBERLY</t>
  </si>
  <si>
    <t>INTHISONE</t>
  </si>
  <si>
    <t>MYLA</t>
  </si>
  <si>
    <t>LEON RIVERA</t>
  </si>
  <si>
    <t>MARIA</t>
  </si>
  <si>
    <t>LOPEZ ACEVEDO</t>
  </si>
  <si>
    <t>DAYANARA</t>
  </si>
  <si>
    <t>E</t>
  </si>
  <si>
    <t>MARTINEZPITALUA</t>
  </si>
  <si>
    <t>JENNIFER</t>
  </si>
  <si>
    <t>OLIVARRIA</t>
  </si>
  <si>
    <t>DARIAN</t>
  </si>
  <si>
    <t>QUEZADA</t>
  </si>
  <si>
    <t>ADAN</t>
  </si>
  <si>
    <t>QUINTERO</t>
  </si>
  <si>
    <t>ALVIN</t>
  </si>
  <si>
    <t>D</t>
  </si>
  <si>
    <t>REY BAEZ</t>
  </si>
  <si>
    <t>VICTOR</t>
  </si>
  <si>
    <t>ROBLES</t>
  </si>
  <si>
    <t>LUIS JAIR</t>
  </si>
  <si>
    <t>C</t>
  </si>
  <si>
    <t>ROJAS AVINA JR</t>
  </si>
  <si>
    <t>HUMBERTO</t>
  </si>
  <si>
    <t>ROSALES</t>
  </si>
  <si>
    <t>YVONNE</t>
  </si>
  <si>
    <t>RUIZ</t>
  </si>
  <si>
    <t>GENESIS</t>
  </si>
  <si>
    <t>UBALDO</t>
  </si>
  <si>
    <t>SALAZ</t>
  </si>
  <si>
    <t>ALYSSA</t>
  </si>
  <si>
    <t>SALDAMANDO</t>
  </si>
  <si>
    <t>JESUS</t>
  </si>
  <si>
    <t>R</t>
  </si>
  <si>
    <t>SANCHEZ ESTRADA</t>
  </si>
  <si>
    <t>KEVIN</t>
  </si>
  <si>
    <t>TONA JR</t>
  </si>
  <si>
    <t>DAMIEN</t>
  </si>
  <si>
    <t>L</t>
  </si>
  <si>
    <t>TORRES QUILIHUA</t>
  </si>
  <si>
    <t>SEBASTIAN</t>
  </si>
  <si>
    <t>VALENZUELA</t>
  </si>
  <si>
    <t>SHADAY</t>
  </si>
  <si>
    <t>VARGAS CHAVIRA</t>
  </si>
  <si>
    <t>ALEXIS</t>
  </si>
  <si>
    <t>Subject Read</t>
  </si>
  <si>
    <t>REBECCA</t>
  </si>
  <si>
    <t>EWEN</t>
  </si>
  <si>
    <t>ACOSTA</t>
  </si>
  <si>
    <t>LUIS</t>
  </si>
  <si>
    <t>BAZURTO-SANTIAGO</t>
  </si>
  <si>
    <t>FABIO</t>
  </si>
  <si>
    <t>CHACON</t>
  </si>
  <si>
    <t>ARABELLA</t>
  </si>
  <si>
    <t>K</t>
  </si>
  <si>
    <t>CHAVEZ LUGO</t>
  </si>
  <si>
    <t>CARLOS</t>
  </si>
  <si>
    <t>CHAVIRA MARTINEZ</t>
  </si>
  <si>
    <t>EVAN</t>
  </si>
  <si>
    <t>DIAZ</t>
  </si>
  <si>
    <t>JADEN</t>
  </si>
  <si>
    <t>DURAN RODRIGUEZ</t>
  </si>
  <si>
    <t>ARAD</t>
  </si>
  <si>
    <t>FLORES GARCIA</t>
  </si>
  <si>
    <t>BRUNO</t>
  </si>
  <si>
    <t>GERMAN</t>
  </si>
  <si>
    <t>MARIO</t>
  </si>
  <si>
    <t>MARTINEZ</t>
  </si>
  <si>
    <t>YAJAIRA</t>
  </si>
  <si>
    <t>MEZA CANO</t>
  </si>
  <si>
    <t>YEILYN</t>
  </si>
  <si>
    <t>MORALES</t>
  </si>
  <si>
    <t>ANDREW</t>
  </si>
  <si>
    <t>OLIVERA DELCID</t>
  </si>
  <si>
    <t>FRANCISCO</t>
  </si>
  <si>
    <t>PACHECO</t>
  </si>
  <si>
    <t>NICOLE</t>
  </si>
  <si>
    <t>CHRISTIAN</t>
  </si>
  <si>
    <t>X</t>
  </si>
  <si>
    <t>SANCHEZ</t>
  </si>
  <si>
    <t>CLAUDIA</t>
  </si>
  <si>
    <t>Y</t>
  </si>
  <si>
    <t>DARIEL</t>
  </si>
  <si>
    <t>VARGAS LOPEZ</t>
  </si>
  <si>
    <t>YENNIFER</t>
  </si>
  <si>
    <t>VERDUZCO LUCATERO</t>
  </si>
  <si>
    <t>WILLIAM BOOKER</t>
  </si>
  <si>
    <t>JAMES</t>
  </si>
  <si>
    <t>Subject Science</t>
  </si>
  <si>
    <t>SANTOS</t>
  </si>
  <si>
    <t>GANNON</t>
  </si>
  <si>
    <t>ALVAREZ</t>
  </si>
  <si>
    <t>AVALOS CHAVIRA</t>
  </si>
  <si>
    <t>CADENA</t>
  </si>
  <si>
    <t>YAHIR</t>
  </si>
  <si>
    <t>CANO SILVA</t>
  </si>
  <si>
    <t>ANDRYK</t>
  </si>
  <si>
    <t>CHAVEZ III</t>
  </si>
  <si>
    <t>PABLO</t>
  </si>
  <si>
    <t>DUARTE</t>
  </si>
  <si>
    <t>GORDON</t>
  </si>
  <si>
    <t>TAYSEAN</t>
  </si>
  <si>
    <t>T</t>
  </si>
  <si>
    <t>PERLA</t>
  </si>
  <si>
    <t>LEMAS</t>
  </si>
  <si>
    <t>JULIO</t>
  </si>
  <si>
    <t>MARTINEZ QUINTERO</t>
  </si>
  <si>
    <t>DANIEL</t>
  </si>
  <si>
    <t>MEDINA PONCE</t>
  </si>
  <si>
    <t>SANDRA</t>
  </si>
  <si>
    <t>P</t>
  </si>
  <si>
    <t>MORALES DANIEL</t>
  </si>
  <si>
    <t>PENA</t>
  </si>
  <si>
    <t>HAELIN YANIRED</t>
  </si>
  <si>
    <t>DAVID</t>
  </si>
  <si>
    <t>RAMIREZ OROPEZA</t>
  </si>
  <si>
    <t>BRAYAN</t>
  </si>
  <si>
    <t>YAIRE JEZABEL</t>
  </si>
  <si>
    <t>ROCHA</t>
  </si>
  <si>
    <t>MANUEL</t>
  </si>
  <si>
    <t>SANDOVAL CASTRO</t>
  </si>
  <si>
    <t>ARIANA</t>
  </si>
  <si>
    <t>SUAREZ PARRA</t>
  </si>
  <si>
    <t>FATIMA</t>
  </si>
  <si>
    <t>G</t>
  </si>
  <si>
    <t>CESAR</t>
  </si>
  <si>
    <t>ANGEL</t>
  </si>
  <si>
    <t>ANGELA</t>
  </si>
  <si>
    <t>Subject Write</t>
  </si>
  <si>
    <t>BANUELOS YEPIZ</t>
  </si>
  <si>
    <t>CARLSON</t>
  </si>
  <si>
    <t>JOCELYN</t>
  </si>
  <si>
    <t>CHAVEZ ALVAREZ</t>
  </si>
  <si>
    <t>OSCAR</t>
  </si>
  <si>
    <t>CIBRIAN</t>
  </si>
  <si>
    <t>ANTHONY</t>
  </si>
  <si>
    <t>CRUZ</t>
  </si>
  <si>
    <t>SARA</t>
  </si>
  <si>
    <t>FLORES FERNANDEZ</t>
  </si>
  <si>
    <t>GARCIA</t>
  </si>
  <si>
    <t>ADRIAN</t>
  </si>
  <si>
    <t>LYNCH</t>
  </si>
  <si>
    <t>ELSA</t>
  </si>
  <si>
    <t>JONATHAN</t>
  </si>
  <si>
    <t>MARTINEZ HILBURN</t>
  </si>
  <si>
    <t>MOLINA OLIVARRIA</t>
  </si>
  <si>
    <t>DALILAH</t>
  </si>
  <si>
    <t>OCHOA RIOS</t>
  </si>
  <si>
    <t>ERIC</t>
  </si>
  <si>
    <t>OLIVERA CADENA</t>
  </si>
  <si>
    <t>ISAI</t>
  </si>
  <si>
    <t>PIMENTEL</t>
  </si>
  <si>
    <t>URBY</t>
  </si>
  <si>
    <t>QUIJADA</t>
  </si>
  <si>
    <t>RAMOS</t>
  </si>
  <si>
    <t>JADE</t>
  </si>
  <si>
    <t>RANGEL DURAN</t>
  </si>
  <si>
    <t>SALVADOR</t>
  </si>
  <si>
    <t>RESENDIZ</t>
  </si>
  <si>
    <t>SERGIO</t>
  </si>
  <si>
    <t>RIOS</t>
  </si>
  <si>
    <t>LUCIA</t>
  </si>
  <si>
    <t>MARISLEYSIS</t>
  </si>
  <si>
    <t>MOISES</t>
  </si>
  <si>
    <t>ALCANTARA</t>
  </si>
  <si>
    <t>OSVALDO</t>
  </si>
  <si>
    <t>BECHTOLD</t>
  </si>
  <si>
    <t>ARRIERO</t>
  </si>
  <si>
    <t>XANATOS</t>
  </si>
  <si>
    <t>MAES</t>
  </si>
  <si>
    <t>BASTEDO</t>
  </si>
  <si>
    <t>THORAN</t>
  </si>
  <si>
    <t>VALERIA</t>
  </si>
  <si>
    <t>CHANDLER</t>
  </si>
  <si>
    <t>CASSIUS</t>
  </si>
  <si>
    <t>CONTRERAS</t>
  </si>
  <si>
    <t>IASMIN</t>
  </si>
  <si>
    <t>CORONADO-MEDINA</t>
  </si>
  <si>
    <t>RODRIGO</t>
  </si>
  <si>
    <t>ESQUIVEL</t>
  </si>
  <si>
    <t>JOSELYN</t>
  </si>
  <si>
    <t>FLORES</t>
  </si>
  <si>
    <t>ERNESTO</t>
  </si>
  <si>
    <t>GASTELUM</t>
  </si>
  <si>
    <t>KASSANDRA</t>
  </si>
  <si>
    <t>GAVINA</t>
  </si>
  <si>
    <t>MARIAN</t>
  </si>
  <si>
    <t>KRYGIER</t>
  </si>
  <si>
    <t>CLAUDETTE</t>
  </si>
  <si>
    <t>MONTPETIT</t>
  </si>
  <si>
    <t>WALTER</t>
  </si>
  <si>
    <t>POBLETE</t>
  </si>
  <si>
    <t>MELISSA</t>
  </si>
  <si>
    <t>RIVERA CRUZ</t>
  </si>
  <si>
    <t>CINTHIA</t>
  </si>
  <si>
    <t>RODRIGUEZ RAMIREZ</t>
  </si>
  <si>
    <t>ITZEL</t>
  </si>
  <si>
    <t>YESSICA</t>
  </si>
  <si>
    <t>SANDOVAL</t>
  </si>
  <si>
    <t>ROMAN</t>
  </si>
  <si>
    <t>VALENCIA CASTRO</t>
  </si>
  <si>
    <t>VAZQUEZ CARRILLO</t>
  </si>
  <si>
    <t>EDSON</t>
  </si>
  <si>
    <t>VILLEGAS</t>
  </si>
  <si>
    <t>YAZZIE DE LA CRUZ</t>
  </si>
  <si>
    <t>MANAURY</t>
  </si>
  <si>
    <t>JOHNSON</t>
  </si>
  <si>
    <t>CAMARENA VALDEZ</t>
  </si>
  <si>
    <t>MARCELA</t>
  </si>
  <si>
    <t>CARINO</t>
  </si>
  <si>
    <t>DAYANA</t>
  </si>
  <si>
    <t>CARRILLO</t>
  </si>
  <si>
    <t>LEIDY</t>
  </si>
  <si>
    <t>CHACON DOERING</t>
  </si>
  <si>
    <t>DIEGO</t>
  </si>
  <si>
    <t>DURAN</t>
  </si>
  <si>
    <t>SONIA</t>
  </si>
  <si>
    <t>MARTINEZ GUZMAN</t>
  </si>
  <si>
    <t>STEPHANIE</t>
  </si>
  <si>
    <t>MITCHELL</t>
  </si>
  <si>
    <t>CAMARI</t>
  </si>
  <si>
    <t>MAYRA</t>
  </si>
  <si>
    <t>DANITZA</t>
  </si>
  <si>
    <t>VIVIANA</t>
  </si>
  <si>
    <t>SAMBRANO</t>
  </si>
  <si>
    <t>SOTO RODRIGUEZ</t>
  </si>
  <si>
    <t>ISIDRO</t>
  </si>
  <si>
    <t>VASQUEZ</t>
  </si>
  <si>
    <t>ANGELICA</t>
  </si>
  <si>
    <t>BRIANNA</t>
  </si>
  <si>
    <t>ZEPEDA</t>
  </si>
  <si>
    <t>ALEJANDRA</t>
  </si>
  <si>
    <t>Row Labels</t>
  </si>
  <si>
    <t>Grand Total</t>
  </si>
  <si>
    <t>(Multiple Items)</t>
  </si>
  <si>
    <t>Bottom25_FAY_Schl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</si>
</sst>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. Johnson" refreshedDate="41465.474236458336" createdVersion="4" refreshedVersion="4" minRefreshableVersion="3" recordCount="396">
  <cacheSource type="worksheet">
    <worksheetSource ref="A1:AS397" sheet="Sheet1"/>
  </cacheSource>
  <cacheFields count="45">
    <cacheField name="FiscalYear" numFmtId="0">
      <sharedItems containsSemiMixedTypes="0" containsString="0" containsNumber="1" containsInteger="1" minValue="2013" maxValue="2013"/>
    </cacheField>
    <cacheField name="County" numFmtId="0">
      <sharedItems/>
    </cacheField>
    <cacheField name="DistrictName" numFmtId="0">
      <sharedItems/>
    </cacheField>
    <cacheField name="DistrictCode" numFmtId="0">
      <sharedItems containsSemiMixedTypes="0" containsString="0" containsNumber="1" containsInteger="1" minValue="79426" maxValue="79426"/>
    </cacheField>
    <cacheField name="SchoolName" numFmtId="0">
      <sharedItems/>
    </cacheField>
    <cacheField name="SchoolCode" numFmtId="0">
      <sharedItems containsSemiMixedTypes="0" containsString="0" containsNumber="1" containsInteger="1" minValue="79432" maxValue="79432"/>
    </cacheField>
    <cacheField name="SchoolCTDS" numFmtId="0">
      <sharedItems containsSemiMixedTypes="0" containsString="0" containsNumber="1" containsInteger="1" minValue="108785001" maxValue="108785001"/>
    </cacheField>
    <cacheField name="SAISID" numFmtId="0">
      <sharedItems containsSemiMixedTypes="0" containsString="0" containsNumber="1" containsInteger="1" minValue="9154474" maxValue="40174884" count="142">
        <n v="29812905"/>
        <n v="30057005"/>
        <n v="35399414"/>
        <n v="39255730"/>
        <n v="35397809"/>
        <n v="30639980"/>
        <n v="35543138"/>
        <n v="28555094"/>
        <n v="35622420"/>
        <n v="38313561"/>
        <n v="35395775"/>
        <n v="35543824"/>
        <n v="35543176"/>
        <n v="36019021"/>
        <n v="35398257"/>
        <n v="40174792"/>
        <n v="35394389"/>
        <n v="30603998"/>
        <n v="35398325"/>
        <n v="35395805"/>
        <n v="36423880"/>
        <n v="35715221"/>
        <n v="29833719"/>
        <n v="29958955"/>
        <n v="26985589"/>
        <n v="35919179"/>
        <n v="35940425"/>
        <n v="35394402"/>
        <n v="30230576"/>
        <n v="36917266"/>
        <n v="29833726"/>
        <n v="29232192"/>
        <n v="29833672"/>
        <n v="28914242"/>
        <n v="29833627"/>
        <n v="36917068"/>
        <n v="29274581"/>
        <n v="29833757"/>
        <n v="29968503"/>
        <n v="29833887"/>
        <n v="29833610"/>
        <n v="29833849"/>
        <n v="28794530"/>
        <n v="29833658"/>
        <n v="29833788"/>
        <n v="29922130"/>
        <n v="27355435"/>
        <n v="25828283"/>
        <n v="27784037"/>
        <n v="29812868"/>
        <n v="29833818"/>
        <n v="29896189"/>
        <n v="23564107"/>
        <n v="26418599"/>
        <n v="26327310"/>
        <n v="25888454"/>
        <n v="28301011"/>
        <n v="28240457"/>
        <n v="28294382"/>
        <n v="24695800"/>
        <n v="28492030"/>
        <n v="26875804"/>
        <n v="28294412"/>
        <n v="28294429"/>
        <n v="28560388"/>
        <n v="26875583"/>
        <n v="28494744"/>
        <n v="28409007"/>
        <n v="40174730"/>
        <n v="23962033"/>
        <n v="28294337"/>
        <n v="28294436"/>
        <n v="27783986"/>
        <n v="28536697"/>
        <n v="28294399"/>
        <n v="24695978"/>
        <n v="28418122"/>
        <n v="38341410"/>
        <n v="25888256"/>
        <n v="24872867"/>
        <n v="25497182"/>
        <n v="24157506"/>
        <n v="22068507"/>
        <n v="26149837"/>
        <n v="26146836"/>
        <n v="25888478"/>
        <n v="24695725"/>
        <n v="25888348"/>
        <n v="36941674"/>
        <n v="24878234"/>
        <n v="25888294"/>
        <n v="25010763"/>
        <n v="25888508"/>
        <n v="26109473"/>
        <n v="25804737"/>
        <n v="24993616"/>
        <n v="24695886"/>
        <n v="22917980"/>
        <n v="24608145"/>
        <n v="24403917"/>
        <n v="23463615"/>
        <n v="25417241"/>
        <n v="23154483"/>
        <n v="22403292"/>
        <n v="24326636"/>
        <n v="22914576"/>
        <n v="29078936"/>
        <n v="23367944"/>
        <n v="24416993"/>
        <n v="23393431"/>
        <n v="28492566"/>
        <n v="24157797"/>
        <n v="24197328"/>
        <n v="9154474"/>
        <n v="23646612"/>
        <n v="23380363"/>
        <n v="24197250"/>
        <n v="27010372"/>
        <n v="23396838"/>
        <n v="24418706"/>
        <n v="30369719"/>
        <n v="22416186"/>
        <n v="26156804"/>
        <n v="24696487"/>
        <n v="22920003"/>
        <n v="22914347"/>
        <n v="23464711"/>
        <n v="22971159"/>
        <n v="21767265"/>
        <n v="22918055"/>
        <n v="22948687"/>
        <n v="22403186"/>
        <n v="22985729"/>
        <n v="22914781"/>
        <n v="23712751"/>
        <n v="21459269"/>
        <n v="40174884"/>
        <n v="21330483"/>
        <n v="25281002"/>
        <n v="22403414"/>
        <n v="21030468"/>
        <n v="21767258"/>
      </sharedItems>
    </cacheField>
    <cacheField name="SAISIDMatch" numFmtId="0">
      <sharedItems containsSemiMixedTypes="0" containsString="0" containsNumber="1" containsInteger="1" minValue="1" maxValue="1"/>
    </cacheField>
    <cacheField name="LastName" numFmtId="0">
      <sharedItems count="110">
        <s v="ABRIL"/>
        <s v="ACEVEDO"/>
        <s v="ANDRADE CHAVEZ"/>
        <s v="BUSTAMANTE LOPEZ"/>
        <s v="CARINO MONTER"/>
        <s v="DORAME"/>
        <s v="FERRON"/>
        <s v="HERNANDEZ"/>
        <s v="HERNANDEZ GUERRERO"/>
        <s v="INTHISONE"/>
        <s v="LEON RIVERA"/>
        <s v="LOPEZ ACEVEDO"/>
        <s v="MARTINEZPITALUA"/>
        <s v="OLIVARRIA"/>
        <s v="QUEZADA"/>
        <s v="QUINTERO"/>
        <s v="REY BAEZ"/>
        <s v="ROBLES"/>
        <s v="ROJAS AVINA JR"/>
        <s v="ROSALES"/>
        <s v="RUIZ"/>
        <s v="SALAZ"/>
        <s v="SALDAMANDO"/>
        <s v="SANCHEZ ESTRADA"/>
        <s v="TONA JR"/>
        <s v="TORRES QUILIHUA"/>
        <s v="VALENZUELA"/>
        <s v="VARGAS CHAVIRA"/>
        <s v="ACOSTA"/>
        <s v="BAZURTO-SANTIAGO"/>
        <s v="CHACON"/>
        <s v="CHAVEZ LUGO"/>
        <s v="CHAVIRA MARTINEZ"/>
        <s v="DIAZ"/>
        <s v="DURAN RODRIGUEZ"/>
        <s v="FLORES GARCIA"/>
        <s v="GERMAN"/>
        <s v="MARTINEZ"/>
        <s v="MEZA CANO"/>
        <s v="MORALES"/>
        <s v="OLIVERA DELCID"/>
        <s v="PACHECO"/>
        <s v="SANCHEZ"/>
        <s v="VARGAS LOPEZ"/>
        <s v="VERDUZCO LUCATERO"/>
        <s v="WILLIAM BOOKER"/>
        <s v="ALVAREZ"/>
        <s v="AVALOS CHAVIRA"/>
        <s v="CADENA"/>
        <s v="CANO SILVA"/>
        <s v="CHAVEZ III"/>
        <s v="DUARTE"/>
        <s v="GORDON"/>
        <s v="LEMAS"/>
        <s v="MARTINEZ QUINTERO"/>
        <s v="MEDINA PONCE"/>
        <s v="MORALES DANIEL"/>
        <s v="PENA"/>
        <s v="RAMIREZ OROPEZA"/>
        <s v="ROCHA"/>
        <s v="SANDOVAL CASTRO"/>
        <s v="SUAREZ PARRA"/>
        <s v="BANUELOS YEPIZ"/>
        <s v="CHAVEZ ALVAREZ"/>
        <s v="CIBRIAN"/>
        <s v="CRUZ"/>
        <s v="FLORES FERNANDEZ"/>
        <s v="GARCIA"/>
        <s v="LYNCH"/>
        <s v="MARTINEZ HILBURN"/>
        <s v="MOLINA OLIVARRIA"/>
        <s v="OCHOA RIOS"/>
        <s v="OLIVERA CADENA"/>
        <s v="PIMENTEL"/>
        <s v="QUIJADA"/>
        <s v="RAMOS"/>
        <s v="RANGEL DURAN"/>
        <s v="RESENDIZ"/>
        <s v="RIOS"/>
        <s v="ALCANTARA"/>
        <s v="ARRIERO"/>
        <s v="BASTEDO"/>
        <s v="CHANDLER"/>
        <s v="CONTRERAS"/>
        <s v="CORONADO-MEDINA"/>
        <s v="ESQUIVEL"/>
        <s v="FLORES"/>
        <s v="GASTELUM"/>
        <s v="GAVINA"/>
        <s v="KRYGIER"/>
        <s v="MONTPETIT"/>
        <s v="POBLETE"/>
        <s v="RIVERA CRUZ"/>
        <s v="RODRIGUEZ RAMIREZ"/>
        <s v="SANDOVAL"/>
        <s v="VALENCIA CASTRO"/>
        <s v="VAZQUEZ CARRILLO"/>
        <s v="VILLEGAS"/>
        <s v="YAZZIE DE LA CRUZ"/>
        <s v="CAMARENA VALDEZ"/>
        <s v="CARINO"/>
        <s v="CARRILLO"/>
        <s v="CHACON DOERING"/>
        <s v="DURAN"/>
        <s v="MARTINEZ GUZMAN"/>
        <s v="MITCHELL"/>
        <s v="SAMBRANO"/>
        <s v="SOTO RODRIGUEZ"/>
        <s v="VASQUEZ"/>
        <s v="ZEPEDA"/>
      </sharedItems>
    </cacheField>
    <cacheField name="FirstName" numFmtId="0">
      <sharedItems count="119">
        <s v="MIGUEL"/>
        <s v="DWEIGHT"/>
        <s v="SHAMANTA"/>
        <s v="BRANDON"/>
        <s v="JANESSA"/>
        <s v="JASMINE"/>
        <s v="JOSE"/>
        <s v="WILLIAM"/>
        <s v="KIMBERLY"/>
        <s v="MYLA"/>
        <s v="MARIA"/>
        <s v="DAYANARA"/>
        <s v="JENNIFER"/>
        <s v="DARIAN"/>
        <s v="ADAN"/>
        <s v="ALVIN"/>
        <s v="VICTOR"/>
        <s v="LUIS JAIR"/>
        <s v="HUMBERTO"/>
        <s v="YVONNE"/>
        <s v="GENESIS"/>
        <s v="UBALDO"/>
        <s v="ALYSSA"/>
        <s v="JESUS"/>
        <s v="KEVIN"/>
        <s v="DAMIEN"/>
        <s v="SEBASTIAN"/>
        <s v="SHADAY"/>
        <s v="ALEXIS"/>
        <s v="REBECCA"/>
        <s v="LUIS"/>
        <s v="FABIO"/>
        <s v="ARABELLA"/>
        <s v="CARLOS"/>
        <s v="EVAN"/>
        <s v="JADEN"/>
        <s v="ARAD"/>
        <s v="BRUNO"/>
        <s v="MARIO"/>
        <s v="YAJAIRA"/>
        <s v="YEILYN"/>
        <s v="ANDREW"/>
        <s v="FRANCISCO"/>
        <s v="NICOLE"/>
        <s v="CHRISTIAN"/>
        <s v="CLAUDIA"/>
        <s v="DARIEL"/>
        <s v="YENNIFER"/>
        <s v="JAMES"/>
        <s v="SANTOS"/>
        <s v="YAHIR"/>
        <s v="ANDRYK"/>
        <s v="PABLO"/>
        <s v="TAYSEAN"/>
        <s v="PERLA"/>
        <s v="JULIO"/>
        <s v="DANIEL"/>
        <s v="SANDRA"/>
        <s v="HAELIN YANIRED"/>
        <s v="DAVID"/>
        <s v="BRAYAN"/>
        <s v="YAIRE JEZABEL"/>
        <s v="MANUEL"/>
        <s v="ARIANA"/>
        <s v="FATIMA"/>
        <s v="CESAR"/>
        <s v="ANGEL"/>
        <s v="ANGELA"/>
        <s v="JOCELYN"/>
        <s v="OSCAR"/>
        <s v="ANTHONY"/>
        <s v="SARA"/>
        <s v="ADRIAN"/>
        <s v="ELSA"/>
        <s v="JONATHAN"/>
        <s v="DALILAH"/>
        <s v="ERIC"/>
        <s v="ISAI"/>
        <s v="URBY"/>
        <s v="JADE"/>
        <s v="SALVADOR"/>
        <s v="SERGIO"/>
        <s v="LUCIA"/>
        <s v="MARISLEYSIS"/>
        <s v="MOISES"/>
        <s v="OSVALDO"/>
        <s v="XANATOS"/>
        <s v="THORAN"/>
        <s v="VALERIA"/>
        <s v="CASSIUS"/>
        <s v="IASMIN"/>
        <s v="RODRIGO"/>
        <s v="JOSELYN"/>
        <s v="ERNESTO"/>
        <s v="KASSANDRA"/>
        <s v="MARIAN"/>
        <s v="CLAUDETTE"/>
        <s v="WALTER"/>
        <s v="MELISSA"/>
        <s v="CINTHIA"/>
        <s v="ITZEL"/>
        <s v="YESSICA"/>
        <s v="ROMAN"/>
        <s v="EDSON"/>
        <s v="MANAURY"/>
        <s v="MARCELA"/>
        <s v="DAYANA"/>
        <s v="LEIDY"/>
        <s v="DIEGO"/>
        <s v="SONIA"/>
        <s v="STEPHANIE"/>
        <s v="CAMARI"/>
        <s v="MAYRA"/>
        <s v="DANITZA"/>
        <s v="VIVIANA"/>
        <s v="ISIDRO"/>
        <s v="ANGELICA"/>
        <s v="BRIANNA"/>
        <s v="ALEJANDRA"/>
      </sharedItems>
    </cacheField>
    <cacheField name="MiddleName" numFmtId="0">
      <sharedItems containsBlank="1"/>
    </cacheField>
    <cacheField name="StudentGrade" numFmtId="0">
      <sharedItems containsSemiMixedTypes="0" containsString="0" containsNumber="1" containsInteger="1" minValue="3" maxValue="8" count="6">
        <n v="3"/>
        <n v="4"/>
        <n v="5"/>
        <n v="6"/>
        <n v="7"/>
        <n v="8"/>
      </sharedItems>
    </cacheField>
    <cacheField name="TestLevel" numFmtId="0">
      <sharedItems containsSemiMixedTypes="0" containsString="0" containsNumber="1" containsInteger="1" minValue="3" maxValue="8"/>
    </cacheField>
    <cacheField name="Ethnicity" numFmtId="0">
      <sharedItems containsNonDate="0" containsString="0" containsBlank="1"/>
    </cacheField>
    <cacheField name="Gender" numFmtId="0">
      <sharedItems/>
    </cacheField>
    <cacheField name="Birthdate" numFmtId="22">
      <sharedItems containsSemiMixedTypes="0" containsNonDate="0" containsDate="1" containsString="0" minDate="1997-10-07T00:00:00" maxDate="2004-07-25T00:00:00"/>
    </cacheField>
    <cacheField name="ELLPROF" numFmtId="0">
      <sharedItems containsSemiMixedTypes="0" containsString="0" containsNumber="1" containsInteger="1" minValue="0" maxValue="1"/>
    </cacheField>
    <cacheField name="ELLYEAR" numFmtId="0">
      <sharedItems containsSemiMixedTypes="0" containsString="0" containsNumber="1" containsInteger="1" minValue="0" maxValue="3"/>
    </cacheField>
    <cacheField name="MIGRANT" numFmtId="0">
      <sharedItems/>
    </cacheField>
    <cacheField name="TeacherName" numFmtId="0">
      <sharedItems/>
    </cacheField>
    <cacheField name="SPED" numFmtId="0">
      <sharedItems/>
    </cacheField>
    <cacheField name="FAY" numFmtId="0">
      <sharedItems containsSemiMixedTypes="0" containsString="0" containsNumber="1" containsInteger="1" minValue="0" maxValue="1"/>
    </cacheField>
    <cacheField name="DistrictFAY" numFmtId="0">
      <sharedItems containsSemiMixedTypes="0" containsString="0" containsNumber="1" containsInteger="1" minValue="0" maxValue="1"/>
    </cacheField>
    <cacheField name="FEP" numFmtId="0">
      <sharedItems containsSemiMixedTypes="0" containsString="0" containsNumber="1" containsInteger="1" minValue="0" maxValue="1"/>
    </cacheField>
    <cacheField name="FEPYear" numFmtId="0">
      <sharedItems containsString="0" containsBlank="1" containsNumber="1" containsInteger="1" minValue="0" maxValue="2"/>
    </cacheField>
    <cacheField name="Indian" numFmtId="0">
      <sharedItems/>
    </cacheField>
    <cacheField name="Asian" numFmtId="0">
      <sharedItems/>
    </cacheField>
    <cacheField name="Black" numFmtId="0">
      <sharedItems/>
    </cacheField>
    <cacheField name="Hispanic" numFmtId="0">
      <sharedItems/>
    </cacheField>
    <cacheField name="PacificIslander" numFmtId="0">
      <sharedItems/>
    </cacheField>
    <cacheField name="White" numFmtId="0">
      <sharedItems/>
    </cacheField>
    <cacheField name="SUBJECT" numFmtId="0">
      <sharedItems/>
    </cacheField>
    <cacheField name="PERFORM" numFmtId="0">
      <sharedItems containsSemiMixedTypes="0" containsString="0" containsNumber="1" containsInteger="1" minValue="1" maxValue="4"/>
    </cacheField>
    <cacheField name="Performance" numFmtId="0">
      <sharedItems/>
    </cacheField>
    <cacheField name="RawScore" numFmtId="0">
      <sharedItems containsSemiMixedTypes="0" containsString="0" containsNumber="1" containsInteger="1" minValue="5" maxValue="60"/>
    </cacheField>
    <cacheField name="ScaleScore" numFmtId="0">
      <sharedItems containsSemiMixedTypes="0" containsString="0" containsNumber="1" containsInteger="1" minValue="254" maxValue="601"/>
    </cacheField>
    <cacheField name="PY_Bottom25_Fay" numFmtId="0">
      <sharedItems containsSemiMixedTypes="0" containsString="0" containsNumber="1" containsInteger="1" minValue="0" maxValue="1"/>
    </cacheField>
    <cacheField name="SGP_CY" numFmtId="0">
      <sharedItems containsNonDate="0" containsString="0" containsBlank="1"/>
    </cacheField>
    <cacheField name="CY_Bottom25_FAY" numFmtId="0">
      <sharedItems containsSemiMixedTypes="0" containsString="0" containsNumber="1" containsInteger="1" minValue="0" maxValue="0"/>
    </cacheField>
    <cacheField name="Previous_ScaleScore_AIMS" numFmtId="0">
      <sharedItems containsNonDate="0" containsString="0" containsBlank="1"/>
    </cacheField>
    <cacheField name="Previous_PERFORM" numFmtId="0">
      <sharedItems containsNonDate="0" containsString="0" containsBlank="1"/>
    </cacheField>
    <cacheField name="Previous_Performance" numFmtId="0">
      <sharedItems containsNonDate="0" containsString="0" containsBlank="1"/>
    </cacheField>
    <cacheField name="PY_SGP" numFmtId="0">
      <sharedItems containsString="0" containsBlank="1" containsNumber="1" containsInteger="1" minValue="2" maxValue="99"/>
    </cacheField>
    <cacheField name="School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n v="2013"/>
    <s v="Pima"/>
    <s v="Aprender Tucson"/>
    <n v="79426"/>
    <s v="Southside Community School"/>
    <n v="79432"/>
    <n v="108785001"/>
    <x v="0"/>
    <n v="1"/>
    <x v="0"/>
    <x v="0"/>
    <s v="A"/>
    <x v="0"/>
    <n v="3"/>
    <m/>
    <s v="M"/>
    <d v="2003-05-25T00:00:00"/>
    <n v="0"/>
    <n v="0"/>
    <b v="0"/>
    <s v="GLEAVE"/>
    <b v="0"/>
    <n v="0"/>
    <n v="0"/>
    <n v="0"/>
    <n v="0"/>
    <b v="0"/>
    <b v="0"/>
    <b v="0"/>
    <b v="1"/>
    <b v="0"/>
    <b v="1"/>
    <s v="Subject Mathematics"/>
    <n v="2"/>
    <s v="A"/>
    <n v="32"/>
    <n v="33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"/>
    <n v="1"/>
    <x v="1"/>
    <x v="0"/>
    <s v="A"/>
    <x v="0"/>
    <n v="3"/>
    <m/>
    <s v="M"/>
    <d v="2002-12-23T00:00:00"/>
    <n v="1"/>
    <n v="2"/>
    <b v="0"/>
    <s v="GLEAVE"/>
    <b v="0"/>
    <n v="0"/>
    <n v="0"/>
    <n v="0"/>
    <n v="0"/>
    <b v="0"/>
    <b v="0"/>
    <b v="0"/>
    <b v="1"/>
    <b v="0"/>
    <b v="1"/>
    <s v="Subject Mathematics"/>
    <n v="1"/>
    <s v="FFB"/>
    <n v="11"/>
    <n v="25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"/>
    <n v="1"/>
    <x v="2"/>
    <x v="1"/>
    <s v="S"/>
    <x v="0"/>
    <n v="3"/>
    <m/>
    <s v="M"/>
    <d v="2004-03-20T00:00:00"/>
    <n v="1"/>
    <n v="3"/>
    <b v="0"/>
    <s v="GLEAVE"/>
    <b v="0"/>
    <n v="1"/>
    <n v="1"/>
    <n v="0"/>
    <n v="0"/>
    <b v="0"/>
    <b v="0"/>
    <b v="0"/>
    <b v="1"/>
    <b v="0"/>
    <b v="1"/>
    <s v="Subject Mathematics"/>
    <n v="2"/>
    <s v="A"/>
    <n v="30"/>
    <n v="32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"/>
    <n v="1"/>
    <x v="3"/>
    <x v="2"/>
    <s v="N"/>
    <x v="0"/>
    <n v="3"/>
    <m/>
    <s v="F"/>
    <d v="2003-12-31T00:00:00"/>
    <n v="1"/>
    <n v="2"/>
    <b v="0"/>
    <s v="GLEAVE"/>
    <b v="0"/>
    <n v="0"/>
    <n v="0"/>
    <n v="0"/>
    <n v="0"/>
    <b v="0"/>
    <b v="0"/>
    <b v="0"/>
    <b v="1"/>
    <b v="0"/>
    <b v="1"/>
    <s v="Subject Mathematics"/>
    <n v="1"/>
    <s v="FFB"/>
    <n v="15"/>
    <n v="27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"/>
    <n v="1"/>
    <x v="4"/>
    <x v="3"/>
    <s v="I"/>
    <x v="0"/>
    <n v="3"/>
    <m/>
    <s v="M"/>
    <d v="2004-03-31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3"/>
    <s v="M"/>
    <n v="37"/>
    <n v="34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"/>
    <n v="1"/>
    <x v="5"/>
    <x v="4"/>
    <s v="M"/>
    <x v="0"/>
    <n v="3"/>
    <m/>
    <s v="F"/>
    <d v="2004-04-05T00:00:00"/>
    <n v="1"/>
    <n v="2"/>
    <b v="0"/>
    <s v="GLEAVE"/>
    <b v="0"/>
    <n v="0"/>
    <n v="0"/>
    <n v="0"/>
    <n v="0"/>
    <b v="0"/>
    <b v="0"/>
    <b v="0"/>
    <b v="1"/>
    <b v="0"/>
    <b v="1"/>
    <s v="Subject Mathematics"/>
    <n v="1"/>
    <s v="FFB"/>
    <n v="19"/>
    <n v="28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"/>
    <n v="1"/>
    <x v="6"/>
    <x v="5"/>
    <s v="J"/>
    <x v="0"/>
    <n v="3"/>
    <m/>
    <s v="F"/>
    <d v="2003-12-21T00:00:00"/>
    <n v="0"/>
    <n v="0"/>
    <b v="0"/>
    <s v="GLEAVE"/>
    <b v="0"/>
    <n v="1"/>
    <n v="1"/>
    <n v="0"/>
    <n v="0"/>
    <b v="0"/>
    <b v="0"/>
    <b v="0"/>
    <b v="1"/>
    <b v="0"/>
    <b v="1"/>
    <s v="Subject Mathematics"/>
    <n v="3"/>
    <s v="M"/>
    <n v="45"/>
    <n v="37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"/>
    <n v="1"/>
    <x v="7"/>
    <x v="6"/>
    <s v="B"/>
    <x v="0"/>
    <n v="3"/>
    <m/>
    <s v="M"/>
    <d v="2004-05-08T00:00:00"/>
    <n v="0"/>
    <n v="0"/>
    <b v="0"/>
    <s v="GLEAVE"/>
    <b v="1"/>
    <n v="0"/>
    <n v="0"/>
    <n v="1"/>
    <n v="1"/>
    <b v="0"/>
    <b v="0"/>
    <b v="0"/>
    <b v="1"/>
    <b v="0"/>
    <b v="1"/>
    <s v="Subject Mathematics"/>
    <n v="2"/>
    <s v="A"/>
    <n v="34"/>
    <n v="33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"/>
    <n v="1"/>
    <x v="7"/>
    <x v="7"/>
    <m/>
    <x v="0"/>
    <n v="3"/>
    <m/>
    <s v="M"/>
    <d v="2004-06-14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3"/>
    <s v="M"/>
    <n v="37"/>
    <n v="34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"/>
    <n v="1"/>
    <x v="8"/>
    <x v="8"/>
    <m/>
    <x v="0"/>
    <n v="3"/>
    <m/>
    <s v="F"/>
    <d v="2004-05-21T00:00:00"/>
    <n v="0"/>
    <n v="0"/>
    <b v="0"/>
    <s v="GLEAVE"/>
    <b v="0"/>
    <n v="1"/>
    <n v="1"/>
    <n v="0"/>
    <n v="0"/>
    <b v="0"/>
    <b v="0"/>
    <b v="0"/>
    <b v="1"/>
    <b v="0"/>
    <b v="1"/>
    <s v="Subject Mathematics"/>
    <n v="3"/>
    <s v="M"/>
    <n v="46"/>
    <n v="37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"/>
    <n v="1"/>
    <x v="9"/>
    <x v="9"/>
    <s v="S"/>
    <x v="0"/>
    <n v="3"/>
    <m/>
    <s v="F"/>
    <d v="2004-03-24T00:00:00"/>
    <n v="0"/>
    <n v="0"/>
    <b v="0"/>
    <s v="GLEAVE"/>
    <b v="0"/>
    <n v="1"/>
    <n v="1"/>
    <n v="0"/>
    <n v="0"/>
    <b v="0"/>
    <b v="1"/>
    <b v="0"/>
    <b v="0"/>
    <b v="0"/>
    <b v="0"/>
    <s v="Subject Mathematics"/>
    <n v="3"/>
    <s v="M"/>
    <n v="46"/>
    <n v="37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"/>
    <n v="1"/>
    <x v="10"/>
    <x v="10"/>
    <s v="B"/>
    <x v="0"/>
    <n v="3"/>
    <m/>
    <s v="F"/>
    <d v="2004-02-09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3"/>
    <s v="M"/>
    <n v="40"/>
    <n v="35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"/>
    <n v="1"/>
    <x v="11"/>
    <x v="11"/>
    <s v="E"/>
    <x v="0"/>
    <n v="3"/>
    <m/>
    <s v="F"/>
    <d v="2004-02-25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1"/>
    <s v="FFB"/>
    <n v="19"/>
    <n v="28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"/>
    <n v="1"/>
    <x v="12"/>
    <x v="12"/>
    <s v="A"/>
    <x v="0"/>
    <n v="3"/>
    <m/>
    <s v="F"/>
    <d v="2004-07-24T00:00:00"/>
    <n v="0"/>
    <n v="0"/>
    <b v="0"/>
    <s v="GLEAVE"/>
    <b v="0"/>
    <n v="1"/>
    <n v="1"/>
    <n v="0"/>
    <n v="0"/>
    <b v="0"/>
    <b v="0"/>
    <b v="0"/>
    <b v="1"/>
    <b v="0"/>
    <b v="1"/>
    <s v="Subject Mathematics"/>
    <n v="3"/>
    <s v="M"/>
    <n v="41"/>
    <n v="36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4"/>
    <n v="1"/>
    <x v="13"/>
    <x v="13"/>
    <s v="A"/>
    <x v="0"/>
    <n v="3"/>
    <m/>
    <s v="M"/>
    <d v="2003-10-08T00:00:00"/>
    <n v="0"/>
    <n v="0"/>
    <b v="0"/>
    <s v="GLEAVE"/>
    <b v="0"/>
    <n v="1"/>
    <n v="1"/>
    <n v="0"/>
    <n v="0"/>
    <b v="0"/>
    <b v="0"/>
    <b v="0"/>
    <b v="1"/>
    <b v="0"/>
    <b v="1"/>
    <s v="Subject Mathematics"/>
    <n v="3"/>
    <s v="M"/>
    <n v="44"/>
    <n v="37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5"/>
    <n v="1"/>
    <x v="14"/>
    <x v="14"/>
    <s v="S"/>
    <x v="0"/>
    <n v="3"/>
    <m/>
    <s v="M"/>
    <d v="2003-12-03T00:00:00"/>
    <n v="1"/>
    <n v="1"/>
    <b v="0"/>
    <s v="GLEAVE"/>
    <b v="0"/>
    <n v="1"/>
    <n v="1"/>
    <n v="0"/>
    <n v="0"/>
    <b v="0"/>
    <b v="0"/>
    <b v="0"/>
    <b v="1"/>
    <b v="0"/>
    <b v="1"/>
    <s v="Subject Mathematics"/>
    <n v="1"/>
    <s v="FFB"/>
    <n v="21"/>
    <n v="29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6"/>
    <n v="1"/>
    <x v="15"/>
    <x v="15"/>
    <s v="D"/>
    <x v="0"/>
    <n v="3"/>
    <m/>
    <s v="M"/>
    <d v="2004-02-12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3"/>
    <s v="M"/>
    <n v="41"/>
    <n v="36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7"/>
    <n v="1"/>
    <x v="16"/>
    <x v="16"/>
    <s v="M"/>
    <x v="0"/>
    <n v="3"/>
    <m/>
    <s v="M"/>
    <d v="2004-04-22T00:00:00"/>
    <n v="1"/>
    <n v="2"/>
    <b v="0"/>
    <s v="GLEAVE"/>
    <b v="0"/>
    <n v="0"/>
    <n v="0"/>
    <n v="0"/>
    <n v="0"/>
    <b v="0"/>
    <b v="0"/>
    <b v="0"/>
    <b v="1"/>
    <b v="0"/>
    <b v="1"/>
    <s v="Subject Mathematics"/>
    <n v="1"/>
    <s v="FFB"/>
    <n v="16"/>
    <n v="27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8"/>
    <n v="1"/>
    <x v="17"/>
    <x v="17"/>
    <s v="C"/>
    <x v="0"/>
    <n v="3"/>
    <m/>
    <s v="M"/>
    <d v="2003-09-29T00:00:00"/>
    <n v="0"/>
    <n v="0"/>
    <b v="0"/>
    <s v="GLEAVE"/>
    <b v="0"/>
    <n v="1"/>
    <n v="1"/>
    <n v="0"/>
    <n v="0"/>
    <b v="0"/>
    <b v="0"/>
    <b v="0"/>
    <b v="1"/>
    <b v="0"/>
    <b v="1"/>
    <s v="Subject Mathematics"/>
    <n v="3"/>
    <s v="M"/>
    <n v="49"/>
    <n v="38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9"/>
    <n v="1"/>
    <x v="18"/>
    <x v="18"/>
    <m/>
    <x v="0"/>
    <n v="3"/>
    <m/>
    <s v="M"/>
    <d v="2004-01-24T00:00:00"/>
    <n v="0"/>
    <n v="0"/>
    <b v="0"/>
    <s v="GLEAVE"/>
    <b v="0"/>
    <n v="1"/>
    <n v="1"/>
    <n v="1"/>
    <n v="2"/>
    <b v="0"/>
    <b v="0"/>
    <b v="0"/>
    <b v="1"/>
    <b v="0"/>
    <b v="1"/>
    <s v="Subject Mathematics"/>
    <n v="2"/>
    <s v="A"/>
    <n v="27"/>
    <n v="31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0"/>
    <n v="1"/>
    <x v="19"/>
    <x v="19"/>
    <s v="C"/>
    <x v="0"/>
    <n v="3"/>
    <m/>
    <s v="F"/>
    <d v="2003-11-16T00:00:00"/>
    <n v="0"/>
    <n v="0"/>
    <b v="0"/>
    <s v="GLEAVE"/>
    <b v="1"/>
    <n v="1"/>
    <n v="1"/>
    <n v="0"/>
    <n v="0"/>
    <b v="0"/>
    <b v="0"/>
    <b v="0"/>
    <b v="1"/>
    <b v="0"/>
    <b v="1"/>
    <s v="Subject Mathematics"/>
    <n v="1"/>
    <s v="FFB"/>
    <n v="15"/>
    <n v="27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1"/>
    <n v="1"/>
    <x v="20"/>
    <x v="20"/>
    <s v="N"/>
    <x v="0"/>
    <n v="3"/>
    <m/>
    <s v="F"/>
    <d v="2004-07-24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3"/>
    <s v="M"/>
    <n v="45"/>
    <n v="37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2"/>
    <n v="1"/>
    <x v="20"/>
    <x v="21"/>
    <s v="J"/>
    <x v="0"/>
    <n v="3"/>
    <m/>
    <s v="M"/>
    <d v="2003-08-07T00:00:00"/>
    <n v="0"/>
    <n v="0"/>
    <b v="0"/>
    <s v="GLEAVE"/>
    <b v="1"/>
    <n v="1"/>
    <n v="1"/>
    <n v="0"/>
    <n v="0"/>
    <b v="0"/>
    <b v="0"/>
    <b v="0"/>
    <b v="1"/>
    <b v="0"/>
    <b v="1"/>
    <s v="Subject Mathematics"/>
    <n v="2"/>
    <s v="A"/>
    <n v="25"/>
    <n v="30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3"/>
    <n v="1"/>
    <x v="21"/>
    <x v="22"/>
    <s v="M"/>
    <x v="0"/>
    <n v="3"/>
    <m/>
    <s v="F"/>
    <d v="2003-05-19T00:00:00"/>
    <n v="0"/>
    <n v="0"/>
    <b v="0"/>
    <s v="GLEAVE"/>
    <b v="0"/>
    <n v="1"/>
    <n v="1"/>
    <n v="0"/>
    <n v="0"/>
    <b v="0"/>
    <b v="0"/>
    <b v="0"/>
    <b v="1"/>
    <b v="0"/>
    <b v="1"/>
    <s v="Subject Mathematics"/>
    <n v="2"/>
    <s v="A"/>
    <n v="24"/>
    <n v="30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4"/>
    <n v="1"/>
    <x v="22"/>
    <x v="23"/>
    <s v="R"/>
    <x v="0"/>
    <n v="3"/>
    <m/>
    <s v="M"/>
    <d v="2003-10-11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3"/>
    <s v="M"/>
    <n v="43"/>
    <n v="36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5"/>
    <n v="1"/>
    <x v="23"/>
    <x v="24"/>
    <s v="J"/>
    <x v="0"/>
    <n v="3"/>
    <m/>
    <s v="M"/>
    <d v="2004-02-07T00:00:00"/>
    <n v="0"/>
    <n v="0"/>
    <b v="0"/>
    <s v="GLEAVE"/>
    <b v="0"/>
    <n v="1"/>
    <n v="1"/>
    <n v="0"/>
    <n v="0"/>
    <b v="0"/>
    <b v="0"/>
    <b v="0"/>
    <b v="1"/>
    <b v="0"/>
    <b v="1"/>
    <s v="Subject Mathematics"/>
    <n v="3"/>
    <s v="M"/>
    <n v="47"/>
    <n v="38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6"/>
    <n v="1"/>
    <x v="24"/>
    <x v="25"/>
    <s v="L"/>
    <x v="0"/>
    <n v="3"/>
    <m/>
    <s v="M"/>
    <d v="2003-12-23T00:00:00"/>
    <n v="0"/>
    <n v="0"/>
    <b v="0"/>
    <s v="GLEAVE"/>
    <b v="0"/>
    <n v="1"/>
    <n v="1"/>
    <n v="0"/>
    <n v="0"/>
    <b v="0"/>
    <b v="0"/>
    <b v="0"/>
    <b v="1"/>
    <b v="0"/>
    <b v="1"/>
    <s v="Subject Mathematics"/>
    <n v="2"/>
    <s v="A"/>
    <n v="32"/>
    <n v="33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7"/>
    <n v="1"/>
    <x v="25"/>
    <x v="26"/>
    <s v="A"/>
    <x v="0"/>
    <n v="3"/>
    <m/>
    <s v="M"/>
    <d v="2003-09-18T00:00:00"/>
    <n v="0"/>
    <n v="0"/>
    <b v="0"/>
    <s v="GLEAVE"/>
    <b v="0"/>
    <n v="1"/>
    <n v="1"/>
    <n v="1"/>
    <n v="2"/>
    <b v="0"/>
    <b v="0"/>
    <b v="0"/>
    <b v="1"/>
    <b v="0"/>
    <b v="1"/>
    <s v="Subject Mathematics"/>
    <n v="3"/>
    <s v="M"/>
    <n v="53"/>
    <n v="40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8"/>
    <n v="1"/>
    <x v="26"/>
    <x v="27"/>
    <m/>
    <x v="0"/>
    <n v="3"/>
    <m/>
    <s v="F"/>
    <d v="2003-05-27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3"/>
    <s v="M"/>
    <n v="41"/>
    <n v="36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9"/>
    <n v="1"/>
    <x v="27"/>
    <x v="28"/>
    <s v="A"/>
    <x v="0"/>
    <n v="3"/>
    <m/>
    <s v="M"/>
    <d v="2003-12-11T00:00:00"/>
    <n v="0"/>
    <n v="0"/>
    <b v="0"/>
    <s v="GLEAVE"/>
    <b v="0"/>
    <n v="1"/>
    <n v="1"/>
    <n v="1"/>
    <n v="1"/>
    <b v="0"/>
    <b v="0"/>
    <b v="0"/>
    <b v="1"/>
    <b v="0"/>
    <b v="1"/>
    <s v="Subject Mathematics"/>
    <n v="1"/>
    <s v="FFB"/>
    <n v="19"/>
    <n v="28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0"/>
    <n v="1"/>
    <x v="0"/>
    <x v="0"/>
    <s v="A"/>
    <x v="0"/>
    <n v="3"/>
    <m/>
    <s v="M"/>
    <d v="2003-05-25T00:00:00"/>
    <n v="0"/>
    <n v="0"/>
    <b v="0"/>
    <s v="GLEAVE"/>
    <b v="0"/>
    <n v="0"/>
    <n v="0"/>
    <n v="0"/>
    <n v="0"/>
    <b v="0"/>
    <b v="0"/>
    <b v="0"/>
    <b v="1"/>
    <b v="0"/>
    <b v="1"/>
    <s v="Subject Read"/>
    <n v="2"/>
    <s v="A"/>
    <n v="27"/>
    <n v="42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"/>
    <n v="1"/>
    <x v="1"/>
    <x v="0"/>
    <s v="A"/>
    <x v="0"/>
    <n v="3"/>
    <m/>
    <s v="M"/>
    <d v="2002-12-23T00:00:00"/>
    <n v="1"/>
    <n v="2"/>
    <b v="0"/>
    <s v="GLEAVE"/>
    <b v="0"/>
    <n v="0"/>
    <n v="0"/>
    <n v="0"/>
    <n v="0"/>
    <b v="0"/>
    <b v="0"/>
    <b v="0"/>
    <b v="1"/>
    <b v="0"/>
    <b v="1"/>
    <s v="Subject Read"/>
    <n v="2"/>
    <s v="A"/>
    <n v="20"/>
    <n v="40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"/>
    <n v="1"/>
    <x v="2"/>
    <x v="1"/>
    <s v="S"/>
    <x v="0"/>
    <n v="3"/>
    <m/>
    <s v="M"/>
    <d v="2004-03-20T00:00:00"/>
    <n v="1"/>
    <n v="3"/>
    <b v="0"/>
    <s v="GLEAVE"/>
    <b v="0"/>
    <n v="1"/>
    <n v="1"/>
    <n v="0"/>
    <n v="0"/>
    <b v="0"/>
    <b v="0"/>
    <b v="0"/>
    <b v="1"/>
    <b v="0"/>
    <b v="1"/>
    <s v="Subject Read"/>
    <n v="2"/>
    <s v="A"/>
    <n v="19"/>
    <n v="39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"/>
    <n v="1"/>
    <x v="3"/>
    <x v="2"/>
    <s v="N"/>
    <x v="0"/>
    <n v="3"/>
    <m/>
    <s v="F"/>
    <d v="2003-12-31T00:00:00"/>
    <n v="1"/>
    <n v="2"/>
    <b v="0"/>
    <s v="GLEAVE"/>
    <b v="0"/>
    <n v="0"/>
    <n v="0"/>
    <n v="0"/>
    <n v="0"/>
    <b v="0"/>
    <b v="0"/>
    <b v="0"/>
    <b v="1"/>
    <b v="0"/>
    <b v="1"/>
    <s v="Subject Read"/>
    <n v="1"/>
    <s v="FFB"/>
    <n v="14"/>
    <n v="37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"/>
    <n v="1"/>
    <x v="4"/>
    <x v="3"/>
    <s v="I"/>
    <x v="0"/>
    <n v="3"/>
    <m/>
    <s v="M"/>
    <d v="2004-03-31T00:00:00"/>
    <n v="0"/>
    <n v="0"/>
    <b v="0"/>
    <s v="GLEAVE"/>
    <b v="0"/>
    <n v="1"/>
    <n v="1"/>
    <n v="1"/>
    <n v="1"/>
    <b v="0"/>
    <b v="0"/>
    <b v="0"/>
    <b v="1"/>
    <b v="0"/>
    <b v="1"/>
    <s v="Subject Read"/>
    <n v="3"/>
    <s v="M"/>
    <n v="30"/>
    <n v="44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"/>
    <n v="1"/>
    <x v="5"/>
    <x v="4"/>
    <s v="M"/>
    <x v="0"/>
    <n v="3"/>
    <m/>
    <s v="F"/>
    <d v="2004-04-05T00:00:00"/>
    <n v="1"/>
    <n v="2"/>
    <b v="0"/>
    <s v="GLEAVE"/>
    <b v="0"/>
    <n v="0"/>
    <n v="0"/>
    <n v="0"/>
    <n v="0"/>
    <b v="0"/>
    <b v="0"/>
    <b v="0"/>
    <b v="1"/>
    <b v="0"/>
    <b v="1"/>
    <s v="Subject Read"/>
    <n v="2"/>
    <s v="A"/>
    <n v="21"/>
    <n v="40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"/>
    <n v="1"/>
    <x v="6"/>
    <x v="5"/>
    <s v="J"/>
    <x v="0"/>
    <n v="3"/>
    <m/>
    <s v="F"/>
    <d v="2003-12-21T00:00:00"/>
    <n v="0"/>
    <n v="0"/>
    <b v="0"/>
    <s v="GLEAVE"/>
    <b v="0"/>
    <n v="1"/>
    <n v="1"/>
    <n v="0"/>
    <n v="0"/>
    <b v="0"/>
    <b v="0"/>
    <b v="0"/>
    <b v="1"/>
    <b v="0"/>
    <b v="1"/>
    <s v="Subject Read"/>
    <n v="3"/>
    <s v="M"/>
    <n v="41"/>
    <n v="48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"/>
    <n v="1"/>
    <x v="7"/>
    <x v="6"/>
    <s v="B"/>
    <x v="0"/>
    <n v="3"/>
    <m/>
    <s v="M"/>
    <d v="2004-05-08T00:00:00"/>
    <n v="0"/>
    <n v="0"/>
    <b v="0"/>
    <s v="GLEAVE"/>
    <b v="1"/>
    <n v="0"/>
    <n v="0"/>
    <n v="1"/>
    <n v="1"/>
    <b v="0"/>
    <b v="0"/>
    <b v="0"/>
    <b v="1"/>
    <b v="0"/>
    <b v="1"/>
    <s v="Subject Read"/>
    <n v="2"/>
    <s v="A"/>
    <n v="25"/>
    <n v="42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"/>
    <n v="1"/>
    <x v="7"/>
    <x v="7"/>
    <m/>
    <x v="0"/>
    <n v="3"/>
    <m/>
    <s v="M"/>
    <d v="2004-06-14T00:00:00"/>
    <n v="0"/>
    <n v="0"/>
    <b v="0"/>
    <s v="GLEAVE"/>
    <b v="0"/>
    <n v="1"/>
    <n v="1"/>
    <n v="1"/>
    <n v="1"/>
    <b v="0"/>
    <b v="0"/>
    <b v="0"/>
    <b v="1"/>
    <b v="0"/>
    <b v="1"/>
    <s v="Subject Read"/>
    <n v="3"/>
    <s v="M"/>
    <n v="32"/>
    <n v="44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"/>
    <n v="1"/>
    <x v="8"/>
    <x v="8"/>
    <m/>
    <x v="0"/>
    <n v="3"/>
    <m/>
    <s v="F"/>
    <d v="2004-05-21T00:00:00"/>
    <n v="0"/>
    <n v="0"/>
    <b v="0"/>
    <s v="GLEAVE"/>
    <b v="0"/>
    <n v="1"/>
    <n v="1"/>
    <n v="0"/>
    <n v="0"/>
    <b v="0"/>
    <b v="0"/>
    <b v="0"/>
    <b v="1"/>
    <b v="0"/>
    <b v="1"/>
    <s v="Subject Read"/>
    <n v="3"/>
    <s v="M"/>
    <n v="30"/>
    <n v="44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"/>
    <n v="1"/>
    <x v="9"/>
    <x v="9"/>
    <s v="S"/>
    <x v="0"/>
    <n v="3"/>
    <m/>
    <s v="F"/>
    <d v="2004-03-24T00:00:00"/>
    <n v="0"/>
    <n v="0"/>
    <b v="0"/>
    <s v="GLEAVE"/>
    <b v="0"/>
    <n v="1"/>
    <n v="1"/>
    <n v="0"/>
    <n v="0"/>
    <b v="0"/>
    <b v="1"/>
    <b v="0"/>
    <b v="0"/>
    <b v="0"/>
    <b v="0"/>
    <s v="Subject Read"/>
    <n v="3"/>
    <s v="M"/>
    <n v="37"/>
    <n v="46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"/>
    <n v="1"/>
    <x v="10"/>
    <x v="10"/>
    <s v="B"/>
    <x v="0"/>
    <n v="3"/>
    <m/>
    <s v="F"/>
    <d v="2004-02-09T00:00:00"/>
    <n v="0"/>
    <n v="0"/>
    <b v="0"/>
    <s v="GLEAVE"/>
    <b v="0"/>
    <n v="1"/>
    <n v="1"/>
    <n v="1"/>
    <n v="1"/>
    <b v="0"/>
    <b v="0"/>
    <b v="0"/>
    <b v="1"/>
    <b v="0"/>
    <b v="1"/>
    <s v="Subject Read"/>
    <n v="3"/>
    <s v="M"/>
    <n v="35"/>
    <n v="45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"/>
    <n v="1"/>
    <x v="11"/>
    <x v="11"/>
    <s v="E"/>
    <x v="0"/>
    <n v="3"/>
    <m/>
    <s v="F"/>
    <d v="2004-02-25T00:00:00"/>
    <n v="0"/>
    <n v="0"/>
    <b v="0"/>
    <s v="GLEAVE"/>
    <b v="0"/>
    <n v="1"/>
    <n v="1"/>
    <n v="1"/>
    <n v="1"/>
    <b v="0"/>
    <b v="0"/>
    <b v="0"/>
    <b v="1"/>
    <b v="0"/>
    <b v="1"/>
    <s v="Subject Read"/>
    <n v="2"/>
    <s v="A"/>
    <n v="21"/>
    <n v="40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"/>
    <n v="1"/>
    <x v="12"/>
    <x v="12"/>
    <s v="A"/>
    <x v="0"/>
    <n v="3"/>
    <m/>
    <s v="F"/>
    <d v="2004-07-24T00:00:00"/>
    <n v="0"/>
    <n v="0"/>
    <b v="0"/>
    <s v="GLEAVE"/>
    <b v="0"/>
    <n v="1"/>
    <n v="1"/>
    <n v="0"/>
    <n v="0"/>
    <b v="0"/>
    <b v="0"/>
    <b v="0"/>
    <b v="1"/>
    <b v="0"/>
    <b v="1"/>
    <s v="Subject Read"/>
    <n v="3"/>
    <s v="M"/>
    <n v="38"/>
    <n v="47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4"/>
    <n v="1"/>
    <x v="13"/>
    <x v="13"/>
    <s v="A"/>
    <x v="0"/>
    <n v="3"/>
    <m/>
    <s v="M"/>
    <d v="2003-10-08T00:00:00"/>
    <n v="0"/>
    <n v="0"/>
    <b v="0"/>
    <s v="GLEAVE"/>
    <b v="0"/>
    <n v="1"/>
    <n v="1"/>
    <n v="0"/>
    <n v="0"/>
    <b v="0"/>
    <b v="0"/>
    <b v="0"/>
    <b v="1"/>
    <b v="0"/>
    <b v="1"/>
    <s v="Subject Read"/>
    <n v="3"/>
    <s v="M"/>
    <n v="39"/>
    <n v="47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5"/>
    <n v="1"/>
    <x v="14"/>
    <x v="14"/>
    <s v="S"/>
    <x v="0"/>
    <n v="3"/>
    <m/>
    <s v="M"/>
    <d v="2003-12-03T00:00:00"/>
    <n v="1"/>
    <n v="1"/>
    <b v="0"/>
    <s v="GLEAVE"/>
    <b v="0"/>
    <n v="1"/>
    <n v="1"/>
    <n v="0"/>
    <n v="0"/>
    <b v="0"/>
    <b v="0"/>
    <b v="0"/>
    <b v="1"/>
    <b v="0"/>
    <b v="1"/>
    <s v="Subject Read"/>
    <n v="2"/>
    <s v="A"/>
    <n v="23"/>
    <n v="41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6"/>
    <n v="1"/>
    <x v="15"/>
    <x v="15"/>
    <s v="D"/>
    <x v="0"/>
    <n v="3"/>
    <m/>
    <s v="M"/>
    <d v="2004-02-12T00:00:00"/>
    <n v="0"/>
    <n v="0"/>
    <b v="0"/>
    <s v="GLEAVE"/>
    <b v="0"/>
    <n v="1"/>
    <n v="1"/>
    <n v="1"/>
    <n v="1"/>
    <b v="0"/>
    <b v="0"/>
    <b v="0"/>
    <b v="1"/>
    <b v="0"/>
    <b v="1"/>
    <s v="Subject Read"/>
    <n v="2"/>
    <s v="A"/>
    <n v="22"/>
    <n v="41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7"/>
    <n v="1"/>
    <x v="16"/>
    <x v="16"/>
    <s v="M"/>
    <x v="0"/>
    <n v="3"/>
    <m/>
    <s v="M"/>
    <d v="2004-04-22T00:00:00"/>
    <n v="1"/>
    <n v="2"/>
    <b v="0"/>
    <s v="GLEAVE"/>
    <b v="0"/>
    <n v="0"/>
    <n v="0"/>
    <n v="0"/>
    <n v="0"/>
    <b v="0"/>
    <b v="0"/>
    <b v="0"/>
    <b v="1"/>
    <b v="0"/>
    <b v="1"/>
    <s v="Subject Read"/>
    <n v="2"/>
    <s v="A"/>
    <n v="18"/>
    <n v="39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8"/>
    <n v="1"/>
    <x v="17"/>
    <x v="17"/>
    <s v="C"/>
    <x v="0"/>
    <n v="3"/>
    <m/>
    <s v="M"/>
    <d v="2003-09-29T00:00:00"/>
    <n v="0"/>
    <n v="0"/>
    <b v="0"/>
    <s v="GLEAVE"/>
    <b v="0"/>
    <n v="1"/>
    <n v="1"/>
    <n v="0"/>
    <n v="0"/>
    <b v="0"/>
    <b v="0"/>
    <b v="0"/>
    <b v="1"/>
    <b v="0"/>
    <b v="1"/>
    <s v="Subject Read"/>
    <n v="3"/>
    <s v="M"/>
    <n v="44"/>
    <n v="50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9"/>
    <n v="1"/>
    <x v="18"/>
    <x v="18"/>
    <m/>
    <x v="0"/>
    <n v="3"/>
    <m/>
    <s v="M"/>
    <d v="2004-01-24T00:00:00"/>
    <n v="0"/>
    <n v="0"/>
    <b v="0"/>
    <s v="GLEAVE"/>
    <b v="0"/>
    <n v="1"/>
    <n v="1"/>
    <n v="1"/>
    <n v="2"/>
    <b v="0"/>
    <b v="0"/>
    <b v="0"/>
    <b v="1"/>
    <b v="0"/>
    <b v="1"/>
    <s v="Subject Read"/>
    <n v="2"/>
    <s v="A"/>
    <n v="21"/>
    <n v="40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0"/>
    <n v="1"/>
    <x v="19"/>
    <x v="19"/>
    <s v="C"/>
    <x v="0"/>
    <n v="3"/>
    <m/>
    <s v="F"/>
    <d v="2003-11-16T00:00:00"/>
    <n v="0"/>
    <n v="0"/>
    <b v="0"/>
    <s v="GLEAVE"/>
    <b v="1"/>
    <n v="1"/>
    <n v="1"/>
    <n v="0"/>
    <n v="0"/>
    <b v="0"/>
    <b v="0"/>
    <b v="0"/>
    <b v="1"/>
    <b v="0"/>
    <b v="1"/>
    <s v="Subject Read"/>
    <n v="2"/>
    <s v="A"/>
    <n v="18"/>
    <n v="39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1"/>
    <n v="1"/>
    <x v="20"/>
    <x v="20"/>
    <s v="N"/>
    <x v="0"/>
    <n v="3"/>
    <m/>
    <s v="F"/>
    <d v="2004-07-24T00:00:00"/>
    <n v="0"/>
    <n v="0"/>
    <b v="0"/>
    <s v="GLEAVE"/>
    <b v="0"/>
    <n v="1"/>
    <n v="1"/>
    <n v="1"/>
    <n v="1"/>
    <b v="0"/>
    <b v="0"/>
    <b v="0"/>
    <b v="1"/>
    <b v="0"/>
    <b v="1"/>
    <s v="Subject Read"/>
    <n v="3"/>
    <s v="M"/>
    <n v="40"/>
    <n v="48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2"/>
    <n v="1"/>
    <x v="20"/>
    <x v="21"/>
    <s v="J"/>
    <x v="0"/>
    <n v="3"/>
    <m/>
    <s v="M"/>
    <d v="2003-08-07T00:00:00"/>
    <n v="0"/>
    <n v="0"/>
    <b v="0"/>
    <s v="GLEAVE"/>
    <b v="1"/>
    <n v="1"/>
    <n v="1"/>
    <n v="0"/>
    <n v="0"/>
    <b v="0"/>
    <b v="0"/>
    <b v="0"/>
    <b v="1"/>
    <b v="0"/>
    <b v="1"/>
    <s v="Subject Read"/>
    <n v="3"/>
    <s v="M"/>
    <n v="34"/>
    <n v="45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3"/>
    <n v="1"/>
    <x v="21"/>
    <x v="22"/>
    <s v="M"/>
    <x v="0"/>
    <n v="3"/>
    <m/>
    <s v="F"/>
    <d v="2003-05-19T00:00:00"/>
    <n v="0"/>
    <n v="0"/>
    <b v="0"/>
    <s v="GLEAVE"/>
    <b v="0"/>
    <n v="1"/>
    <n v="1"/>
    <n v="0"/>
    <n v="0"/>
    <b v="0"/>
    <b v="0"/>
    <b v="0"/>
    <b v="1"/>
    <b v="0"/>
    <b v="1"/>
    <s v="Subject Read"/>
    <n v="2"/>
    <s v="A"/>
    <n v="17"/>
    <n v="39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4"/>
    <n v="1"/>
    <x v="22"/>
    <x v="23"/>
    <s v="R"/>
    <x v="0"/>
    <n v="3"/>
    <m/>
    <s v="M"/>
    <d v="2003-10-11T00:00:00"/>
    <n v="0"/>
    <n v="0"/>
    <b v="0"/>
    <s v="GLEAVE"/>
    <b v="0"/>
    <n v="1"/>
    <n v="1"/>
    <n v="1"/>
    <n v="1"/>
    <b v="0"/>
    <b v="0"/>
    <b v="0"/>
    <b v="1"/>
    <b v="0"/>
    <b v="1"/>
    <s v="Subject Read"/>
    <n v="3"/>
    <s v="M"/>
    <n v="29"/>
    <n v="43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5"/>
    <n v="1"/>
    <x v="23"/>
    <x v="24"/>
    <s v="J"/>
    <x v="0"/>
    <n v="3"/>
    <m/>
    <s v="M"/>
    <d v="2004-02-07T00:00:00"/>
    <n v="0"/>
    <n v="0"/>
    <b v="0"/>
    <s v="GLEAVE"/>
    <b v="0"/>
    <n v="1"/>
    <n v="1"/>
    <n v="0"/>
    <n v="0"/>
    <b v="0"/>
    <b v="0"/>
    <b v="0"/>
    <b v="1"/>
    <b v="0"/>
    <b v="1"/>
    <s v="Subject Read"/>
    <n v="3"/>
    <s v="M"/>
    <n v="40"/>
    <n v="48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6"/>
    <n v="1"/>
    <x v="24"/>
    <x v="25"/>
    <s v="L"/>
    <x v="0"/>
    <n v="3"/>
    <m/>
    <s v="M"/>
    <d v="2003-12-23T00:00:00"/>
    <n v="0"/>
    <n v="0"/>
    <b v="0"/>
    <s v="GLEAVE"/>
    <b v="0"/>
    <n v="1"/>
    <n v="1"/>
    <n v="0"/>
    <n v="0"/>
    <b v="0"/>
    <b v="0"/>
    <b v="0"/>
    <b v="1"/>
    <b v="0"/>
    <b v="1"/>
    <s v="Subject Read"/>
    <n v="3"/>
    <s v="M"/>
    <n v="39"/>
    <n v="47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7"/>
    <n v="1"/>
    <x v="25"/>
    <x v="26"/>
    <s v="A"/>
    <x v="0"/>
    <n v="3"/>
    <m/>
    <s v="M"/>
    <d v="2003-09-18T00:00:00"/>
    <n v="0"/>
    <n v="0"/>
    <b v="0"/>
    <s v="GLEAVE"/>
    <b v="0"/>
    <n v="1"/>
    <n v="1"/>
    <n v="1"/>
    <n v="2"/>
    <b v="0"/>
    <b v="0"/>
    <b v="0"/>
    <b v="1"/>
    <b v="0"/>
    <b v="1"/>
    <s v="Subject Read"/>
    <n v="3"/>
    <s v="M"/>
    <n v="37"/>
    <n v="46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8"/>
    <n v="1"/>
    <x v="26"/>
    <x v="27"/>
    <m/>
    <x v="0"/>
    <n v="3"/>
    <m/>
    <s v="F"/>
    <d v="2003-05-27T00:00:00"/>
    <n v="0"/>
    <n v="0"/>
    <b v="0"/>
    <s v="GLEAVE"/>
    <b v="0"/>
    <n v="1"/>
    <n v="1"/>
    <n v="1"/>
    <n v="1"/>
    <b v="0"/>
    <b v="0"/>
    <b v="0"/>
    <b v="1"/>
    <b v="0"/>
    <b v="1"/>
    <s v="Subject Read"/>
    <n v="2"/>
    <s v="A"/>
    <n v="23"/>
    <n v="41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29"/>
    <n v="1"/>
    <x v="27"/>
    <x v="28"/>
    <s v="A"/>
    <x v="0"/>
    <n v="3"/>
    <m/>
    <s v="M"/>
    <d v="2003-12-11T00:00:00"/>
    <n v="0"/>
    <n v="0"/>
    <b v="0"/>
    <s v="GLEAVE"/>
    <b v="0"/>
    <n v="1"/>
    <n v="1"/>
    <n v="1"/>
    <n v="1"/>
    <b v="0"/>
    <b v="0"/>
    <b v="0"/>
    <b v="1"/>
    <b v="0"/>
    <b v="1"/>
    <s v="Subject Read"/>
    <n v="2"/>
    <s v="A"/>
    <n v="23"/>
    <n v="41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0"/>
    <n v="1"/>
    <x v="0"/>
    <x v="29"/>
    <m/>
    <x v="1"/>
    <n v="4"/>
    <m/>
    <s v="F"/>
    <d v="2003-03-21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2"/>
    <s v="A"/>
    <n v="33"/>
    <n v="341"/>
    <n v="0"/>
    <m/>
    <n v="0"/>
    <m/>
    <m/>
    <m/>
    <n v="42"/>
    <s v="Regular School"/>
  </r>
  <r>
    <n v="2013"/>
    <s v="Pima"/>
    <s v="Aprender Tucson"/>
    <n v="79426"/>
    <s v="Southside Community School"/>
    <n v="79432"/>
    <n v="108785001"/>
    <x v="31"/>
    <n v="1"/>
    <x v="28"/>
    <x v="30"/>
    <m/>
    <x v="1"/>
    <n v="4"/>
    <m/>
    <s v="M"/>
    <d v="2003-07-07T00:00:00"/>
    <n v="1"/>
    <n v="3"/>
    <b v="0"/>
    <s v="EWEN"/>
    <b v="0"/>
    <n v="1"/>
    <n v="1"/>
    <n v="0"/>
    <n v="0"/>
    <b v="0"/>
    <b v="0"/>
    <b v="0"/>
    <b v="1"/>
    <b v="0"/>
    <b v="1"/>
    <s v="Subject Mathematics"/>
    <n v="1"/>
    <s v="FFB"/>
    <n v="28"/>
    <n v="32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2"/>
    <n v="1"/>
    <x v="29"/>
    <x v="31"/>
    <s v="C"/>
    <x v="1"/>
    <n v="4"/>
    <m/>
    <s v="M"/>
    <d v="2003-02-17T00:00:00"/>
    <n v="0"/>
    <n v="0"/>
    <b v="0"/>
    <s v="EWEN"/>
    <b v="0"/>
    <n v="1"/>
    <n v="1"/>
    <n v="1"/>
    <n v="2"/>
    <b v="0"/>
    <b v="0"/>
    <b v="0"/>
    <b v="1"/>
    <b v="0"/>
    <b v="1"/>
    <s v="Subject Mathematics"/>
    <n v="1"/>
    <s v="FFB"/>
    <n v="28"/>
    <n v="326"/>
    <n v="1"/>
    <m/>
    <n v="0"/>
    <m/>
    <m/>
    <m/>
    <n v="78"/>
    <s v="Regular School"/>
  </r>
  <r>
    <n v="2013"/>
    <s v="Pima"/>
    <s v="Aprender Tucson"/>
    <n v="79426"/>
    <s v="Southside Community School"/>
    <n v="79432"/>
    <n v="108785001"/>
    <x v="33"/>
    <n v="1"/>
    <x v="30"/>
    <x v="32"/>
    <s v="K"/>
    <x v="1"/>
    <n v="4"/>
    <m/>
    <s v="F"/>
    <d v="2003-04-20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2"/>
    <s v="A"/>
    <n v="40"/>
    <n v="362"/>
    <n v="0"/>
    <m/>
    <n v="0"/>
    <m/>
    <m/>
    <m/>
    <n v="24"/>
    <s v="Regular School"/>
  </r>
  <r>
    <n v="2013"/>
    <s v="Pima"/>
    <s v="Aprender Tucson"/>
    <n v="79426"/>
    <s v="Southside Community School"/>
    <n v="79432"/>
    <n v="108785001"/>
    <x v="34"/>
    <n v="1"/>
    <x v="31"/>
    <x v="33"/>
    <s v="J"/>
    <x v="1"/>
    <n v="4"/>
    <m/>
    <s v="M"/>
    <d v="2002-09-17T00:00:00"/>
    <n v="0"/>
    <n v="0"/>
    <b v="0"/>
    <s v="EWEN"/>
    <b v="0"/>
    <n v="1"/>
    <n v="1"/>
    <n v="1"/>
    <n v="2"/>
    <b v="0"/>
    <b v="0"/>
    <b v="0"/>
    <b v="1"/>
    <b v="0"/>
    <b v="1"/>
    <s v="Subject Mathematics"/>
    <n v="2"/>
    <s v="A"/>
    <n v="35"/>
    <n v="347"/>
    <n v="1"/>
    <m/>
    <n v="0"/>
    <m/>
    <m/>
    <m/>
    <n v="32"/>
    <s v="Regular School"/>
  </r>
  <r>
    <n v="2013"/>
    <s v="Pima"/>
    <s v="Aprender Tucson"/>
    <n v="79426"/>
    <s v="Southside Community School"/>
    <n v="79432"/>
    <n v="108785001"/>
    <x v="35"/>
    <n v="1"/>
    <x v="32"/>
    <x v="34"/>
    <s v="R"/>
    <x v="1"/>
    <n v="4"/>
    <m/>
    <s v="M"/>
    <d v="2002-02-08T00:00:00"/>
    <n v="0"/>
    <n v="0"/>
    <b v="0"/>
    <s v="EWEN"/>
    <b v="1"/>
    <n v="1"/>
    <n v="1"/>
    <n v="0"/>
    <n v="0"/>
    <b v="0"/>
    <b v="0"/>
    <b v="0"/>
    <b v="1"/>
    <b v="0"/>
    <b v="1"/>
    <s v="Subject Mathematics"/>
    <n v="1"/>
    <s v="FFB"/>
    <n v="28"/>
    <n v="326"/>
    <n v="0"/>
    <m/>
    <n v="0"/>
    <m/>
    <m/>
    <m/>
    <n v="23"/>
    <s v="Regular School"/>
  </r>
  <r>
    <n v="2013"/>
    <s v="Pima"/>
    <s v="Aprender Tucson"/>
    <n v="79426"/>
    <s v="Southside Community School"/>
    <n v="79432"/>
    <n v="108785001"/>
    <x v="36"/>
    <n v="1"/>
    <x v="33"/>
    <x v="35"/>
    <s v="E"/>
    <x v="1"/>
    <n v="4"/>
    <m/>
    <s v="M"/>
    <d v="2003-11-11T00:00:00"/>
    <n v="0"/>
    <n v="0"/>
    <b v="0"/>
    <s v="EWEN"/>
    <b v="0"/>
    <n v="1"/>
    <n v="1"/>
    <n v="0"/>
    <n v="0"/>
    <b v="0"/>
    <b v="0"/>
    <b v="1"/>
    <b v="1"/>
    <b v="0"/>
    <b v="0"/>
    <s v="Subject Mathematics"/>
    <n v="2"/>
    <s v="A"/>
    <n v="37"/>
    <n v="353"/>
    <n v="0"/>
    <m/>
    <n v="0"/>
    <m/>
    <m/>
    <m/>
    <n v="31"/>
    <s v="Regular School"/>
  </r>
  <r>
    <n v="2013"/>
    <s v="Pima"/>
    <s v="Aprender Tucson"/>
    <n v="79426"/>
    <s v="Southside Community School"/>
    <n v="79432"/>
    <n v="108785001"/>
    <x v="37"/>
    <n v="1"/>
    <x v="34"/>
    <x v="36"/>
    <s v="A"/>
    <x v="1"/>
    <n v="4"/>
    <m/>
    <s v="M"/>
    <d v="2003-01-02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2"/>
    <s v="A"/>
    <n v="33"/>
    <n v="341"/>
    <n v="0"/>
    <m/>
    <n v="0"/>
    <m/>
    <m/>
    <m/>
    <n v="24"/>
    <s v="Regular School"/>
  </r>
  <r>
    <n v="2013"/>
    <s v="Pima"/>
    <s v="Aprender Tucson"/>
    <n v="79426"/>
    <s v="Southside Community School"/>
    <n v="79432"/>
    <n v="108785001"/>
    <x v="38"/>
    <n v="1"/>
    <x v="35"/>
    <x v="37"/>
    <s v="J"/>
    <x v="1"/>
    <n v="4"/>
    <m/>
    <s v="M"/>
    <d v="2002-10-12T00:00:00"/>
    <n v="0"/>
    <n v="0"/>
    <b v="0"/>
    <s v="EWEN"/>
    <b v="0"/>
    <n v="1"/>
    <n v="1"/>
    <n v="1"/>
    <n v="2"/>
    <b v="0"/>
    <b v="0"/>
    <b v="0"/>
    <b v="1"/>
    <b v="0"/>
    <b v="1"/>
    <s v="Subject Mathematics"/>
    <n v="2"/>
    <s v="A"/>
    <n v="31"/>
    <n v="33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9"/>
    <n v="1"/>
    <x v="36"/>
    <x v="38"/>
    <s v="C"/>
    <x v="1"/>
    <n v="4"/>
    <m/>
    <s v="M"/>
    <d v="2002-11-07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3"/>
    <s v="M"/>
    <n v="46"/>
    <n v="381"/>
    <n v="0"/>
    <m/>
    <n v="0"/>
    <m/>
    <m/>
    <m/>
    <n v="40"/>
    <s v="Regular School"/>
  </r>
  <r>
    <n v="2013"/>
    <s v="Pima"/>
    <s v="Aprender Tucson"/>
    <n v="79426"/>
    <s v="Southside Community School"/>
    <n v="79432"/>
    <n v="108785001"/>
    <x v="40"/>
    <n v="1"/>
    <x v="37"/>
    <x v="39"/>
    <s v="A"/>
    <x v="1"/>
    <n v="4"/>
    <m/>
    <s v="F"/>
    <d v="2003-06-12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3"/>
    <s v="M"/>
    <n v="50"/>
    <n v="395"/>
    <n v="0"/>
    <m/>
    <n v="0"/>
    <m/>
    <m/>
    <m/>
    <n v="83"/>
    <s v="Regular School"/>
  </r>
  <r>
    <n v="2013"/>
    <s v="Pima"/>
    <s v="Aprender Tucson"/>
    <n v="79426"/>
    <s v="Southside Community School"/>
    <n v="79432"/>
    <n v="108785001"/>
    <x v="41"/>
    <n v="1"/>
    <x v="38"/>
    <x v="40"/>
    <s v="B"/>
    <x v="1"/>
    <n v="4"/>
    <m/>
    <s v="F"/>
    <d v="2003-06-04T00:00:00"/>
    <n v="0"/>
    <n v="0"/>
    <b v="0"/>
    <s v="EWEN"/>
    <b v="0"/>
    <n v="1"/>
    <n v="1"/>
    <n v="1"/>
    <n v="2"/>
    <b v="0"/>
    <b v="0"/>
    <b v="0"/>
    <b v="1"/>
    <b v="0"/>
    <b v="1"/>
    <s v="Subject Mathematics"/>
    <n v="1"/>
    <s v="FFB"/>
    <n v="26"/>
    <n v="320"/>
    <n v="1"/>
    <m/>
    <n v="0"/>
    <m/>
    <m/>
    <m/>
    <n v="7"/>
    <s v="Regular School"/>
  </r>
  <r>
    <n v="2013"/>
    <s v="Pima"/>
    <s v="Aprender Tucson"/>
    <n v="79426"/>
    <s v="Southside Community School"/>
    <n v="79432"/>
    <n v="108785001"/>
    <x v="42"/>
    <n v="1"/>
    <x v="39"/>
    <x v="41"/>
    <s v="I"/>
    <x v="1"/>
    <n v="4"/>
    <m/>
    <s v="M"/>
    <d v="2003-07-07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1"/>
    <s v="FFB"/>
    <n v="26"/>
    <n v="320"/>
    <n v="0"/>
    <m/>
    <n v="0"/>
    <m/>
    <m/>
    <m/>
    <n v="33"/>
    <s v="Regular School"/>
  </r>
  <r>
    <n v="2013"/>
    <s v="Pima"/>
    <s v="Aprender Tucson"/>
    <n v="79426"/>
    <s v="Southside Community School"/>
    <n v="79432"/>
    <n v="108785001"/>
    <x v="43"/>
    <n v="1"/>
    <x v="40"/>
    <x v="42"/>
    <s v="E"/>
    <x v="1"/>
    <n v="4"/>
    <m/>
    <s v="M"/>
    <d v="2003-02-09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2"/>
    <s v="A"/>
    <n v="34"/>
    <n v="344"/>
    <n v="0"/>
    <m/>
    <n v="0"/>
    <m/>
    <m/>
    <m/>
    <n v="28"/>
    <s v="Regular School"/>
  </r>
  <r>
    <n v="2013"/>
    <s v="Pima"/>
    <s v="Aprender Tucson"/>
    <n v="79426"/>
    <s v="Southside Community School"/>
    <n v="79432"/>
    <n v="108785001"/>
    <x v="44"/>
    <n v="1"/>
    <x v="41"/>
    <x v="43"/>
    <m/>
    <x v="1"/>
    <n v="4"/>
    <m/>
    <s v="F"/>
    <d v="2002-09-14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3"/>
    <s v="M"/>
    <n v="45"/>
    <n v="378"/>
    <n v="0"/>
    <m/>
    <n v="0"/>
    <m/>
    <m/>
    <m/>
    <n v="76"/>
    <s v="Regular School"/>
  </r>
  <r>
    <n v="2013"/>
    <s v="Pima"/>
    <s v="Aprender Tucson"/>
    <n v="79426"/>
    <s v="Southside Community School"/>
    <n v="79432"/>
    <n v="108785001"/>
    <x v="45"/>
    <n v="1"/>
    <x v="16"/>
    <x v="44"/>
    <s v="X"/>
    <x v="1"/>
    <n v="4"/>
    <m/>
    <s v="M"/>
    <d v="2003-07-10T00:00:00"/>
    <n v="0"/>
    <n v="0"/>
    <b v="0"/>
    <s v="EWEN"/>
    <b v="0"/>
    <n v="0"/>
    <n v="0"/>
    <n v="0"/>
    <n v="0"/>
    <b v="0"/>
    <b v="0"/>
    <b v="0"/>
    <b v="1"/>
    <b v="0"/>
    <b v="1"/>
    <s v="Subject Mathematics"/>
    <n v="1"/>
    <s v="FFB"/>
    <n v="22"/>
    <n v="30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6"/>
    <n v="1"/>
    <x v="42"/>
    <x v="45"/>
    <s v="Y"/>
    <x v="1"/>
    <n v="4"/>
    <m/>
    <s v="F"/>
    <d v="2002-11-15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2"/>
    <s v="A"/>
    <n v="30"/>
    <n v="332"/>
    <n v="0"/>
    <m/>
    <n v="0"/>
    <m/>
    <m/>
    <m/>
    <n v="5"/>
    <s v="Regular School"/>
  </r>
  <r>
    <n v="2013"/>
    <s v="Pima"/>
    <s v="Aprender Tucson"/>
    <n v="79426"/>
    <s v="Southside Community School"/>
    <n v="79432"/>
    <n v="108785001"/>
    <x v="47"/>
    <n v="1"/>
    <x v="42"/>
    <x v="46"/>
    <m/>
    <x v="1"/>
    <n v="4"/>
    <m/>
    <s v="M"/>
    <d v="2000-12-14T00:00:00"/>
    <n v="0"/>
    <n v="0"/>
    <b v="0"/>
    <s v="EWEN"/>
    <b v="0"/>
    <n v="1"/>
    <n v="1"/>
    <n v="1"/>
    <n v="2"/>
    <b v="0"/>
    <b v="0"/>
    <b v="0"/>
    <b v="1"/>
    <b v="0"/>
    <b v="1"/>
    <s v="Subject Mathematics"/>
    <n v="2"/>
    <s v="A"/>
    <n v="35"/>
    <n v="347"/>
    <n v="0"/>
    <m/>
    <n v="0"/>
    <m/>
    <m/>
    <m/>
    <n v="13"/>
    <s v="Regular School"/>
  </r>
  <r>
    <n v="2013"/>
    <s v="Pima"/>
    <s v="Aprender Tucson"/>
    <n v="79426"/>
    <s v="Southside Community School"/>
    <n v="79432"/>
    <n v="108785001"/>
    <x v="48"/>
    <n v="1"/>
    <x v="42"/>
    <x v="42"/>
    <s v="M"/>
    <x v="1"/>
    <n v="4"/>
    <m/>
    <s v="M"/>
    <d v="2002-04-13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2"/>
    <s v="A"/>
    <n v="36"/>
    <n v="35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9"/>
    <n v="1"/>
    <x v="43"/>
    <x v="47"/>
    <s v="L"/>
    <x v="1"/>
    <n v="4"/>
    <m/>
    <s v="F"/>
    <d v="2002-10-08T00:00:00"/>
    <n v="0"/>
    <n v="0"/>
    <b v="0"/>
    <s v="EWEN"/>
    <b v="0"/>
    <n v="1"/>
    <n v="1"/>
    <n v="0"/>
    <n v="0"/>
    <b v="0"/>
    <b v="0"/>
    <b v="0"/>
    <b v="1"/>
    <b v="0"/>
    <b v="1"/>
    <s v="Subject Mathematics"/>
    <n v="2"/>
    <s v="A"/>
    <n v="36"/>
    <n v="350"/>
    <n v="0"/>
    <m/>
    <n v="0"/>
    <m/>
    <m/>
    <m/>
    <n v="8"/>
    <s v="Regular School"/>
  </r>
  <r>
    <n v="2013"/>
    <s v="Pima"/>
    <s v="Aprender Tucson"/>
    <n v="79426"/>
    <s v="Southside Community School"/>
    <n v="79432"/>
    <n v="108785001"/>
    <x v="50"/>
    <n v="1"/>
    <x v="44"/>
    <x v="24"/>
    <s v="J"/>
    <x v="1"/>
    <n v="4"/>
    <m/>
    <s v="M"/>
    <d v="2003-08-06T00:00:00"/>
    <n v="0"/>
    <n v="0"/>
    <b v="0"/>
    <s v="EWEN"/>
    <b v="0"/>
    <n v="1"/>
    <n v="1"/>
    <n v="1"/>
    <n v="1"/>
    <b v="0"/>
    <b v="0"/>
    <b v="0"/>
    <b v="1"/>
    <b v="0"/>
    <b v="1"/>
    <s v="Subject Mathematics"/>
    <n v="1"/>
    <s v="FFB"/>
    <n v="24"/>
    <n v="314"/>
    <n v="0"/>
    <m/>
    <n v="0"/>
    <m/>
    <m/>
    <m/>
    <n v="28"/>
    <s v="Regular School"/>
  </r>
  <r>
    <n v="2013"/>
    <s v="Pima"/>
    <s v="Aprender Tucson"/>
    <n v="79426"/>
    <s v="Southside Community School"/>
    <n v="79432"/>
    <n v="108785001"/>
    <x v="51"/>
    <n v="1"/>
    <x v="45"/>
    <x v="48"/>
    <s v="E"/>
    <x v="1"/>
    <n v="4"/>
    <m/>
    <s v="M"/>
    <d v="2002-12-31T00:00:00"/>
    <n v="0"/>
    <n v="0"/>
    <b v="0"/>
    <s v="EWEN"/>
    <b v="1"/>
    <n v="1"/>
    <n v="1"/>
    <n v="0"/>
    <n v="0"/>
    <b v="0"/>
    <b v="0"/>
    <b v="1"/>
    <b v="1"/>
    <b v="0"/>
    <b v="0"/>
    <s v="Subject Mathematics"/>
    <n v="3"/>
    <s v="M"/>
    <n v="43"/>
    <n v="37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0"/>
    <n v="1"/>
    <x v="0"/>
    <x v="29"/>
    <m/>
    <x v="1"/>
    <n v="4"/>
    <m/>
    <s v="F"/>
    <d v="2003-03-21T00:00:00"/>
    <n v="0"/>
    <n v="0"/>
    <b v="0"/>
    <s v="EWEN"/>
    <b v="0"/>
    <n v="1"/>
    <n v="1"/>
    <n v="0"/>
    <n v="0"/>
    <b v="0"/>
    <b v="0"/>
    <b v="0"/>
    <b v="1"/>
    <b v="0"/>
    <b v="1"/>
    <s v="Subject Read"/>
    <n v="2"/>
    <s v="A"/>
    <n v="17"/>
    <n v="415"/>
    <n v="0"/>
    <m/>
    <n v="0"/>
    <m/>
    <m/>
    <m/>
    <n v="51"/>
    <s v="Regular School"/>
  </r>
  <r>
    <n v="2013"/>
    <s v="Pima"/>
    <s v="Aprender Tucson"/>
    <n v="79426"/>
    <s v="Southside Community School"/>
    <n v="79432"/>
    <n v="108785001"/>
    <x v="31"/>
    <n v="1"/>
    <x v="28"/>
    <x v="30"/>
    <m/>
    <x v="1"/>
    <n v="4"/>
    <m/>
    <s v="M"/>
    <d v="2003-07-07T00:00:00"/>
    <n v="1"/>
    <n v="3"/>
    <b v="0"/>
    <s v="EWEN"/>
    <b v="0"/>
    <n v="1"/>
    <n v="1"/>
    <n v="0"/>
    <n v="0"/>
    <b v="0"/>
    <b v="0"/>
    <b v="0"/>
    <b v="1"/>
    <b v="0"/>
    <b v="1"/>
    <s v="Subject Read"/>
    <n v="2"/>
    <s v="A"/>
    <n v="27"/>
    <n v="44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2"/>
    <n v="1"/>
    <x v="29"/>
    <x v="31"/>
    <s v="C"/>
    <x v="1"/>
    <n v="4"/>
    <m/>
    <s v="M"/>
    <d v="2003-02-17T00:00:00"/>
    <n v="0"/>
    <n v="0"/>
    <b v="0"/>
    <s v="EWEN"/>
    <b v="0"/>
    <n v="1"/>
    <n v="1"/>
    <n v="1"/>
    <n v="2"/>
    <b v="0"/>
    <b v="0"/>
    <b v="0"/>
    <b v="1"/>
    <b v="0"/>
    <b v="1"/>
    <s v="Subject Read"/>
    <n v="2"/>
    <s v="A"/>
    <n v="24"/>
    <n v="439"/>
    <n v="0"/>
    <m/>
    <n v="0"/>
    <m/>
    <m/>
    <m/>
    <n v="86"/>
    <s v="Regular School"/>
  </r>
  <r>
    <n v="2013"/>
    <s v="Pima"/>
    <s v="Aprender Tucson"/>
    <n v="79426"/>
    <s v="Southside Community School"/>
    <n v="79432"/>
    <n v="108785001"/>
    <x v="33"/>
    <n v="1"/>
    <x v="30"/>
    <x v="32"/>
    <s v="K"/>
    <x v="1"/>
    <n v="4"/>
    <m/>
    <s v="F"/>
    <d v="2003-04-20T00:00:00"/>
    <n v="0"/>
    <n v="0"/>
    <b v="0"/>
    <s v="EWEN"/>
    <b v="0"/>
    <n v="1"/>
    <n v="1"/>
    <n v="0"/>
    <n v="0"/>
    <b v="0"/>
    <b v="0"/>
    <b v="0"/>
    <b v="1"/>
    <b v="0"/>
    <b v="1"/>
    <s v="Subject Read"/>
    <n v="3"/>
    <s v="M"/>
    <n v="33"/>
    <n v="469"/>
    <n v="0"/>
    <m/>
    <n v="0"/>
    <m/>
    <m/>
    <m/>
    <n v="42"/>
    <s v="Regular School"/>
  </r>
  <r>
    <n v="2013"/>
    <s v="Pima"/>
    <s v="Aprender Tucson"/>
    <n v="79426"/>
    <s v="Southside Community School"/>
    <n v="79432"/>
    <n v="108785001"/>
    <x v="34"/>
    <n v="1"/>
    <x v="31"/>
    <x v="33"/>
    <s v="J"/>
    <x v="1"/>
    <n v="4"/>
    <m/>
    <s v="M"/>
    <d v="2002-09-17T00:00:00"/>
    <n v="0"/>
    <n v="0"/>
    <b v="0"/>
    <s v="EWEN"/>
    <b v="0"/>
    <n v="1"/>
    <n v="1"/>
    <n v="1"/>
    <n v="2"/>
    <b v="0"/>
    <b v="0"/>
    <b v="0"/>
    <b v="1"/>
    <b v="0"/>
    <b v="1"/>
    <s v="Subject Read"/>
    <n v="3"/>
    <s v="M"/>
    <n v="29"/>
    <n v="456"/>
    <n v="0"/>
    <m/>
    <n v="0"/>
    <m/>
    <m/>
    <m/>
    <n v="76"/>
    <s v="Regular School"/>
  </r>
  <r>
    <n v="2013"/>
    <s v="Pima"/>
    <s v="Aprender Tucson"/>
    <n v="79426"/>
    <s v="Southside Community School"/>
    <n v="79432"/>
    <n v="108785001"/>
    <x v="35"/>
    <n v="1"/>
    <x v="32"/>
    <x v="34"/>
    <s v="R"/>
    <x v="1"/>
    <n v="4"/>
    <m/>
    <s v="M"/>
    <d v="2002-02-08T00:00:00"/>
    <n v="0"/>
    <n v="0"/>
    <b v="0"/>
    <s v="EWEN"/>
    <b v="1"/>
    <n v="1"/>
    <n v="1"/>
    <n v="0"/>
    <n v="0"/>
    <b v="0"/>
    <b v="0"/>
    <b v="0"/>
    <b v="1"/>
    <b v="0"/>
    <b v="1"/>
    <s v="Subject Read"/>
    <n v="2"/>
    <s v="A"/>
    <n v="15"/>
    <n v="407"/>
    <n v="0"/>
    <m/>
    <n v="0"/>
    <m/>
    <m/>
    <m/>
    <n v="15"/>
    <s v="Regular School"/>
  </r>
  <r>
    <n v="2013"/>
    <s v="Pima"/>
    <s v="Aprender Tucson"/>
    <n v="79426"/>
    <s v="Southside Community School"/>
    <n v="79432"/>
    <n v="108785001"/>
    <x v="36"/>
    <n v="1"/>
    <x v="33"/>
    <x v="35"/>
    <s v="E"/>
    <x v="1"/>
    <n v="4"/>
    <m/>
    <s v="M"/>
    <d v="2003-11-11T00:00:00"/>
    <n v="0"/>
    <n v="0"/>
    <b v="0"/>
    <s v="EWEN"/>
    <b v="0"/>
    <n v="1"/>
    <n v="1"/>
    <n v="0"/>
    <n v="0"/>
    <b v="0"/>
    <b v="0"/>
    <b v="1"/>
    <b v="1"/>
    <b v="0"/>
    <b v="0"/>
    <s v="Subject Read"/>
    <n v="3"/>
    <s v="M"/>
    <n v="29"/>
    <n v="456"/>
    <n v="0"/>
    <m/>
    <n v="0"/>
    <m/>
    <m/>
    <m/>
    <n v="26"/>
    <s v="Regular School"/>
  </r>
  <r>
    <n v="2013"/>
    <s v="Pima"/>
    <s v="Aprender Tucson"/>
    <n v="79426"/>
    <s v="Southside Community School"/>
    <n v="79432"/>
    <n v="108785001"/>
    <x v="37"/>
    <n v="1"/>
    <x v="34"/>
    <x v="36"/>
    <s v="A"/>
    <x v="1"/>
    <n v="4"/>
    <m/>
    <s v="M"/>
    <d v="2003-01-02T00:00:00"/>
    <n v="0"/>
    <n v="0"/>
    <b v="0"/>
    <s v="EWEN"/>
    <b v="0"/>
    <n v="1"/>
    <n v="1"/>
    <n v="0"/>
    <n v="0"/>
    <b v="0"/>
    <b v="0"/>
    <b v="0"/>
    <b v="1"/>
    <b v="0"/>
    <b v="1"/>
    <s v="Subject Read"/>
    <n v="3"/>
    <s v="M"/>
    <n v="36"/>
    <n v="480"/>
    <n v="0"/>
    <m/>
    <n v="0"/>
    <m/>
    <m/>
    <m/>
    <n v="42"/>
    <s v="Regular School"/>
  </r>
  <r>
    <n v="2013"/>
    <s v="Pima"/>
    <s v="Aprender Tucson"/>
    <n v="79426"/>
    <s v="Southside Community School"/>
    <n v="79432"/>
    <n v="108785001"/>
    <x v="38"/>
    <n v="1"/>
    <x v="35"/>
    <x v="37"/>
    <s v="J"/>
    <x v="1"/>
    <n v="4"/>
    <m/>
    <s v="M"/>
    <d v="2002-10-12T00:00:00"/>
    <n v="0"/>
    <n v="0"/>
    <b v="0"/>
    <s v="EWEN"/>
    <b v="0"/>
    <n v="1"/>
    <n v="1"/>
    <n v="1"/>
    <n v="2"/>
    <b v="0"/>
    <b v="0"/>
    <b v="0"/>
    <b v="1"/>
    <b v="0"/>
    <b v="1"/>
    <s v="Subject Read"/>
    <n v="3"/>
    <s v="M"/>
    <n v="40"/>
    <n v="49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9"/>
    <n v="1"/>
    <x v="36"/>
    <x v="38"/>
    <s v="C"/>
    <x v="1"/>
    <n v="4"/>
    <m/>
    <s v="M"/>
    <d v="2002-11-07T00:00:00"/>
    <n v="0"/>
    <n v="0"/>
    <b v="0"/>
    <s v="EWEN"/>
    <b v="0"/>
    <n v="1"/>
    <n v="1"/>
    <n v="0"/>
    <n v="0"/>
    <b v="0"/>
    <b v="0"/>
    <b v="0"/>
    <b v="1"/>
    <b v="0"/>
    <b v="1"/>
    <s v="Subject Read"/>
    <n v="3"/>
    <s v="M"/>
    <n v="28"/>
    <n v="452"/>
    <n v="0"/>
    <m/>
    <n v="0"/>
    <m/>
    <m/>
    <m/>
    <n v="36"/>
    <s v="Regular School"/>
  </r>
  <r>
    <n v="2013"/>
    <s v="Pima"/>
    <s v="Aprender Tucson"/>
    <n v="79426"/>
    <s v="Southside Community School"/>
    <n v="79432"/>
    <n v="108785001"/>
    <x v="40"/>
    <n v="1"/>
    <x v="37"/>
    <x v="39"/>
    <s v="A"/>
    <x v="1"/>
    <n v="4"/>
    <m/>
    <s v="F"/>
    <d v="2003-06-12T00:00:00"/>
    <n v="0"/>
    <n v="0"/>
    <b v="0"/>
    <s v="EWEN"/>
    <b v="0"/>
    <n v="1"/>
    <n v="1"/>
    <n v="0"/>
    <n v="0"/>
    <b v="0"/>
    <b v="0"/>
    <b v="0"/>
    <b v="1"/>
    <b v="0"/>
    <b v="1"/>
    <s v="Subject Read"/>
    <n v="3"/>
    <s v="M"/>
    <n v="34"/>
    <n v="473"/>
    <n v="0"/>
    <m/>
    <n v="0"/>
    <m/>
    <m/>
    <m/>
    <n v="94"/>
    <s v="Regular School"/>
  </r>
  <r>
    <n v="2013"/>
    <s v="Pima"/>
    <s v="Aprender Tucson"/>
    <n v="79426"/>
    <s v="Southside Community School"/>
    <n v="79432"/>
    <n v="108785001"/>
    <x v="41"/>
    <n v="1"/>
    <x v="38"/>
    <x v="40"/>
    <s v="B"/>
    <x v="1"/>
    <n v="4"/>
    <m/>
    <s v="F"/>
    <d v="2003-06-04T00:00:00"/>
    <n v="0"/>
    <n v="0"/>
    <b v="0"/>
    <s v="EWEN"/>
    <b v="0"/>
    <n v="1"/>
    <n v="1"/>
    <n v="1"/>
    <n v="2"/>
    <b v="0"/>
    <b v="0"/>
    <b v="0"/>
    <b v="1"/>
    <b v="0"/>
    <b v="1"/>
    <s v="Subject Read"/>
    <n v="2"/>
    <s v="A"/>
    <n v="21"/>
    <n v="429"/>
    <n v="1"/>
    <m/>
    <n v="0"/>
    <m/>
    <m/>
    <m/>
    <n v="66"/>
    <s v="Regular School"/>
  </r>
  <r>
    <n v="2013"/>
    <s v="Pima"/>
    <s v="Aprender Tucson"/>
    <n v="79426"/>
    <s v="Southside Community School"/>
    <n v="79432"/>
    <n v="108785001"/>
    <x v="42"/>
    <n v="1"/>
    <x v="39"/>
    <x v="41"/>
    <s v="I"/>
    <x v="1"/>
    <n v="4"/>
    <m/>
    <s v="M"/>
    <d v="2003-07-07T00:00:00"/>
    <n v="0"/>
    <n v="0"/>
    <b v="0"/>
    <s v="EWEN"/>
    <b v="0"/>
    <n v="1"/>
    <n v="1"/>
    <n v="0"/>
    <n v="0"/>
    <b v="0"/>
    <b v="0"/>
    <b v="0"/>
    <b v="1"/>
    <b v="0"/>
    <b v="1"/>
    <s v="Subject Read"/>
    <n v="2"/>
    <s v="A"/>
    <n v="22"/>
    <n v="432"/>
    <n v="0"/>
    <m/>
    <n v="0"/>
    <m/>
    <m/>
    <m/>
    <n v="26"/>
    <s v="Regular School"/>
  </r>
  <r>
    <n v="2013"/>
    <s v="Pima"/>
    <s v="Aprender Tucson"/>
    <n v="79426"/>
    <s v="Southside Community School"/>
    <n v="79432"/>
    <n v="108785001"/>
    <x v="43"/>
    <n v="1"/>
    <x v="40"/>
    <x v="42"/>
    <s v="E"/>
    <x v="1"/>
    <n v="4"/>
    <m/>
    <s v="M"/>
    <d v="2003-02-09T00:00:00"/>
    <n v="0"/>
    <n v="0"/>
    <b v="0"/>
    <s v="EWEN"/>
    <b v="0"/>
    <n v="1"/>
    <n v="1"/>
    <n v="0"/>
    <n v="0"/>
    <b v="0"/>
    <b v="0"/>
    <b v="0"/>
    <b v="1"/>
    <b v="0"/>
    <b v="1"/>
    <s v="Subject Read"/>
    <n v="3"/>
    <s v="M"/>
    <n v="34"/>
    <n v="473"/>
    <n v="0"/>
    <m/>
    <n v="0"/>
    <m/>
    <m/>
    <m/>
    <n v="35"/>
    <s v="Regular School"/>
  </r>
  <r>
    <n v="2013"/>
    <s v="Pima"/>
    <s v="Aprender Tucson"/>
    <n v="79426"/>
    <s v="Southside Community School"/>
    <n v="79432"/>
    <n v="108785001"/>
    <x v="44"/>
    <n v="1"/>
    <x v="41"/>
    <x v="43"/>
    <m/>
    <x v="1"/>
    <n v="4"/>
    <m/>
    <s v="F"/>
    <d v="2002-09-14T00:00:00"/>
    <n v="0"/>
    <n v="0"/>
    <b v="0"/>
    <s v="EWEN"/>
    <b v="0"/>
    <n v="1"/>
    <n v="1"/>
    <n v="0"/>
    <n v="0"/>
    <b v="0"/>
    <b v="0"/>
    <b v="0"/>
    <b v="1"/>
    <b v="0"/>
    <b v="1"/>
    <s v="Subject Read"/>
    <n v="3"/>
    <s v="M"/>
    <n v="41"/>
    <n v="500"/>
    <n v="0"/>
    <m/>
    <n v="0"/>
    <m/>
    <m/>
    <m/>
    <n v="35"/>
    <s v="Regular School"/>
  </r>
  <r>
    <n v="2013"/>
    <s v="Pima"/>
    <s v="Aprender Tucson"/>
    <n v="79426"/>
    <s v="Southside Community School"/>
    <n v="79432"/>
    <n v="108785001"/>
    <x v="45"/>
    <n v="1"/>
    <x v="16"/>
    <x v="44"/>
    <s v="X"/>
    <x v="1"/>
    <n v="4"/>
    <m/>
    <s v="M"/>
    <d v="2003-07-10T00:00:00"/>
    <n v="0"/>
    <n v="0"/>
    <b v="0"/>
    <s v="EWEN"/>
    <b v="0"/>
    <n v="0"/>
    <n v="0"/>
    <n v="0"/>
    <n v="0"/>
    <b v="0"/>
    <b v="0"/>
    <b v="0"/>
    <b v="1"/>
    <b v="0"/>
    <b v="1"/>
    <s v="Subject Read"/>
    <n v="2"/>
    <s v="A"/>
    <n v="25"/>
    <n v="44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6"/>
    <n v="1"/>
    <x v="42"/>
    <x v="45"/>
    <s v="Y"/>
    <x v="1"/>
    <n v="4"/>
    <m/>
    <s v="F"/>
    <d v="2002-11-15T00:00:00"/>
    <n v="0"/>
    <n v="0"/>
    <b v="0"/>
    <s v="EWEN"/>
    <b v="0"/>
    <n v="1"/>
    <n v="1"/>
    <n v="0"/>
    <n v="0"/>
    <b v="0"/>
    <b v="0"/>
    <b v="0"/>
    <b v="1"/>
    <b v="0"/>
    <b v="1"/>
    <s v="Subject Read"/>
    <n v="2"/>
    <s v="A"/>
    <n v="26"/>
    <n v="446"/>
    <n v="0"/>
    <m/>
    <n v="0"/>
    <m/>
    <m/>
    <m/>
    <n v="44"/>
    <s v="Regular School"/>
  </r>
  <r>
    <n v="2013"/>
    <s v="Pima"/>
    <s v="Aprender Tucson"/>
    <n v="79426"/>
    <s v="Southside Community School"/>
    <n v="79432"/>
    <n v="108785001"/>
    <x v="47"/>
    <n v="1"/>
    <x v="42"/>
    <x v="46"/>
    <m/>
    <x v="1"/>
    <n v="4"/>
    <m/>
    <s v="M"/>
    <d v="2000-12-14T00:00:00"/>
    <n v="0"/>
    <n v="0"/>
    <b v="0"/>
    <s v="EWEN"/>
    <b v="0"/>
    <n v="1"/>
    <n v="1"/>
    <n v="1"/>
    <n v="2"/>
    <b v="0"/>
    <b v="0"/>
    <b v="0"/>
    <b v="1"/>
    <b v="0"/>
    <b v="1"/>
    <s v="Subject Read"/>
    <n v="3"/>
    <s v="M"/>
    <n v="34"/>
    <n v="473"/>
    <n v="0"/>
    <m/>
    <n v="0"/>
    <m/>
    <m/>
    <m/>
    <n v="31"/>
    <s v="Regular School"/>
  </r>
  <r>
    <n v="2013"/>
    <s v="Pima"/>
    <s v="Aprender Tucson"/>
    <n v="79426"/>
    <s v="Southside Community School"/>
    <n v="79432"/>
    <n v="108785001"/>
    <x v="48"/>
    <n v="1"/>
    <x v="42"/>
    <x v="42"/>
    <s v="M"/>
    <x v="1"/>
    <n v="4"/>
    <m/>
    <s v="M"/>
    <d v="2002-04-13T00:00:00"/>
    <n v="0"/>
    <n v="0"/>
    <b v="0"/>
    <s v="EWEN"/>
    <b v="0"/>
    <n v="1"/>
    <n v="1"/>
    <n v="0"/>
    <n v="0"/>
    <b v="0"/>
    <b v="0"/>
    <b v="0"/>
    <b v="1"/>
    <b v="0"/>
    <b v="1"/>
    <s v="Subject Read"/>
    <n v="3"/>
    <s v="M"/>
    <n v="42"/>
    <n v="50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9"/>
    <n v="1"/>
    <x v="43"/>
    <x v="47"/>
    <s v="L"/>
    <x v="1"/>
    <n v="4"/>
    <m/>
    <s v="F"/>
    <d v="2002-10-08T00:00:00"/>
    <n v="0"/>
    <n v="0"/>
    <b v="0"/>
    <s v="EWEN"/>
    <b v="0"/>
    <n v="1"/>
    <n v="1"/>
    <n v="0"/>
    <n v="0"/>
    <b v="0"/>
    <b v="0"/>
    <b v="0"/>
    <b v="1"/>
    <b v="0"/>
    <b v="1"/>
    <s v="Subject Read"/>
    <n v="2"/>
    <s v="A"/>
    <n v="19"/>
    <n v="422"/>
    <n v="0"/>
    <m/>
    <n v="0"/>
    <m/>
    <m/>
    <m/>
    <n v="72"/>
    <s v="Regular School"/>
  </r>
  <r>
    <n v="2013"/>
    <s v="Pima"/>
    <s v="Aprender Tucson"/>
    <n v="79426"/>
    <s v="Southside Community School"/>
    <n v="79432"/>
    <n v="108785001"/>
    <x v="50"/>
    <n v="1"/>
    <x v="44"/>
    <x v="24"/>
    <s v="J"/>
    <x v="1"/>
    <n v="4"/>
    <m/>
    <s v="M"/>
    <d v="2003-08-06T00:00:00"/>
    <n v="0"/>
    <n v="0"/>
    <b v="0"/>
    <s v="EWEN"/>
    <b v="0"/>
    <n v="1"/>
    <n v="1"/>
    <n v="1"/>
    <n v="1"/>
    <b v="0"/>
    <b v="0"/>
    <b v="0"/>
    <b v="1"/>
    <b v="0"/>
    <b v="1"/>
    <s v="Subject Read"/>
    <n v="2"/>
    <s v="A"/>
    <n v="14"/>
    <n v="403"/>
    <n v="1"/>
    <m/>
    <n v="0"/>
    <m/>
    <m/>
    <m/>
    <n v="81"/>
    <s v="Regular School"/>
  </r>
  <r>
    <n v="2013"/>
    <s v="Pima"/>
    <s v="Aprender Tucson"/>
    <n v="79426"/>
    <s v="Southside Community School"/>
    <n v="79432"/>
    <n v="108785001"/>
    <x v="51"/>
    <n v="1"/>
    <x v="45"/>
    <x v="48"/>
    <s v="E"/>
    <x v="1"/>
    <n v="4"/>
    <m/>
    <s v="M"/>
    <d v="2002-12-31T00:00:00"/>
    <n v="0"/>
    <n v="0"/>
    <b v="0"/>
    <s v="EWEN"/>
    <b v="1"/>
    <n v="1"/>
    <n v="1"/>
    <n v="0"/>
    <n v="0"/>
    <b v="0"/>
    <b v="0"/>
    <b v="1"/>
    <b v="1"/>
    <b v="0"/>
    <b v="0"/>
    <s v="Subject Read"/>
    <n v="3"/>
    <s v="M"/>
    <n v="34"/>
    <n v="47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0"/>
    <n v="1"/>
    <x v="0"/>
    <x v="29"/>
    <m/>
    <x v="1"/>
    <n v="4"/>
    <m/>
    <s v="F"/>
    <d v="2003-03-21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1"/>
    <s v="FFB"/>
    <n v="17"/>
    <n v="44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1"/>
    <n v="1"/>
    <x v="28"/>
    <x v="30"/>
    <m/>
    <x v="1"/>
    <n v="4"/>
    <m/>
    <s v="M"/>
    <d v="2003-07-07T00:00:00"/>
    <n v="1"/>
    <n v="3"/>
    <b v="0"/>
    <s v="EWEN"/>
    <b v="0"/>
    <n v="1"/>
    <n v="1"/>
    <n v="0"/>
    <n v="0"/>
    <b v="0"/>
    <b v="0"/>
    <b v="0"/>
    <b v="1"/>
    <b v="0"/>
    <b v="1"/>
    <s v="Subject Science"/>
    <n v="1"/>
    <s v="FFB"/>
    <n v="17"/>
    <n v="44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2"/>
    <n v="1"/>
    <x v="29"/>
    <x v="31"/>
    <s v="C"/>
    <x v="1"/>
    <n v="4"/>
    <m/>
    <s v="M"/>
    <d v="2003-02-17T00:00:00"/>
    <n v="0"/>
    <n v="0"/>
    <b v="0"/>
    <s v="EWEN"/>
    <b v="0"/>
    <n v="1"/>
    <n v="1"/>
    <n v="1"/>
    <n v="2"/>
    <b v="0"/>
    <b v="0"/>
    <b v="0"/>
    <b v="1"/>
    <b v="0"/>
    <b v="1"/>
    <s v="Subject Science"/>
    <n v="1"/>
    <s v="FFB"/>
    <n v="18"/>
    <n v="44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3"/>
    <n v="1"/>
    <x v="30"/>
    <x v="32"/>
    <s v="K"/>
    <x v="1"/>
    <n v="4"/>
    <m/>
    <s v="F"/>
    <d v="2003-04-20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2"/>
    <s v="A"/>
    <n v="26"/>
    <n v="48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4"/>
    <n v="1"/>
    <x v="31"/>
    <x v="33"/>
    <s v="J"/>
    <x v="1"/>
    <n v="4"/>
    <m/>
    <s v="M"/>
    <d v="2002-09-17T00:00:00"/>
    <n v="0"/>
    <n v="0"/>
    <b v="0"/>
    <s v="EWEN"/>
    <b v="0"/>
    <n v="1"/>
    <n v="1"/>
    <n v="1"/>
    <n v="2"/>
    <b v="0"/>
    <b v="0"/>
    <b v="0"/>
    <b v="1"/>
    <b v="0"/>
    <b v="1"/>
    <s v="Subject Science"/>
    <n v="2"/>
    <s v="A"/>
    <n v="25"/>
    <n v="47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5"/>
    <n v="1"/>
    <x v="32"/>
    <x v="34"/>
    <s v="R"/>
    <x v="1"/>
    <n v="4"/>
    <m/>
    <s v="M"/>
    <d v="2002-02-08T00:00:00"/>
    <n v="0"/>
    <n v="0"/>
    <b v="0"/>
    <s v="EWEN"/>
    <b v="1"/>
    <n v="1"/>
    <n v="1"/>
    <n v="0"/>
    <n v="0"/>
    <b v="0"/>
    <b v="0"/>
    <b v="0"/>
    <b v="1"/>
    <b v="0"/>
    <b v="1"/>
    <s v="Subject Science"/>
    <n v="2"/>
    <s v="A"/>
    <n v="30"/>
    <n v="49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6"/>
    <n v="1"/>
    <x v="33"/>
    <x v="35"/>
    <s v="E"/>
    <x v="1"/>
    <n v="4"/>
    <m/>
    <s v="M"/>
    <d v="2003-11-11T00:00:00"/>
    <n v="0"/>
    <n v="0"/>
    <b v="0"/>
    <s v="EWEN"/>
    <b v="0"/>
    <n v="1"/>
    <n v="1"/>
    <n v="0"/>
    <n v="0"/>
    <b v="0"/>
    <b v="0"/>
    <b v="1"/>
    <b v="1"/>
    <b v="0"/>
    <b v="0"/>
    <s v="Subject Science"/>
    <n v="3"/>
    <s v="M"/>
    <n v="31"/>
    <n v="50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7"/>
    <n v="1"/>
    <x v="34"/>
    <x v="36"/>
    <s v="A"/>
    <x v="1"/>
    <n v="4"/>
    <m/>
    <s v="M"/>
    <d v="2003-01-02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3"/>
    <s v="M"/>
    <n v="37"/>
    <n v="52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8"/>
    <n v="1"/>
    <x v="35"/>
    <x v="37"/>
    <s v="J"/>
    <x v="1"/>
    <n v="4"/>
    <m/>
    <s v="M"/>
    <d v="2002-10-12T00:00:00"/>
    <n v="0"/>
    <n v="0"/>
    <b v="0"/>
    <s v="EWEN"/>
    <b v="0"/>
    <n v="1"/>
    <n v="1"/>
    <n v="1"/>
    <n v="2"/>
    <b v="0"/>
    <b v="0"/>
    <b v="0"/>
    <b v="1"/>
    <b v="0"/>
    <b v="1"/>
    <s v="Subject Science"/>
    <n v="2"/>
    <s v="A"/>
    <n v="30"/>
    <n v="49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39"/>
    <n v="1"/>
    <x v="36"/>
    <x v="38"/>
    <s v="C"/>
    <x v="1"/>
    <n v="4"/>
    <m/>
    <s v="M"/>
    <d v="2002-11-07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2"/>
    <s v="A"/>
    <n v="28"/>
    <n v="49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0"/>
    <n v="1"/>
    <x v="37"/>
    <x v="39"/>
    <s v="A"/>
    <x v="1"/>
    <n v="4"/>
    <m/>
    <s v="F"/>
    <d v="2003-06-12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2"/>
    <s v="A"/>
    <n v="26"/>
    <n v="48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1"/>
    <n v="1"/>
    <x v="38"/>
    <x v="40"/>
    <s v="B"/>
    <x v="1"/>
    <n v="4"/>
    <m/>
    <s v="F"/>
    <d v="2003-06-04T00:00:00"/>
    <n v="0"/>
    <n v="0"/>
    <b v="0"/>
    <s v="EWEN"/>
    <b v="0"/>
    <n v="1"/>
    <n v="1"/>
    <n v="1"/>
    <n v="2"/>
    <b v="0"/>
    <b v="0"/>
    <b v="0"/>
    <b v="1"/>
    <b v="0"/>
    <b v="1"/>
    <s v="Subject Science"/>
    <n v="1"/>
    <s v="FFB"/>
    <n v="16"/>
    <n v="43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2"/>
    <n v="1"/>
    <x v="39"/>
    <x v="41"/>
    <s v="I"/>
    <x v="1"/>
    <n v="4"/>
    <m/>
    <s v="M"/>
    <d v="2003-07-07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1"/>
    <s v="FFB"/>
    <n v="20"/>
    <n v="45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3"/>
    <n v="1"/>
    <x v="40"/>
    <x v="42"/>
    <s v="E"/>
    <x v="1"/>
    <n v="4"/>
    <m/>
    <s v="M"/>
    <d v="2003-02-09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2"/>
    <s v="A"/>
    <n v="29"/>
    <n v="49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4"/>
    <n v="1"/>
    <x v="41"/>
    <x v="43"/>
    <m/>
    <x v="1"/>
    <n v="4"/>
    <m/>
    <s v="F"/>
    <d v="2002-09-14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3"/>
    <s v="M"/>
    <n v="37"/>
    <n v="52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5"/>
    <n v="1"/>
    <x v="16"/>
    <x v="44"/>
    <s v="X"/>
    <x v="1"/>
    <n v="4"/>
    <m/>
    <s v="M"/>
    <d v="2003-07-10T00:00:00"/>
    <n v="0"/>
    <n v="0"/>
    <b v="0"/>
    <s v="EWEN"/>
    <b v="0"/>
    <n v="0"/>
    <n v="0"/>
    <n v="0"/>
    <n v="0"/>
    <b v="0"/>
    <b v="0"/>
    <b v="0"/>
    <b v="1"/>
    <b v="0"/>
    <b v="1"/>
    <s v="Subject Science"/>
    <n v="1"/>
    <s v="FFB"/>
    <n v="18"/>
    <n v="44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6"/>
    <n v="1"/>
    <x v="42"/>
    <x v="45"/>
    <s v="Y"/>
    <x v="1"/>
    <n v="4"/>
    <m/>
    <s v="F"/>
    <d v="2002-11-15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2"/>
    <s v="A"/>
    <n v="23"/>
    <n v="46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7"/>
    <n v="1"/>
    <x v="42"/>
    <x v="46"/>
    <m/>
    <x v="1"/>
    <n v="4"/>
    <m/>
    <s v="M"/>
    <d v="2000-12-14T00:00:00"/>
    <n v="0"/>
    <n v="0"/>
    <b v="0"/>
    <s v="EWEN"/>
    <b v="0"/>
    <n v="1"/>
    <n v="1"/>
    <n v="1"/>
    <n v="2"/>
    <b v="0"/>
    <b v="0"/>
    <b v="0"/>
    <b v="1"/>
    <b v="0"/>
    <b v="1"/>
    <s v="Subject Science"/>
    <n v="2"/>
    <s v="A"/>
    <n v="29"/>
    <n v="49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8"/>
    <n v="1"/>
    <x v="42"/>
    <x v="42"/>
    <s v="M"/>
    <x v="1"/>
    <n v="4"/>
    <m/>
    <s v="M"/>
    <d v="2002-04-13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3"/>
    <s v="M"/>
    <n v="32"/>
    <n v="50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49"/>
    <n v="1"/>
    <x v="43"/>
    <x v="47"/>
    <s v="L"/>
    <x v="1"/>
    <n v="4"/>
    <m/>
    <s v="F"/>
    <d v="2002-10-08T00:00:00"/>
    <n v="0"/>
    <n v="0"/>
    <b v="0"/>
    <s v="EWEN"/>
    <b v="0"/>
    <n v="1"/>
    <n v="1"/>
    <n v="0"/>
    <n v="0"/>
    <b v="0"/>
    <b v="0"/>
    <b v="0"/>
    <b v="1"/>
    <b v="0"/>
    <b v="1"/>
    <s v="Subject Science"/>
    <n v="2"/>
    <s v="A"/>
    <n v="26"/>
    <n v="48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0"/>
    <n v="1"/>
    <x v="44"/>
    <x v="24"/>
    <s v="J"/>
    <x v="1"/>
    <n v="4"/>
    <m/>
    <s v="M"/>
    <d v="2003-08-06T00:00:00"/>
    <n v="0"/>
    <n v="0"/>
    <b v="0"/>
    <s v="EWEN"/>
    <b v="0"/>
    <n v="1"/>
    <n v="1"/>
    <n v="1"/>
    <n v="1"/>
    <b v="0"/>
    <b v="0"/>
    <b v="0"/>
    <b v="1"/>
    <b v="0"/>
    <b v="1"/>
    <s v="Subject Science"/>
    <n v="1"/>
    <s v="FFB"/>
    <n v="16"/>
    <n v="43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1"/>
    <n v="1"/>
    <x v="45"/>
    <x v="48"/>
    <s v="E"/>
    <x v="1"/>
    <n v="4"/>
    <m/>
    <s v="M"/>
    <d v="2002-12-31T00:00:00"/>
    <n v="0"/>
    <n v="0"/>
    <b v="0"/>
    <s v="EWEN"/>
    <b v="1"/>
    <n v="1"/>
    <n v="1"/>
    <n v="0"/>
    <n v="0"/>
    <b v="0"/>
    <b v="0"/>
    <b v="1"/>
    <b v="1"/>
    <b v="0"/>
    <b v="0"/>
    <s v="Subject Science"/>
    <n v="3"/>
    <s v="M"/>
    <n v="36"/>
    <n v="52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2"/>
    <n v="1"/>
    <x v="1"/>
    <x v="49"/>
    <s v="R"/>
    <x v="2"/>
    <n v="5"/>
    <m/>
    <s v="M"/>
    <d v="2001-01-06T00:00:00"/>
    <n v="1"/>
    <n v="3"/>
    <b v="0"/>
    <s v="GANNON"/>
    <b v="1"/>
    <n v="1"/>
    <n v="1"/>
    <n v="0"/>
    <n v="0"/>
    <b v="0"/>
    <b v="0"/>
    <b v="0"/>
    <b v="1"/>
    <b v="0"/>
    <b v="1"/>
    <s v="Subject Mathematics"/>
    <n v="2"/>
    <s v="A"/>
    <n v="34"/>
    <n v="364"/>
    <n v="0"/>
    <m/>
    <n v="0"/>
    <m/>
    <m/>
    <m/>
    <n v="52"/>
    <s v="Regular School"/>
  </r>
  <r>
    <n v="2013"/>
    <s v="Pima"/>
    <s v="Aprender Tucson"/>
    <n v="79426"/>
    <s v="Southside Community School"/>
    <n v="79432"/>
    <n v="108785001"/>
    <x v="53"/>
    <n v="1"/>
    <x v="46"/>
    <x v="28"/>
    <s v="L"/>
    <x v="2"/>
    <n v="5"/>
    <m/>
    <s v="F"/>
    <d v="2000-09-19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1"/>
    <s v="FFB"/>
    <n v="23"/>
    <n v="330"/>
    <n v="1"/>
    <m/>
    <n v="0"/>
    <m/>
    <m/>
    <m/>
    <n v="27"/>
    <s v="Regular School"/>
  </r>
  <r>
    <n v="2013"/>
    <s v="Pima"/>
    <s v="Aprender Tucson"/>
    <n v="79426"/>
    <s v="Southside Community School"/>
    <n v="79432"/>
    <n v="108785001"/>
    <x v="54"/>
    <n v="1"/>
    <x v="46"/>
    <x v="22"/>
    <s v="L"/>
    <x v="2"/>
    <n v="5"/>
    <m/>
    <s v="F"/>
    <d v="2000-09-19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1"/>
    <s v="FFB"/>
    <n v="22"/>
    <n v="327"/>
    <n v="1"/>
    <m/>
    <n v="0"/>
    <m/>
    <m/>
    <m/>
    <n v="4"/>
    <s v="Regular School"/>
  </r>
  <r>
    <n v="2013"/>
    <s v="Pima"/>
    <s v="Aprender Tucson"/>
    <n v="79426"/>
    <s v="Southside Community School"/>
    <n v="79432"/>
    <n v="108785001"/>
    <x v="55"/>
    <n v="1"/>
    <x v="47"/>
    <x v="28"/>
    <s v="E"/>
    <x v="2"/>
    <n v="5"/>
    <m/>
    <s v="F"/>
    <d v="2000-10-12T00:00:00"/>
    <n v="0"/>
    <n v="0"/>
    <b v="0"/>
    <s v="GANNON"/>
    <b v="0"/>
    <n v="1"/>
    <n v="1"/>
    <n v="1"/>
    <n v="1"/>
    <b v="0"/>
    <b v="0"/>
    <b v="0"/>
    <b v="1"/>
    <b v="0"/>
    <b v="1"/>
    <s v="Subject Mathematics"/>
    <n v="2"/>
    <s v="A"/>
    <n v="29"/>
    <n v="34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6"/>
    <n v="1"/>
    <x v="48"/>
    <x v="50"/>
    <m/>
    <x v="2"/>
    <n v="5"/>
    <m/>
    <s v="M"/>
    <d v="2002-08-22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3"/>
    <s v="M"/>
    <n v="43"/>
    <n v="392"/>
    <n v="0"/>
    <m/>
    <n v="0"/>
    <m/>
    <m/>
    <m/>
    <n v="51"/>
    <s v="Regular School"/>
  </r>
  <r>
    <n v="2013"/>
    <s v="Pima"/>
    <s v="Aprender Tucson"/>
    <n v="79426"/>
    <s v="Southside Community School"/>
    <n v="79432"/>
    <n v="108785001"/>
    <x v="57"/>
    <n v="1"/>
    <x v="49"/>
    <x v="51"/>
    <m/>
    <x v="2"/>
    <n v="5"/>
    <m/>
    <s v="M"/>
    <d v="2001-12-27T00:00:00"/>
    <n v="0"/>
    <n v="0"/>
    <b v="0"/>
    <s v="GANNON"/>
    <b v="0"/>
    <n v="0"/>
    <n v="0"/>
    <n v="0"/>
    <n v="0"/>
    <b v="0"/>
    <b v="0"/>
    <b v="0"/>
    <b v="1"/>
    <b v="0"/>
    <b v="1"/>
    <s v="Subject Mathematics"/>
    <n v="3"/>
    <s v="M"/>
    <n v="54"/>
    <n v="43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8"/>
    <n v="1"/>
    <x v="50"/>
    <x v="52"/>
    <s v="A"/>
    <x v="2"/>
    <n v="5"/>
    <m/>
    <s v="M"/>
    <d v="2002-06-06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4"/>
    <s v="E"/>
    <n v="60"/>
    <n v="468"/>
    <n v="0"/>
    <m/>
    <n v="0"/>
    <m/>
    <m/>
    <m/>
    <n v="69"/>
    <s v="Regular School"/>
  </r>
  <r>
    <n v="2013"/>
    <s v="Pima"/>
    <s v="Aprender Tucson"/>
    <n v="79426"/>
    <s v="Southside Community School"/>
    <n v="79432"/>
    <n v="108785001"/>
    <x v="59"/>
    <n v="1"/>
    <x v="51"/>
    <x v="30"/>
    <s v="A"/>
    <x v="2"/>
    <n v="5"/>
    <m/>
    <s v="M"/>
    <d v="2001-06-17T00:00:00"/>
    <n v="1"/>
    <n v="3"/>
    <b v="0"/>
    <s v="GANNON"/>
    <b v="1"/>
    <n v="1"/>
    <n v="1"/>
    <n v="0"/>
    <n v="0"/>
    <b v="0"/>
    <b v="0"/>
    <b v="0"/>
    <b v="1"/>
    <b v="0"/>
    <b v="1"/>
    <s v="Subject Mathematics"/>
    <n v="1"/>
    <s v="FFB"/>
    <n v="15"/>
    <n v="301"/>
    <n v="1"/>
    <m/>
    <n v="0"/>
    <m/>
    <m/>
    <m/>
    <n v="47"/>
    <s v="Regular School"/>
  </r>
  <r>
    <n v="2013"/>
    <s v="Pima"/>
    <s v="Aprender Tucson"/>
    <n v="79426"/>
    <s v="Southside Community School"/>
    <n v="79432"/>
    <n v="108785001"/>
    <x v="60"/>
    <n v="1"/>
    <x v="52"/>
    <x v="53"/>
    <s v="T"/>
    <x v="2"/>
    <n v="5"/>
    <m/>
    <s v="M"/>
    <d v="2001-11-17T00:00:00"/>
    <n v="0"/>
    <n v="0"/>
    <b v="0"/>
    <s v="GANNON"/>
    <b v="0"/>
    <n v="1"/>
    <n v="1"/>
    <n v="0"/>
    <n v="0"/>
    <b v="0"/>
    <b v="0"/>
    <b v="1"/>
    <b v="1"/>
    <b v="0"/>
    <b v="0"/>
    <s v="Subject Mathematics"/>
    <n v="1"/>
    <s v="FFB"/>
    <n v="27"/>
    <n v="343"/>
    <n v="0"/>
    <m/>
    <n v="0"/>
    <m/>
    <m/>
    <m/>
    <n v="85"/>
    <s v="Regular School"/>
  </r>
  <r>
    <n v="2013"/>
    <s v="Pima"/>
    <s v="Aprender Tucson"/>
    <n v="79426"/>
    <s v="Southside Community School"/>
    <n v="79432"/>
    <n v="108785001"/>
    <x v="61"/>
    <n v="1"/>
    <x v="7"/>
    <x v="54"/>
    <s v="D"/>
    <x v="2"/>
    <n v="5"/>
    <m/>
    <s v="F"/>
    <d v="2001-12-18T00:00:00"/>
    <n v="1"/>
    <n v="1"/>
    <b v="0"/>
    <s v="GANNON"/>
    <b v="0"/>
    <n v="1"/>
    <n v="1"/>
    <n v="0"/>
    <n v="0"/>
    <b v="0"/>
    <b v="0"/>
    <b v="0"/>
    <b v="1"/>
    <b v="0"/>
    <b v="1"/>
    <s v="Subject Mathematics"/>
    <n v="1"/>
    <s v="FFB"/>
    <n v="17"/>
    <n v="30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2"/>
    <n v="1"/>
    <x v="53"/>
    <x v="55"/>
    <m/>
    <x v="2"/>
    <n v="5"/>
    <m/>
    <s v="M"/>
    <d v="2002-02-25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3"/>
    <s v="M"/>
    <n v="53"/>
    <n v="429"/>
    <n v="0"/>
    <m/>
    <n v="0"/>
    <m/>
    <m/>
    <m/>
    <n v="46"/>
    <s v="Regular School"/>
  </r>
  <r>
    <n v="2013"/>
    <s v="Pima"/>
    <s v="Aprender Tucson"/>
    <n v="79426"/>
    <s v="Southside Community School"/>
    <n v="79432"/>
    <n v="108785001"/>
    <x v="63"/>
    <n v="1"/>
    <x v="54"/>
    <x v="56"/>
    <m/>
    <x v="2"/>
    <n v="5"/>
    <m/>
    <s v="M"/>
    <d v="2002-08-14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3"/>
    <s v="M"/>
    <n v="48"/>
    <n v="409"/>
    <n v="0"/>
    <m/>
    <n v="0"/>
    <m/>
    <m/>
    <m/>
    <n v="82"/>
    <s v="Regular School"/>
  </r>
  <r>
    <n v="2013"/>
    <s v="Pima"/>
    <s v="Aprender Tucson"/>
    <n v="79426"/>
    <s v="Southside Community School"/>
    <n v="79432"/>
    <n v="108785001"/>
    <x v="64"/>
    <n v="1"/>
    <x v="55"/>
    <x v="10"/>
    <s v="F"/>
    <x v="2"/>
    <n v="5"/>
    <m/>
    <s v="F"/>
    <d v="2001-11-08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4"/>
    <s v="E"/>
    <n v="60"/>
    <n v="468"/>
    <n v="0"/>
    <m/>
    <n v="0"/>
    <m/>
    <m/>
    <m/>
    <n v="74"/>
    <s v="Regular School"/>
  </r>
  <r>
    <n v="2013"/>
    <s v="Pima"/>
    <s v="Aprender Tucson"/>
    <n v="79426"/>
    <s v="Southside Community School"/>
    <n v="79432"/>
    <n v="108785001"/>
    <x v="65"/>
    <n v="1"/>
    <x v="39"/>
    <x v="57"/>
    <s v="P"/>
    <x v="2"/>
    <n v="5"/>
    <m/>
    <s v="F"/>
    <d v="2002-05-11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3"/>
    <s v="M"/>
    <n v="51"/>
    <n v="421"/>
    <n v="0"/>
    <m/>
    <n v="0"/>
    <m/>
    <m/>
    <m/>
    <n v="98"/>
    <s v="Regular School"/>
  </r>
  <r>
    <n v="2013"/>
    <s v="Pima"/>
    <s v="Aprender Tucson"/>
    <n v="79426"/>
    <s v="Southside Community School"/>
    <n v="79432"/>
    <n v="108785001"/>
    <x v="66"/>
    <n v="1"/>
    <x v="56"/>
    <x v="10"/>
    <s v="J"/>
    <x v="2"/>
    <n v="5"/>
    <m/>
    <s v="F"/>
    <d v="2002-01-18T00:00:00"/>
    <n v="1"/>
    <n v="3"/>
    <b v="0"/>
    <s v="GANNON"/>
    <b v="1"/>
    <n v="1"/>
    <n v="1"/>
    <n v="0"/>
    <n v="0"/>
    <b v="0"/>
    <b v="0"/>
    <b v="0"/>
    <b v="1"/>
    <b v="0"/>
    <b v="1"/>
    <s v="Subject Mathematics"/>
    <n v="1"/>
    <s v="FFB"/>
    <n v="25"/>
    <n v="33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7"/>
    <n v="1"/>
    <x v="57"/>
    <x v="58"/>
    <m/>
    <x v="2"/>
    <n v="5"/>
    <m/>
    <s v="F"/>
    <d v="2001-11-10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3"/>
    <s v="M"/>
    <n v="52"/>
    <n v="425"/>
    <n v="0"/>
    <m/>
    <n v="0"/>
    <m/>
    <m/>
    <m/>
    <n v="83"/>
    <s v="Regular School"/>
  </r>
  <r>
    <n v="2013"/>
    <s v="Pima"/>
    <s v="Aprender Tucson"/>
    <n v="79426"/>
    <s v="Southside Community School"/>
    <n v="79432"/>
    <n v="108785001"/>
    <x v="68"/>
    <n v="1"/>
    <x v="14"/>
    <x v="59"/>
    <s v="J"/>
    <x v="2"/>
    <n v="5"/>
    <m/>
    <s v="M"/>
    <d v="2002-06-10T00:00:00"/>
    <n v="1"/>
    <n v="1"/>
    <b v="0"/>
    <s v="GANNON"/>
    <b v="0"/>
    <n v="1"/>
    <n v="1"/>
    <n v="0"/>
    <n v="0"/>
    <b v="0"/>
    <b v="0"/>
    <b v="0"/>
    <b v="1"/>
    <b v="0"/>
    <b v="1"/>
    <s v="Subject Mathematics"/>
    <n v="2"/>
    <s v="A"/>
    <n v="30"/>
    <n v="35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9"/>
    <n v="1"/>
    <x v="58"/>
    <x v="60"/>
    <m/>
    <x v="2"/>
    <n v="5"/>
    <m/>
    <s v="M"/>
    <d v="2002-04-20T00:00:00"/>
    <n v="1"/>
    <n v="2"/>
    <b v="0"/>
    <s v="GANNON"/>
    <b v="0"/>
    <n v="1"/>
    <n v="1"/>
    <n v="0"/>
    <n v="0"/>
    <b v="0"/>
    <b v="0"/>
    <b v="0"/>
    <b v="1"/>
    <b v="0"/>
    <b v="1"/>
    <s v="Subject Mathematics"/>
    <n v="1"/>
    <s v="FFB"/>
    <n v="28"/>
    <n v="346"/>
    <n v="0"/>
    <m/>
    <n v="0"/>
    <m/>
    <m/>
    <m/>
    <n v="3"/>
    <s v="Regular School"/>
  </r>
  <r>
    <n v="2013"/>
    <s v="Pima"/>
    <s v="Aprender Tucson"/>
    <n v="79426"/>
    <s v="Southside Community School"/>
    <n v="79432"/>
    <n v="108785001"/>
    <x v="70"/>
    <n v="1"/>
    <x v="17"/>
    <x v="61"/>
    <s v="C"/>
    <x v="2"/>
    <n v="5"/>
    <m/>
    <s v="F"/>
    <d v="2001-09-28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4"/>
    <s v="E"/>
    <n v="59"/>
    <n v="461"/>
    <n v="0"/>
    <m/>
    <n v="0"/>
    <m/>
    <m/>
    <m/>
    <n v="68"/>
    <s v="Regular School"/>
  </r>
  <r>
    <n v="2013"/>
    <s v="Pima"/>
    <s v="Aprender Tucson"/>
    <n v="79426"/>
    <s v="Southside Community School"/>
    <n v="79432"/>
    <n v="108785001"/>
    <x v="71"/>
    <n v="1"/>
    <x v="59"/>
    <x v="62"/>
    <m/>
    <x v="2"/>
    <n v="5"/>
    <m/>
    <s v="M"/>
    <d v="2001-12-06T00:00:00"/>
    <n v="0"/>
    <n v="0"/>
    <b v="0"/>
    <s v="GANNON"/>
    <b v="1"/>
    <n v="1"/>
    <n v="1"/>
    <n v="0"/>
    <n v="0"/>
    <b v="0"/>
    <b v="0"/>
    <b v="0"/>
    <b v="1"/>
    <b v="0"/>
    <b v="1"/>
    <s v="Subject Mathematics"/>
    <n v="3"/>
    <s v="M"/>
    <n v="45"/>
    <n v="399"/>
    <n v="0"/>
    <m/>
    <n v="0"/>
    <m/>
    <m/>
    <m/>
    <n v="63"/>
    <s v="Regular School"/>
  </r>
  <r>
    <n v="2013"/>
    <s v="Pima"/>
    <s v="Aprender Tucson"/>
    <n v="79426"/>
    <s v="Southside Community School"/>
    <n v="79432"/>
    <n v="108785001"/>
    <x v="72"/>
    <n v="1"/>
    <x v="60"/>
    <x v="63"/>
    <s v="E"/>
    <x v="2"/>
    <n v="5"/>
    <m/>
    <s v="F"/>
    <d v="2002-04-17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2"/>
    <s v="A"/>
    <n v="39"/>
    <n v="379"/>
    <n v="0"/>
    <m/>
    <n v="0"/>
    <m/>
    <m/>
    <m/>
    <n v="35"/>
    <s v="Regular School"/>
  </r>
  <r>
    <n v="2013"/>
    <s v="Pima"/>
    <s v="Aprender Tucson"/>
    <n v="79426"/>
    <s v="Southside Community School"/>
    <n v="79432"/>
    <n v="108785001"/>
    <x v="73"/>
    <n v="1"/>
    <x v="61"/>
    <x v="64"/>
    <s v="G"/>
    <x v="2"/>
    <n v="5"/>
    <m/>
    <s v="F"/>
    <d v="2002-06-20T00:00:00"/>
    <n v="0"/>
    <n v="0"/>
    <b v="0"/>
    <s v="GANNON"/>
    <b v="0"/>
    <n v="1"/>
    <n v="1"/>
    <n v="1"/>
    <n v="1"/>
    <b v="0"/>
    <b v="0"/>
    <b v="0"/>
    <b v="1"/>
    <b v="0"/>
    <b v="1"/>
    <s v="Subject Mathematics"/>
    <n v="1"/>
    <s v="FFB"/>
    <n v="25"/>
    <n v="33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4"/>
    <n v="1"/>
    <x v="25"/>
    <x v="65"/>
    <s v="D"/>
    <x v="2"/>
    <n v="5"/>
    <m/>
    <s v="M"/>
    <d v="2002-07-31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2"/>
    <s v="A"/>
    <n v="37"/>
    <n v="373"/>
    <n v="0"/>
    <m/>
    <n v="0"/>
    <m/>
    <m/>
    <m/>
    <n v="36"/>
    <s v="Regular School"/>
  </r>
  <r>
    <n v="2013"/>
    <s v="Pima"/>
    <s v="Aprender Tucson"/>
    <n v="79426"/>
    <s v="Southside Community School"/>
    <n v="79432"/>
    <n v="108785001"/>
    <x v="75"/>
    <n v="1"/>
    <x v="26"/>
    <x v="66"/>
    <s v="L"/>
    <x v="2"/>
    <n v="5"/>
    <m/>
    <s v="M"/>
    <d v="2001-06-25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3"/>
    <s v="M"/>
    <n v="44"/>
    <n v="395"/>
    <n v="0"/>
    <m/>
    <n v="0"/>
    <m/>
    <m/>
    <m/>
    <n v="2"/>
    <s v="Regular School"/>
  </r>
  <r>
    <n v="2013"/>
    <s v="Pima"/>
    <s v="Aprender Tucson"/>
    <n v="79426"/>
    <s v="Southside Community School"/>
    <n v="79432"/>
    <n v="108785001"/>
    <x v="76"/>
    <n v="1"/>
    <x v="26"/>
    <x v="67"/>
    <s v="P"/>
    <x v="2"/>
    <n v="5"/>
    <m/>
    <s v="F"/>
    <d v="2001-10-01T00:00:00"/>
    <n v="0"/>
    <n v="0"/>
    <b v="0"/>
    <s v="GANNON"/>
    <b v="0"/>
    <n v="1"/>
    <n v="1"/>
    <n v="0"/>
    <n v="0"/>
    <b v="0"/>
    <b v="0"/>
    <b v="0"/>
    <b v="1"/>
    <b v="0"/>
    <b v="1"/>
    <s v="Subject Mathematics"/>
    <n v="3"/>
    <s v="M"/>
    <n v="49"/>
    <n v="413"/>
    <n v="0"/>
    <m/>
    <n v="0"/>
    <m/>
    <m/>
    <m/>
    <n v="25"/>
    <s v="Regular School"/>
  </r>
  <r>
    <n v="2013"/>
    <s v="Pima"/>
    <s v="Aprender Tucson"/>
    <n v="79426"/>
    <s v="Southside Community School"/>
    <n v="79432"/>
    <n v="108785001"/>
    <x v="52"/>
    <n v="1"/>
    <x v="1"/>
    <x v="49"/>
    <s v="R"/>
    <x v="2"/>
    <n v="5"/>
    <m/>
    <s v="M"/>
    <d v="2001-01-06T00:00:00"/>
    <n v="1"/>
    <n v="3"/>
    <b v="0"/>
    <s v="GANNON"/>
    <b v="1"/>
    <n v="1"/>
    <n v="1"/>
    <n v="0"/>
    <n v="0"/>
    <b v="0"/>
    <b v="0"/>
    <b v="0"/>
    <b v="1"/>
    <b v="0"/>
    <b v="1"/>
    <s v="Subject Read"/>
    <n v="2"/>
    <s v="A"/>
    <n v="26"/>
    <n v="463"/>
    <n v="0"/>
    <m/>
    <n v="0"/>
    <m/>
    <m/>
    <m/>
    <n v="41"/>
    <s v="Regular School"/>
  </r>
  <r>
    <n v="2013"/>
    <s v="Pima"/>
    <s v="Aprender Tucson"/>
    <n v="79426"/>
    <s v="Southside Community School"/>
    <n v="79432"/>
    <n v="108785001"/>
    <x v="53"/>
    <n v="1"/>
    <x v="46"/>
    <x v="28"/>
    <s v="L"/>
    <x v="2"/>
    <n v="5"/>
    <m/>
    <s v="F"/>
    <d v="2000-09-19T00:00:00"/>
    <n v="0"/>
    <n v="0"/>
    <b v="0"/>
    <s v="GANNON"/>
    <b v="0"/>
    <n v="1"/>
    <n v="1"/>
    <n v="0"/>
    <n v="0"/>
    <b v="0"/>
    <b v="0"/>
    <b v="0"/>
    <b v="1"/>
    <b v="0"/>
    <b v="1"/>
    <s v="Subject Read"/>
    <n v="2"/>
    <s v="A"/>
    <n v="16"/>
    <n v="426"/>
    <n v="1"/>
    <m/>
    <n v="0"/>
    <m/>
    <m/>
    <m/>
    <n v="6"/>
    <s v="Regular School"/>
  </r>
  <r>
    <n v="2013"/>
    <s v="Pima"/>
    <s v="Aprender Tucson"/>
    <n v="79426"/>
    <s v="Southside Community School"/>
    <n v="79432"/>
    <n v="108785001"/>
    <x v="54"/>
    <n v="1"/>
    <x v="46"/>
    <x v="22"/>
    <s v="L"/>
    <x v="2"/>
    <n v="5"/>
    <m/>
    <s v="F"/>
    <d v="2000-09-19T00:00:00"/>
    <n v="0"/>
    <n v="0"/>
    <b v="0"/>
    <s v="GANNON"/>
    <b v="0"/>
    <n v="1"/>
    <n v="1"/>
    <n v="0"/>
    <n v="0"/>
    <b v="0"/>
    <b v="0"/>
    <b v="0"/>
    <b v="1"/>
    <b v="0"/>
    <b v="1"/>
    <s v="Subject Read"/>
    <n v="2"/>
    <s v="A"/>
    <n v="16"/>
    <n v="426"/>
    <n v="1"/>
    <m/>
    <n v="0"/>
    <m/>
    <m/>
    <m/>
    <n v="67"/>
    <s v="Regular School"/>
  </r>
  <r>
    <n v="2013"/>
    <s v="Pima"/>
    <s v="Aprender Tucson"/>
    <n v="79426"/>
    <s v="Southside Community School"/>
    <n v="79432"/>
    <n v="108785001"/>
    <x v="55"/>
    <n v="1"/>
    <x v="47"/>
    <x v="28"/>
    <s v="E"/>
    <x v="2"/>
    <n v="5"/>
    <m/>
    <s v="F"/>
    <d v="2000-10-12T00:00:00"/>
    <n v="0"/>
    <n v="0"/>
    <b v="0"/>
    <s v="GANNON"/>
    <b v="0"/>
    <n v="1"/>
    <n v="1"/>
    <n v="1"/>
    <n v="1"/>
    <b v="0"/>
    <b v="0"/>
    <b v="0"/>
    <b v="1"/>
    <b v="0"/>
    <b v="1"/>
    <s v="Subject Read"/>
    <n v="3"/>
    <s v="M"/>
    <n v="28"/>
    <n v="47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6"/>
    <n v="1"/>
    <x v="48"/>
    <x v="50"/>
    <m/>
    <x v="2"/>
    <n v="5"/>
    <m/>
    <s v="M"/>
    <d v="2002-08-22T00:00:00"/>
    <n v="0"/>
    <n v="0"/>
    <b v="0"/>
    <s v="GANNON"/>
    <b v="0"/>
    <n v="1"/>
    <n v="1"/>
    <n v="0"/>
    <n v="0"/>
    <b v="0"/>
    <b v="0"/>
    <b v="0"/>
    <b v="1"/>
    <b v="0"/>
    <b v="1"/>
    <s v="Subject Read"/>
    <n v="2"/>
    <s v="A"/>
    <n v="27"/>
    <n v="466"/>
    <n v="0"/>
    <m/>
    <n v="0"/>
    <m/>
    <m/>
    <m/>
    <n v="34"/>
    <s v="Regular School"/>
  </r>
  <r>
    <n v="2013"/>
    <s v="Pima"/>
    <s v="Aprender Tucson"/>
    <n v="79426"/>
    <s v="Southside Community School"/>
    <n v="79432"/>
    <n v="108785001"/>
    <x v="57"/>
    <n v="1"/>
    <x v="49"/>
    <x v="51"/>
    <m/>
    <x v="2"/>
    <n v="5"/>
    <m/>
    <s v="M"/>
    <d v="2001-12-27T00:00:00"/>
    <n v="0"/>
    <n v="0"/>
    <b v="0"/>
    <s v="GANNON"/>
    <b v="0"/>
    <n v="0"/>
    <n v="0"/>
    <n v="0"/>
    <n v="0"/>
    <b v="0"/>
    <b v="0"/>
    <b v="0"/>
    <b v="1"/>
    <b v="0"/>
    <b v="1"/>
    <s v="Subject Read"/>
    <n v="3"/>
    <s v="M"/>
    <n v="38"/>
    <n v="50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8"/>
    <n v="1"/>
    <x v="50"/>
    <x v="52"/>
    <s v="A"/>
    <x v="2"/>
    <n v="5"/>
    <m/>
    <s v="M"/>
    <d v="2002-06-06T00:00:00"/>
    <n v="0"/>
    <n v="0"/>
    <b v="0"/>
    <s v="GANNON"/>
    <b v="0"/>
    <n v="1"/>
    <n v="1"/>
    <n v="0"/>
    <n v="0"/>
    <b v="0"/>
    <b v="0"/>
    <b v="0"/>
    <b v="1"/>
    <b v="0"/>
    <b v="1"/>
    <s v="Subject Read"/>
    <n v="4"/>
    <s v="E"/>
    <n v="49"/>
    <n v="572"/>
    <n v="0"/>
    <m/>
    <n v="0"/>
    <m/>
    <m/>
    <m/>
    <n v="88"/>
    <s v="Regular School"/>
  </r>
  <r>
    <n v="2013"/>
    <s v="Pima"/>
    <s v="Aprender Tucson"/>
    <n v="79426"/>
    <s v="Southside Community School"/>
    <n v="79432"/>
    <n v="108785001"/>
    <x v="59"/>
    <n v="1"/>
    <x v="51"/>
    <x v="30"/>
    <s v="A"/>
    <x v="2"/>
    <n v="5"/>
    <m/>
    <s v="M"/>
    <d v="2001-06-17T00:00:00"/>
    <n v="1"/>
    <n v="3"/>
    <b v="0"/>
    <s v="GANNON"/>
    <b v="1"/>
    <n v="1"/>
    <n v="1"/>
    <n v="0"/>
    <n v="0"/>
    <b v="0"/>
    <b v="0"/>
    <b v="0"/>
    <b v="1"/>
    <b v="0"/>
    <b v="1"/>
    <s v="Subject Read"/>
    <n v="2"/>
    <s v="A"/>
    <n v="20"/>
    <n v="441"/>
    <n v="1"/>
    <m/>
    <n v="0"/>
    <m/>
    <m/>
    <m/>
    <n v="79"/>
    <s v="Regular School"/>
  </r>
  <r>
    <n v="2013"/>
    <s v="Pima"/>
    <s v="Aprender Tucson"/>
    <n v="79426"/>
    <s v="Southside Community School"/>
    <n v="79432"/>
    <n v="108785001"/>
    <x v="60"/>
    <n v="1"/>
    <x v="52"/>
    <x v="53"/>
    <s v="T"/>
    <x v="2"/>
    <n v="5"/>
    <m/>
    <s v="M"/>
    <d v="2001-11-17T00:00:00"/>
    <n v="0"/>
    <n v="0"/>
    <b v="0"/>
    <s v="GANNON"/>
    <b v="0"/>
    <n v="1"/>
    <n v="1"/>
    <n v="0"/>
    <n v="0"/>
    <b v="0"/>
    <b v="0"/>
    <b v="1"/>
    <b v="1"/>
    <b v="0"/>
    <b v="0"/>
    <s v="Subject Read"/>
    <n v="2"/>
    <s v="A"/>
    <n v="27"/>
    <n v="466"/>
    <n v="0"/>
    <m/>
    <n v="0"/>
    <m/>
    <m/>
    <m/>
    <n v="38"/>
    <s v="Regular School"/>
  </r>
  <r>
    <n v="2013"/>
    <s v="Pima"/>
    <s v="Aprender Tucson"/>
    <n v="79426"/>
    <s v="Southside Community School"/>
    <n v="79432"/>
    <n v="108785001"/>
    <x v="61"/>
    <n v="1"/>
    <x v="7"/>
    <x v="54"/>
    <s v="D"/>
    <x v="2"/>
    <n v="5"/>
    <m/>
    <s v="F"/>
    <d v="2001-12-18T00:00:00"/>
    <n v="1"/>
    <n v="1"/>
    <b v="0"/>
    <s v="GANNON"/>
    <b v="0"/>
    <n v="1"/>
    <n v="1"/>
    <n v="0"/>
    <n v="0"/>
    <b v="0"/>
    <b v="0"/>
    <b v="0"/>
    <b v="1"/>
    <b v="0"/>
    <b v="1"/>
    <s v="Subject Read"/>
    <n v="2"/>
    <s v="A"/>
    <n v="17"/>
    <n v="43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2"/>
    <n v="1"/>
    <x v="53"/>
    <x v="55"/>
    <m/>
    <x v="2"/>
    <n v="5"/>
    <m/>
    <s v="M"/>
    <d v="2002-02-25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46"/>
    <n v="548"/>
    <n v="0"/>
    <m/>
    <n v="0"/>
    <m/>
    <m/>
    <m/>
    <n v="26"/>
    <s v="Regular School"/>
  </r>
  <r>
    <n v="2013"/>
    <s v="Pima"/>
    <s v="Aprender Tucson"/>
    <n v="79426"/>
    <s v="Southside Community School"/>
    <n v="79432"/>
    <n v="108785001"/>
    <x v="63"/>
    <n v="1"/>
    <x v="54"/>
    <x v="56"/>
    <m/>
    <x v="2"/>
    <n v="5"/>
    <m/>
    <s v="M"/>
    <d v="2002-08-14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37"/>
    <n v="503"/>
    <n v="0"/>
    <m/>
    <n v="0"/>
    <m/>
    <m/>
    <m/>
    <n v="54"/>
    <s v="Regular School"/>
  </r>
  <r>
    <n v="2013"/>
    <s v="Pima"/>
    <s v="Aprender Tucson"/>
    <n v="79426"/>
    <s v="Southside Community School"/>
    <n v="79432"/>
    <n v="108785001"/>
    <x v="64"/>
    <n v="1"/>
    <x v="55"/>
    <x v="10"/>
    <s v="F"/>
    <x v="2"/>
    <n v="5"/>
    <m/>
    <s v="F"/>
    <d v="2001-11-08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42"/>
    <n v="525"/>
    <n v="0"/>
    <m/>
    <n v="0"/>
    <m/>
    <m/>
    <m/>
    <n v="71"/>
    <s v="Regular School"/>
  </r>
  <r>
    <n v="2013"/>
    <s v="Pima"/>
    <s v="Aprender Tucson"/>
    <n v="79426"/>
    <s v="Southside Community School"/>
    <n v="79432"/>
    <n v="108785001"/>
    <x v="65"/>
    <n v="1"/>
    <x v="39"/>
    <x v="57"/>
    <s v="P"/>
    <x v="2"/>
    <n v="5"/>
    <m/>
    <s v="F"/>
    <d v="2002-05-11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39"/>
    <n v="511"/>
    <n v="0"/>
    <m/>
    <n v="0"/>
    <m/>
    <m/>
    <m/>
    <n v="41"/>
    <s v="Regular School"/>
  </r>
  <r>
    <n v="2013"/>
    <s v="Pima"/>
    <s v="Aprender Tucson"/>
    <n v="79426"/>
    <s v="Southside Community School"/>
    <n v="79432"/>
    <n v="108785001"/>
    <x v="66"/>
    <n v="1"/>
    <x v="56"/>
    <x v="10"/>
    <s v="J"/>
    <x v="2"/>
    <n v="5"/>
    <m/>
    <s v="F"/>
    <d v="2002-01-18T00:00:00"/>
    <n v="1"/>
    <n v="3"/>
    <b v="0"/>
    <s v="GANNON"/>
    <b v="1"/>
    <n v="1"/>
    <n v="1"/>
    <n v="0"/>
    <n v="0"/>
    <b v="0"/>
    <b v="0"/>
    <b v="0"/>
    <b v="1"/>
    <b v="0"/>
    <b v="1"/>
    <s v="Subject Read"/>
    <n v="3"/>
    <s v="M"/>
    <n v="33"/>
    <n v="48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7"/>
    <n v="1"/>
    <x v="57"/>
    <x v="58"/>
    <m/>
    <x v="2"/>
    <n v="5"/>
    <m/>
    <s v="F"/>
    <d v="2001-11-10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46"/>
    <n v="548"/>
    <n v="0"/>
    <m/>
    <n v="0"/>
    <m/>
    <m/>
    <m/>
    <n v="99"/>
    <s v="Regular School"/>
  </r>
  <r>
    <n v="2013"/>
    <s v="Pima"/>
    <s v="Aprender Tucson"/>
    <n v="79426"/>
    <s v="Southside Community School"/>
    <n v="79432"/>
    <n v="108785001"/>
    <x v="68"/>
    <n v="1"/>
    <x v="14"/>
    <x v="59"/>
    <s v="J"/>
    <x v="2"/>
    <n v="5"/>
    <m/>
    <s v="M"/>
    <d v="2002-06-10T00:00:00"/>
    <n v="1"/>
    <n v="1"/>
    <b v="0"/>
    <s v="GANNON"/>
    <b v="0"/>
    <n v="1"/>
    <n v="1"/>
    <n v="0"/>
    <n v="0"/>
    <b v="0"/>
    <b v="0"/>
    <b v="0"/>
    <b v="1"/>
    <b v="0"/>
    <b v="1"/>
    <s v="Subject Read"/>
    <n v="3"/>
    <s v="M"/>
    <n v="34"/>
    <n v="49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9"/>
    <n v="1"/>
    <x v="58"/>
    <x v="60"/>
    <m/>
    <x v="2"/>
    <n v="5"/>
    <m/>
    <s v="M"/>
    <d v="2002-04-20T00:00:00"/>
    <n v="1"/>
    <n v="2"/>
    <b v="0"/>
    <s v="GANNON"/>
    <b v="0"/>
    <n v="1"/>
    <n v="1"/>
    <n v="0"/>
    <n v="0"/>
    <b v="0"/>
    <b v="0"/>
    <b v="0"/>
    <b v="1"/>
    <b v="0"/>
    <b v="1"/>
    <s v="Subject Read"/>
    <n v="1"/>
    <s v="FFB"/>
    <n v="15"/>
    <n v="422"/>
    <n v="0"/>
    <m/>
    <n v="0"/>
    <m/>
    <m/>
    <m/>
    <n v="22"/>
    <s v="Regular School"/>
  </r>
  <r>
    <n v="2013"/>
    <s v="Pima"/>
    <s v="Aprender Tucson"/>
    <n v="79426"/>
    <s v="Southside Community School"/>
    <n v="79432"/>
    <n v="108785001"/>
    <x v="70"/>
    <n v="1"/>
    <x v="17"/>
    <x v="61"/>
    <s v="C"/>
    <x v="2"/>
    <n v="5"/>
    <m/>
    <s v="F"/>
    <d v="2001-09-28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44"/>
    <n v="536"/>
    <n v="0"/>
    <m/>
    <n v="0"/>
    <m/>
    <m/>
    <m/>
    <n v="54"/>
    <s v="Regular School"/>
  </r>
  <r>
    <n v="2013"/>
    <s v="Pima"/>
    <s v="Aprender Tucson"/>
    <n v="79426"/>
    <s v="Southside Community School"/>
    <n v="79432"/>
    <n v="108785001"/>
    <x v="71"/>
    <n v="1"/>
    <x v="59"/>
    <x v="62"/>
    <m/>
    <x v="2"/>
    <n v="5"/>
    <m/>
    <s v="M"/>
    <d v="2001-12-06T00:00:00"/>
    <n v="0"/>
    <n v="0"/>
    <b v="0"/>
    <s v="GANNON"/>
    <b v="1"/>
    <n v="1"/>
    <n v="1"/>
    <n v="0"/>
    <n v="0"/>
    <b v="0"/>
    <b v="0"/>
    <b v="0"/>
    <b v="1"/>
    <b v="0"/>
    <b v="1"/>
    <s v="Subject Read"/>
    <n v="1"/>
    <s v="FFB"/>
    <n v="10"/>
    <n v="398"/>
    <n v="1"/>
    <m/>
    <n v="0"/>
    <m/>
    <m/>
    <m/>
    <n v="64"/>
    <s v="Regular School"/>
  </r>
  <r>
    <n v="2013"/>
    <s v="Pima"/>
    <s v="Aprender Tucson"/>
    <n v="79426"/>
    <s v="Southside Community School"/>
    <n v="79432"/>
    <n v="108785001"/>
    <x v="72"/>
    <n v="1"/>
    <x v="60"/>
    <x v="63"/>
    <s v="E"/>
    <x v="2"/>
    <n v="5"/>
    <m/>
    <s v="F"/>
    <d v="2002-04-17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34"/>
    <n v="491"/>
    <n v="0"/>
    <m/>
    <n v="0"/>
    <m/>
    <m/>
    <m/>
    <n v="26"/>
    <s v="Regular School"/>
  </r>
  <r>
    <n v="2013"/>
    <s v="Pima"/>
    <s v="Aprender Tucson"/>
    <n v="79426"/>
    <s v="Southside Community School"/>
    <n v="79432"/>
    <n v="108785001"/>
    <x v="73"/>
    <n v="1"/>
    <x v="61"/>
    <x v="64"/>
    <s v="G"/>
    <x v="2"/>
    <n v="5"/>
    <m/>
    <s v="F"/>
    <d v="2002-06-20T00:00:00"/>
    <n v="0"/>
    <n v="0"/>
    <b v="0"/>
    <s v="GANNON"/>
    <b v="0"/>
    <n v="1"/>
    <n v="1"/>
    <n v="1"/>
    <n v="1"/>
    <b v="0"/>
    <b v="0"/>
    <b v="0"/>
    <b v="1"/>
    <b v="0"/>
    <b v="1"/>
    <s v="Subject Read"/>
    <n v="2"/>
    <s v="A"/>
    <n v="23"/>
    <n v="45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4"/>
    <n v="1"/>
    <x v="25"/>
    <x v="65"/>
    <s v="D"/>
    <x v="2"/>
    <n v="5"/>
    <m/>
    <s v="M"/>
    <d v="2002-07-31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28"/>
    <n v="470"/>
    <n v="0"/>
    <m/>
    <n v="0"/>
    <m/>
    <m/>
    <m/>
    <n v="22"/>
    <s v="Regular School"/>
  </r>
  <r>
    <n v="2013"/>
    <s v="Pima"/>
    <s v="Aprender Tucson"/>
    <n v="79426"/>
    <s v="Southside Community School"/>
    <n v="79432"/>
    <n v="108785001"/>
    <x v="75"/>
    <n v="1"/>
    <x v="26"/>
    <x v="66"/>
    <s v="L"/>
    <x v="2"/>
    <n v="5"/>
    <m/>
    <s v="M"/>
    <d v="2001-06-25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42"/>
    <n v="525"/>
    <n v="0"/>
    <m/>
    <n v="0"/>
    <m/>
    <m/>
    <m/>
    <n v="20"/>
    <s v="Regular School"/>
  </r>
  <r>
    <n v="2013"/>
    <s v="Pima"/>
    <s v="Aprender Tucson"/>
    <n v="79426"/>
    <s v="Southside Community School"/>
    <n v="79432"/>
    <n v="108785001"/>
    <x v="76"/>
    <n v="1"/>
    <x v="26"/>
    <x v="67"/>
    <s v="P"/>
    <x v="2"/>
    <n v="5"/>
    <m/>
    <s v="F"/>
    <d v="2001-10-01T00:00:00"/>
    <n v="0"/>
    <n v="0"/>
    <b v="0"/>
    <s v="GANNON"/>
    <b v="0"/>
    <n v="1"/>
    <n v="1"/>
    <n v="0"/>
    <n v="0"/>
    <b v="0"/>
    <b v="0"/>
    <b v="0"/>
    <b v="1"/>
    <b v="0"/>
    <b v="1"/>
    <s v="Subject Read"/>
    <n v="3"/>
    <s v="M"/>
    <n v="41"/>
    <n v="520"/>
    <n v="0"/>
    <m/>
    <n v="0"/>
    <m/>
    <m/>
    <m/>
    <n v="39"/>
    <s v="Regular School"/>
  </r>
  <r>
    <n v="2013"/>
    <s v="Pima"/>
    <s v="Aprender Tucson"/>
    <n v="79426"/>
    <s v="Southside Community School"/>
    <n v="79432"/>
    <n v="108785001"/>
    <x v="52"/>
    <n v="1"/>
    <x v="1"/>
    <x v="49"/>
    <s v="R"/>
    <x v="2"/>
    <n v="5"/>
    <m/>
    <s v="M"/>
    <d v="2001-01-06T00:00:00"/>
    <n v="1"/>
    <n v="3"/>
    <b v="0"/>
    <s v="GANNON"/>
    <b v="1"/>
    <n v="1"/>
    <n v="1"/>
    <n v="0"/>
    <n v="0"/>
    <b v="0"/>
    <b v="0"/>
    <b v="0"/>
    <b v="1"/>
    <b v="0"/>
    <b v="1"/>
    <s v="Subject Write"/>
    <n v="2"/>
    <s v="A"/>
    <n v="14"/>
    <n v="46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3"/>
    <n v="1"/>
    <x v="46"/>
    <x v="28"/>
    <s v="L"/>
    <x v="2"/>
    <n v="5"/>
    <m/>
    <s v="F"/>
    <d v="2000-09-19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2"/>
    <s v="A"/>
    <n v="11"/>
    <n v="45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4"/>
    <n v="1"/>
    <x v="46"/>
    <x v="22"/>
    <s v="L"/>
    <x v="2"/>
    <n v="5"/>
    <m/>
    <s v="F"/>
    <d v="2000-09-19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2"/>
    <s v="A"/>
    <n v="12"/>
    <n v="46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5"/>
    <n v="1"/>
    <x v="47"/>
    <x v="28"/>
    <s v="E"/>
    <x v="2"/>
    <n v="5"/>
    <m/>
    <s v="F"/>
    <d v="2000-10-12T00:00:00"/>
    <n v="0"/>
    <n v="0"/>
    <b v="0"/>
    <s v="GANNON"/>
    <b v="0"/>
    <n v="1"/>
    <n v="1"/>
    <n v="1"/>
    <n v="1"/>
    <b v="0"/>
    <b v="0"/>
    <b v="0"/>
    <b v="1"/>
    <b v="0"/>
    <b v="1"/>
    <s v="Subject Write"/>
    <n v="2"/>
    <s v="A"/>
    <n v="17"/>
    <n v="45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6"/>
    <n v="1"/>
    <x v="48"/>
    <x v="50"/>
    <m/>
    <x v="2"/>
    <n v="5"/>
    <m/>
    <s v="M"/>
    <d v="2002-08-22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2"/>
    <s v="A"/>
    <n v="17"/>
    <n v="47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7"/>
    <n v="1"/>
    <x v="49"/>
    <x v="51"/>
    <m/>
    <x v="2"/>
    <n v="5"/>
    <m/>
    <s v="M"/>
    <d v="2001-12-27T00:00:00"/>
    <n v="0"/>
    <n v="0"/>
    <b v="0"/>
    <s v="GANNON"/>
    <b v="0"/>
    <n v="0"/>
    <n v="0"/>
    <n v="0"/>
    <n v="0"/>
    <b v="0"/>
    <b v="0"/>
    <b v="0"/>
    <b v="1"/>
    <b v="0"/>
    <b v="1"/>
    <s v="Subject Write"/>
    <n v="2"/>
    <s v="A"/>
    <n v="19"/>
    <n v="48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8"/>
    <n v="1"/>
    <x v="50"/>
    <x v="52"/>
    <s v="A"/>
    <x v="2"/>
    <n v="5"/>
    <m/>
    <s v="M"/>
    <d v="2002-06-06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4"/>
    <s v="E"/>
    <n v="25"/>
    <n v="60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59"/>
    <n v="1"/>
    <x v="51"/>
    <x v="30"/>
    <s v="A"/>
    <x v="2"/>
    <n v="5"/>
    <m/>
    <s v="M"/>
    <d v="2001-06-17T00:00:00"/>
    <n v="1"/>
    <n v="3"/>
    <b v="0"/>
    <s v="GANNON"/>
    <b v="1"/>
    <n v="1"/>
    <n v="1"/>
    <n v="0"/>
    <n v="0"/>
    <b v="0"/>
    <b v="0"/>
    <b v="0"/>
    <b v="1"/>
    <b v="0"/>
    <b v="1"/>
    <s v="Subject Write"/>
    <n v="2"/>
    <s v="A"/>
    <n v="11"/>
    <n v="48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0"/>
    <n v="1"/>
    <x v="52"/>
    <x v="53"/>
    <s v="T"/>
    <x v="2"/>
    <n v="5"/>
    <m/>
    <s v="M"/>
    <d v="2001-11-17T00:00:00"/>
    <n v="0"/>
    <n v="0"/>
    <b v="0"/>
    <s v="GANNON"/>
    <b v="0"/>
    <n v="1"/>
    <n v="1"/>
    <n v="0"/>
    <n v="0"/>
    <b v="0"/>
    <b v="0"/>
    <b v="1"/>
    <b v="1"/>
    <b v="0"/>
    <b v="0"/>
    <s v="Subject Write"/>
    <n v="2"/>
    <s v="A"/>
    <n v="11"/>
    <n v="45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1"/>
    <n v="1"/>
    <x v="7"/>
    <x v="54"/>
    <s v="D"/>
    <x v="2"/>
    <n v="5"/>
    <m/>
    <s v="F"/>
    <d v="2001-12-18T00:00:00"/>
    <n v="1"/>
    <n v="1"/>
    <b v="0"/>
    <s v="GANNON"/>
    <b v="0"/>
    <n v="1"/>
    <n v="1"/>
    <n v="0"/>
    <n v="0"/>
    <b v="0"/>
    <b v="0"/>
    <b v="0"/>
    <b v="1"/>
    <b v="0"/>
    <b v="1"/>
    <s v="Subject Write"/>
    <n v="1"/>
    <s v="FFB"/>
    <n v="12"/>
    <n v="36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2"/>
    <n v="1"/>
    <x v="53"/>
    <x v="55"/>
    <m/>
    <x v="2"/>
    <n v="5"/>
    <m/>
    <s v="M"/>
    <d v="2002-02-25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3"/>
    <s v="M"/>
    <n v="20"/>
    <n v="51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3"/>
    <n v="1"/>
    <x v="54"/>
    <x v="56"/>
    <m/>
    <x v="2"/>
    <n v="5"/>
    <m/>
    <s v="M"/>
    <d v="2002-08-14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3"/>
    <s v="M"/>
    <n v="17"/>
    <n v="50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4"/>
    <n v="1"/>
    <x v="55"/>
    <x v="10"/>
    <s v="F"/>
    <x v="2"/>
    <n v="5"/>
    <m/>
    <s v="F"/>
    <d v="2001-11-08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3"/>
    <s v="M"/>
    <n v="21"/>
    <n v="52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5"/>
    <n v="1"/>
    <x v="39"/>
    <x v="57"/>
    <s v="P"/>
    <x v="2"/>
    <n v="5"/>
    <m/>
    <s v="F"/>
    <d v="2002-05-11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3"/>
    <s v="M"/>
    <n v="19"/>
    <n v="51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6"/>
    <n v="1"/>
    <x v="56"/>
    <x v="10"/>
    <s v="J"/>
    <x v="2"/>
    <n v="5"/>
    <m/>
    <s v="F"/>
    <d v="2002-01-18T00:00:00"/>
    <n v="1"/>
    <n v="3"/>
    <b v="0"/>
    <s v="GANNON"/>
    <b v="1"/>
    <n v="1"/>
    <n v="1"/>
    <n v="0"/>
    <n v="0"/>
    <b v="0"/>
    <b v="0"/>
    <b v="0"/>
    <b v="1"/>
    <b v="0"/>
    <b v="1"/>
    <s v="Subject Write"/>
    <n v="2"/>
    <s v="A"/>
    <n v="17"/>
    <n v="45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7"/>
    <n v="1"/>
    <x v="57"/>
    <x v="58"/>
    <m/>
    <x v="2"/>
    <n v="5"/>
    <m/>
    <s v="F"/>
    <d v="2001-11-10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2"/>
    <s v="A"/>
    <n v="21"/>
    <n v="49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8"/>
    <n v="1"/>
    <x v="14"/>
    <x v="59"/>
    <s v="J"/>
    <x v="2"/>
    <n v="5"/>
    <m/>
    <s v="M"/>
    <d v="2002-06-10T00:00:00"/>
    <n v="1"/>
    <n v="1"/>
    <b v="0"/>
    <s v="GANNON"/>
    <b v="0"/>
    <n v="1"/>
    <n v="1"/>
    <n v="0"/>
    <n v="0"/>
    <b v="0"/>
    <b v="0"/>
    <b v="0"/>
    <b v="1"/>
    <b v="0"/>
    <b v="1"/>
    <s v="Subject Write"/>
    <n v="2"/>
    <s v="A"/>
    <n v="18"/>
    <n v="48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69"/>
    <n v="1"/>
    <x v="58"/>
    <x v="60"/>
    <m/>
    <x v="2"/>
    <n v="5"/>
    <m/>
    <s v="M"/>
    <d v="2002-04-20T00:00:00"/>
    <n v="1"/>
    <n v="2"/>
    <b v="0"/>
    <s v="GANNON"/>
    <b v="0"/>
    <n v="1"/>
    <n v="1"/>
    <n v="0"/>
    <n v="0"/>
    <b v="0"/>
    <b v="0"/>
    <b v="0"/>
    <b v="1"/>
    <b v="0"/>
    <b v="1"/>
    <s v="Subject Write"/>
    <n v="2"/>
    <s v="A"/>
    <n v="9"/>
    <n v="47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0"/>
    <n v="1"/>
    <x v="17"/>
    <x v="61"/>
    <s v="C"/>
    <x v="2"/>
    <n v="5"/>
    <m/>
    <s v="F"/>
    <d v="2001-09-28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3"/>
    <s v="M"/>
    <n v="23"/>
    <n v="53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1"/>
    <n v="1"/>
    <x v="59"/>
    <x v="62"/>
    <m/>
    <x v="2"/>
    <n v="5"/>
    <m/>
    <s v="M"/>
    <d v="2001-12-06T00:00:00"/>
    <n v="0"/>
    <n v="0"/>
    <b v="0"/>
    <s v="GANNON"/>
    <b v="1"/>
    <n v="1"/>
    <n v="1"/>
    <n v="0"/>
    <n v="0"/>
    <b v="0"/>
    <b v="0"/>
    <b v="0"/>
    <b v="1"/>
    <b v="0"/>
    <b v="1"/>
    <s v="Subject Write"/>
    <n v="2"/>
    <s v="A"/>
    <n v="14"/>
    <n v="44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2"/>
    <n v="1"/>
    <x v="60"/>
    <x v="63"/>
    <s v="E"/>
    <x v="2"/>
    <n v="5"/>
    <m/>
    <s v="F"/>
    <d v="2002-04-17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3"/>
    <s v="M"/>
    <n v="19"/>
    <n v="51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3"/>
    <n v="1"/>
    <x v="61"/>
    <x v="64"/>
    <s v="G"/>
    <x v="2"/>
    <n v="5"/>
    <m/>
    <s v="F"/>
    <d v="2002-06-20T00:00:00"/>
    <n v="0"/>
    <n v="0"/>
    <b v="0"/>
    <s v="GANNON"/>
    <b v="0"/>
    <n v="1"/>
    <n v="1"/>
    <n v="1"/>
    <n v="1"/>
    <b v="0"/>
    <b v="0"/>
    <b v="0"/>
    <b v="1"/>
    <b v="0"/>
    <b v="1"/>
    <s v="Subject Write"/>
    <n v="3"/>
    <s v="M"/>
    <n v="18"/>
    <n v="50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4"/>
    <n v="1"/>
    <x v="25"/>
    <x v="65"/>
    <s v="D"/>
    <x v="2"/>
    <n v="5"/>
    <m/>
    <s v="M"/>
    <d v="2002-07-31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2"/>
    <s v="A"/>
    <n v="16"/>
    <n v="47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5"/>
    <n v="1"/>
    <x v="26"/>
    <x v="66"/>
    <s v="L"/>
    <x v="2"/>
    <n v="5"/>
    <m/>
    <s v="M"/>
    <d v="2001-06-25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2"/>
    <s v="A"/>
    <n v="15"/>
    <n v="47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6"/>
    <n v="1"/>
    <x v="26"/>
    <x v="67"/>
    <s v="P"/>
    <x v="2"/>
    <n v="5"/>
    <m/>
    <s v="F"/>
    <d v="2001-10-01T00:00:00"/>
    <n v="0"/>
    <n v="0"/>
    <b v="0"/>
    <s v="GANNON"/>
    <b v="0"/>
    <n v="1"/>
    <n v="1"/>
    <n v="0"/>
    <n v="0"/>
    <b v="0"/>
    <b v="0"/>
    <b v="0"/>
    <b v="1"/>
    <b v="0"/>
    <b v="1"/>
    <s v="Subject Write"/>
    <n v="2"/>
    <s v="A"/>
    <n v="21"/>
    <n v="49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7"/>
    <n v="1"/>
    <x v="62"/>
    <x v="23"/>
    <s v="D"/>
    <x v="3"/>
    <n v="6"/>
    <m/>
    <s v="M"/>
    <d v="2000-10-20T00:00:00"/>
    <n v="1"/>
    <n v="3"/>
    <b v="0"/>
    <s v="CARLSON"/>
    <b v="0"/>
    <n v="1"/>
    <n v="1"/>
    <n v="0"/>
    <n v="0"/>
    <b v="0"/>
    <b v="0"/>
    <b v="0"/>
    <b v="1"/>
    <b v="0"/>
    <b v="1"/>
    <s v="Subject Mathematics"/>
    <n v="1"/>
    <s v="FFB"/>
    <n v="19"/>
    <n v="340"/>
    <n v="1"/>
    <m/>
    <n v="0"/>
    <m/>
    <m/>
    <m/>
    <n v="32"/>
    <s v="Regular School"/>
  </r>
  <r>
    <n v="2013"/>
    <s v="Pima"/>
    <s v="Aprender Tucson"/>
    <n v="79426"/>
    <s v="Southside Community School"/>
    <n v="79432"/>
    <n v="108785001"/>
    <x v="78"/>
    <n v="1"/>
    <x v="4"/>
    <x v="68"/>
    <m/>
    <x v="3"/>
    <n v="6"/>
    <m/>
    <s v="F"/>
    <d v="2001-06-06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2"/>
    <s v="A"/>
    <n v="36"/>
    <n v="393"/>
    <n v="0"/>
    <m/>
    <n v="0"/>
    <m/>
    <m/>
    <m/>
    <n v="72"/>
    <s v="Regular School"/>
  </r>
  <r>
    <n v="2013"/>
    <s v="Pima"/>
    <s v="Aprender Tucson"/>
    <n v="79426"/>
    <s v="Southside Community School"/>
    <n v="79432"/>
    <n v="108785001"/>
    <x v="79"/>
    <n v="1"/>
    <x v="63"/>
    <x v="69"/>
    <m/>
    <x v="3"/>
    <n v="6"/>
    <m/>
    <s v="M"/>
    <d v="2000-04-19T00:00:00"/>
    <n v="0"/>
    <n v="0"/>
    <b v="0"/>
    <s v="CARLSON"/>
    <b v="0"/>
    <n v="1"/>
    <n v="1"/>
    <n v="1"/>
    <n v="2"/>
    <b v="0"/>
    <b v="0"/>
    <b v="0"/>
    <b v="1"/>
    <b v="0"/>
    <b v="1"/>
    <s v="Subject Mathematics"/>
    <n v="1"/>
    <s v="FFB"/>
    <n v="21"/>
    <n v="347"/>
    <n v="1"/>
    <m/>
    <n v="0"/>
    <m/>
    <m/>
    <m/>
    <n v="15"/>
    <s v="Regular School"/>
  </r>
  <r>
    <n v="2013"/>
    <s v="Pima"/>
    <s v="Aprender Tucson"/>
    <n v="79426"/>
    <s v="Southside Community School"/>
    <n v="79432"/>
    <n v="108785001"/>
    <x v="80"/>
    <n v="1"/>
    <x v="64"/>
    <x v="70"/>
    <s v="B"/>
    <x v="3"/>
    <n v="6"/>
    <m/>
    <s v="M"/>
    <d v="2001-05-09T00:00:00"/>
    <n v="1"/>
    <n v="2"/>
    <b v="0"/>
    <s v="CARLSON"/>
    <b v="0"/>
    <n v="0"/>
    <n v="0"/>
    <n v="0"/>
    <n v="0"/>
    <b v="0"/>
    <b v="0"/>
    <b v="0"/>
    <b v="1"/>
    <b v="0"/>
    <b v="1"/>
    <s v="Subject Mathematics"/>
    <n v="1"/>
    <s v="FFB"/>
    <n v="23"/>
    <n v="35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1"/>
    <n v="1"/>
    <x v="65"/>
    <x v="71"/>
    <m/>
    <x v="3"/>
    <n v="6"/>
    <m/>
    <s v="F"/>
    <d v="2000-02-11T00:00:00"/>
    <n v="0"/>
    <n v="0"/>
    <b v="0"/>
    <s v="CARLSON"/>
    <b v="0"/>
    <n v="0"/>
    <n v="0"/>
    <n v="0"/>
    <n v="0"/>
    <b v="1"/>
    <b v="0"/>
    <b v="0"/>
    <b v="1"/>
    <b v="0"/>
    <b v="0"/>
    <s v="Subject Mathematics"/>
    <n v="1"/>
    <s v="FFB"/>
    <n v="26"/>
    <n v="36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2"/>
    <n v="1"/>
    <x v="66"/>
    <x v="66"/>
    <s v="R"/>
    <x v="3"/>
    <n v="6"/>
    <m/>
    <s v="M"/>
    <d v="2000-09-22T00:00:00"/>
    <n v="1"/>
    <n v="3"/>
    <b v="0"/>
    <s v="CARLSON"/>
    <b v="1"/>
    <n v="1"/>
    <n v="1"/>
    <n v="0"/>
    <n v="0"/>
    <b v="0"/>
    <b v="0"/>
    <b v="0"/>
    <b v="1"/>
    <b v="0"/>
    <b v="1"/>
    <s v="Subject Mathematics"/>
    <n v="1"/>
    <s v="FFB"/>
    <n v="25"/>
    <n v="360"/>
    <n v="1"/>
    <m/>
    <n v="0"/>
    <m/>
    <m/>
    <m/>
    <n v="10"/>
    <s v="Regular School"/>
  </r>
  <r>
    <n v="2013"/>
    <s v="Pima"/>
    <s v="Aprender Tucson"/>
    <n v="79426"/>
    <s v="Southside Community School"/>
    <n v="79432"/>
    <n v="108785001"/>
    <x v="83"/>
    <n v="1"/>
    <x v="67"/>
    <x v="72"/>
    <s v="S"/>
    <x v="3"/>
    <n v="6"/>
    <m/>
    <s v="M"/>
    <d v="2000-12-10T00:00:00"/>
    <n v="0"/>
    <n v="0"/>
    <b v="0"/>
    <s v="CARLSON"/>
    <b v="0"/>
    <n v="0"/>
    <n v="0"/>
    <n v="0"/>
    <n v="0"/>
    <b v="0"/>
    <b v="0"/>
    <b v="0"/>
    <b v="1"/>
    <b v="0"/>
    <b v="1"/>
    <s v="Subject Mathematics"/>
    <n v="1"/>
    <s v="FFB"/>
    <n v="25"/>
    <n v="36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4"/>
    <n v="1"/>
    <x v="68"/>
    <x v="73"/>
    <s v="M"/>
    <x v="3"/>
    <n v="6"/>
    <m/>
    <s v="F"/>
    <d v="2001-08-29T00:00:00"/>
    <n v="0"/>
    <n v="0"/>
    <b v="0"/>
    <s v="CARLSON"/>
    <b v="1"/>
    <n v="1"/>
    <n v="1"/>
    <n v="1"/>
    <n v="2"/>
    <b v="0"/>
    <b v="0"/>
    <b v="0"/>
    <b v="1"/>
    <b v="0"/>
    <b v="1"/>
    <s v="Subject Mathematics"/>
    <n v="2"/>
    <s v="A"/>
    <n v="37"/>
    <n v="39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5"/>
    <n v="1"/>
    <x v="37"/>
    <x v="74"/>
    <m/>
    <x v="3"/>
    <n v="6"/>
    <m/>
    <s v="M"/>
    <d v="2000-10-10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2"/>
    <s v="A"/>
    <n v="29"/>
    <n v="372"/>
    <n v="0"/>
    <m/>
    <n v="0"/>
    <m/>
    <m/>
    <m/>
    <n v="33"/>
    <s v="Regular School"/>
  </r>
  <r>
    <n v="2013"/>
    <s v="Pima"/>
    <s v="Aprender Tucson"/>
    <n v="79426"/>
    <s v="Southside Community School"/>
    <n v="79432"/>
    <n v="108785001"/>
    <x v="86"/>
    <n v="1"/>
    <x v="69"/>
    <x v="8"/>
    <m/>
    <x v="3"/>
    <n v="6"/>
    <m/>
    <s v="F"/>
    <d v="2000-10-05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2"/>
    <s v="A"/>
    <n v="35"/>
    <n v="390"/>
    <n v="0"/>
    <m/>
    <n v="0"/>
    <m/>
    <m/>
    <m/>
    <n v="55"/>
    <s v="Regular School"/>
  </r>
  <r>
    <n v="2013"/>
    <s v="Pima"/>
    <s v="Aprender Tucson"/>
    <n v="79426"/>
    <s v="Southside Community School"/>
    <n v="79432"/>
    <n v="108785001"/>
    <x v="87"/>
    <n v="1"/>
    <x v="70"/>
    <x v="75"/>
    <s v="A"/>
    <x v="3"/>
    <n v="6"/>
    <m/>
    <s v="F"/>
    <d v="2000-12-20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2"/>
    <s v="A"/>
    <n v="36"/>
    <n v="39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8"/>
    <n v="1"/>
    <x v="71"/>
    <x v="76"/>
    <m/>
    <x v="3"/>
    <n v="6"/>
    <m/>
    <s v="M"/>
    <d v="2001-06-01T00:00:00"/>
    <n v="1"/>
    <n v="3"/>
    <b v="0"/>
    <s v="CARLSON"/>
    <b v="0"/>
    <n v="1"/>
    <n v="1"/>
    <n v="0"/>
    <n v="0"/>
    <b v="0"/>
    <b v="0"/>
    <b v="0"/>
    <b v="1"/>
    <b v="0"/>
    <b v="1"/>
    <s v="Subject Mathematics"/>
    <n v="2"/>
    <s v="A"/>
    <n v="29"/>
    <n v="372"/>
    <n v="0"/>
    <m/>
    <n v="0"/>
    <m/>
    <m/>
    <m/>
    <n v="92"/>
    <s v="Regular School"/>
  </r>
  <r>
    <n v="2013"/>
    <s v="Pima"/>
    <s v="Aprender Tucson"/>
    <n v="79426"/>
    <s v="Southside Community School"/>
    <n v="79432"/>
    <n v="108785001"/>
    <x v="89"/>
    <n v="1"/>
    <x v="72"/>
    <x v="77"/>
    <m/>
    <x v="3"/>
    <n v="6"/>
    <m/>
    <s v="M"/>
    <d v="2000-08-07T00:00:00"/>
    <n v="0"/>
    <n v="0"/>
    <b v="0"/>
    <s v="CARLSON"/>
    <b v="0"/>
    <n v="0"/>
    <n v="0"/>
    <n v="1"/>
    <n v="2"/>
    <b v="0"/>
    <b v="0"/>
    <b v="0"/>
    <b v="1"/>
    <b v="0"/>
    <b v="1"/>
    <s v="Subject Mathematics"/>
    <n v="1"/>
    <s v="FFB"/>
    <n v="26"/>
    <n v="363"/>
    <n v="0"/>
    <m/>
    <n v="0"/>
    <m/>
    <m/>
    <m/>
    <n v="97"/>
    <s v="Regular School"/>
  </r>
  <r>
    <n v="2013"/>
    <s v="Pima"/>
    <s v="Aprender Tucson"/>
    <n v="79426"/>
    <s v="Southside Community School"/>
    <n v="79432"/>
    <n v="108785001"/>
    <x v="90"/>
    <n v="1"/>
    <x v="73"/>
    <x v="78"/>
    <m/>
    <x v="3"/>
    <n v="6"/>
    <m/>
    <s v="M"/>
    <d v="2000-11-26T00:00:00"/>
    <n v="0"/>
    <n v="0"/>
    <b v="0"/>
    <s v="CARLSON"/>
    <b v="0"/>
    <n v="0"/>
    <n v="0"/>
    <n v="1"/>
    <n v="2"/>
    <b v="0"/>
    <b v="0"/>
    <b v="0"/>
    <b v="1"/>
    <b v="0"/>
    <b v="1"/>
    <s v="Subject Mathematics"/>
    <n v="2"/>
    <s v="A"/>
    <n v="30"/>
    <n v="375"/>
    <n v="0"/>
    <m/>
    <n v="0"/>
    <m/>
    <m/>
    <m/>
    <n v="85"/>
    <s v="Regular School"/>
  </r>
  <r>
    <n v="2013"/>
    <s v="Pima"/>
    <s v="Aprender Tucson"/>
    <n v="79426"/>
    <s v="Southside Community School"/>
    <n v="79432"/>
    <n v="108785001"/>
    <x v="91"/>
    <n v="1"/>
    <x v="74"/>
    <x v="67"/>
    <s v="Y"/>
    <x v="3"/>
    <n v="6"/>
    <m/>
    <s v="F"/>
    <d v="2000-11-01T00:00:00"/>
    <n v="0"/>
    <n v="0"/>
    <b v="0"/>
    <s v="CARLSON"/>
    <b v="0"/>
    <n v="0"/>
    <n v="0"/>
    <n v="0"/>
    <n v="0"/>
    <b v="0"/>
    <b v="0"/>
    <b v="0"/>
    <b v="1"/>
    <b v="0"/>
    <b v="1"/>
    <s v="Subject Mathematics"/>
    <n v="3"/>
    <s v="M"/>
    <n v="43"/>
    <n v="413"/>
    <n v="0"/>
    <m/>
    <n v="0"/>
    <m/>
    <m/>
    <m/>
    <n v="55"/>
    <s v="Regular School"/>
  </r>
  <r>
    <n v="2013"/>
    <s v="Pima"/>
    <s v="Aprender Tucson"/>
    <n v="79426"/>
    <s v="Southside Community School"/>
    <n v="79432"/>
    <n v="108785001"/>
    <x v="92"/>
    <n v="1"/>
    <x v="75"/>
    <x v="79"/>
    <s v="D"/>
    <x v="3"/>
    <n v="6"/>
    <m/>
    <s v="F"/>
    <d v="2000-11-02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3"/>
    <s v="M"/>
    <n v="44"/>
    <n v="416"/>
    <n v="0"/>
    <m/>
    <n v="0"/>
    <m/>
    <m/>
    <m/>
    <n v="86"/>
    <s v="Regular School"/>
  </r>
  <r>
    <n v="2013"/>
    <s v="Pima"/>
    <s v="Aprender Tucson"/>
    <n v="79426"/>
    <s v="Southside Community School"/>
    <n v="79432"/>
    <n v="108785001"/>
    <x v="93"/>
    <n v="1"/>
    <x v="76"/>
    <x v="80"/>
    <m/>
    <x v="3"/>
    <n v="6"/>
    <m/>
    <s v="M"/>
    <d v="2000-10-02T00:00:00"/>
    <n v="0"/>
    <n v="0"/>
    <b v="0"/>
    <s v="CARLSON"/>
    <b v="0"/>
    <n v="1"/>
    <n v="1"/>
    <n v="1"/>
    <n v="2"/>
    <b v="0"/>
    <b v="0"/>
    <b v="0"/>
    <b v="1"/>
    <b v="0"/>
    <b v="1"/>
    <s v="Subject Mathematics"/>
    <n v="2"/>
    <s v="A"/>
    <n v="34"/>
    <n v="387"/>
    <n v="0"/>
    <m/>
    <n v="0"/>
    <m/>
    <m/>
    <m/>
    <n v="77"/>
    <s v="Regular School"/>
  </r>
  <r>
    <n v="2013"/>
    <s v="Pima"/>
    <s v="Aprender Tucson"/>
    <n v="79426"/>
    <s v="Southside Community School"/>
    <n v="79432"/>
    <n v="108785001"/>
    <x v="94"/>
    <n v="1"/>
    <x v="77"/>
    <x v="81"/>
    <m/>
    <x v="3"/>
    <n v="6"/>
    <m/>
    <s v="M"/>
    <d v="2001-08-25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3"/>
    <s v="M"/>
    <n v="42"/>
    <n v="41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5"/>
    <n v="1"/>
    <x v="78"/>
    <x v="82"/>
    <s v="G"/>
    <x v="3"/>
    <n v="6"/>
    <m/>
    <s v="F"/>
    <d v="2001-07-09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2"/>
    <s v="A"/>
    <n v="32"/>
    <n v="38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6"/>
    <n v="1"/>
    <x v="59"/>
    <x v="83"/>
    <m/>
    <x v="3"/>
    <n v="6"/>
    <m/>
    <s v="F"/>
    <d v="2000-09-08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3"/>
    <s v="M"/>
    <n v="50"/>
    <n v="436"/>
    <n v="0"/>
    <m/>
    <n v="0"/>
    <m/>
    <m/>
    <m/>
    <n v="74"/>
    <s v="Regular School"/>
  </r>
  <r>
    <n v="2013"/>
    <s v="Pima"/>
    <s v="Aprender Tucson"/>
    <n v="79426"/>
    <s v="Southside Community School"/>
    <n v="79432"/>
    <n v="108785001"/>
    <x v="97"/>
    <n v="1"/>
    <x v="26"/>
    <x v="84"/>
    <m/>
    <x v="3"/>
    <n v="6"/>
    <m/>
    <s v="M"/>
    <d v="2001-05-17T00:00:00"/>
    <n v="0"/>
    <n v="0"/>
    <b v="0"/>
    <s v="CARLSON"/>
    <b v="0"/>
    <n v="1"/>
    <n v="1"/>
    <n v="0"/>
    <n v="0"/>
    <b v="0"/>
    <b v="0"/>
    <b v="0"/>
    <b v="1"/>
    <b v="0"/>
    <b v="1"/>
    <s v="Subject Mathematics"/>
    <n v="1"/>
    <s v="FFB"/>
    <n v="26"/>
    <n v="363"/>
    <n v="0"/>
    <m/>
    <n v="0"/>
    <m/>
    <m/>
    <m/>
    <n v="51"/>
    <s v="Regular School"/>
  </r>
  <r>
    <n v="2013"/>
    <s v="Pima"/>
    <s v="Aprender Tucson"/>
    <n v="79426"/>
    <s v="Southside Community School"/>
    <n v="79432"/>
    <n v="108785001"/>
    <x v="77"/>
    <n v="1"/>
    <x v="62"/>
    <x v="23"/>
    <s v="D"/>
    <x v="3"/>
    <n v="6"/>
    <m/>
    <s v="M"/>
    <d v="2000-10-20T00:00:00"/>
    <n v="1"/>
    <n v="3"/>
    <b v="0"/>
    <s v="CARLSON"/>
    <b v="0"/>
    <n v="1"/>
    <n v="1"/>
    <n v="0"/>
    <n v="0"/>
    <b v="0"/>
    <b v="0"/>
    <b v="0"/>
    <b v="1"/>
    <b v="0"/>
    <b v="1"/>
    <s v="Subject Read"/>
    <n v="1"/>
    <s v="FFB"/>
    <n v="15"/>
    <n v="432"/>
    <n v="1"/>
    <m/>
    <n v="0"/>
    <m/>
    <m/>
    <m/>
    <n v="16"/>
    <s v="Regular School"/>
  </r>
  <r>
    <n v="2013"/>
    <s v="Pima"/>
    <s v="Aprender Tucson"/>
    <n v="79426"/>
    <s v="Southside Community School"/>
    <n v="79432"/>
    <n v="108785001"/>
    <x v="78"/>
    <n v="1"/>
    <x v="4"/>
    <x v="68"/>
    <m/>
    <x v="3"/>
    <n v="6"/>
    <m/>
    <s v="F"/>
    <d v="2001-06-06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3"/>
    <s v="M"/>
    <n v="38"/>
    <n v="518"/>
    <n v="0"/>
    <m/>
    <n v="0"/>
    <m/>
    <m/>
    <m/>
    <n v="73"/>
    <s v="Regular School"/>
  </r>
  <r>
    <n v="2013"/>
    <s v="Pima"/>
    <s v="Aprender Tucson"/>
    <n v="79426"/>
    <s v="Southside Community School"/>
    <n v="79432"/>
    <n v="108785001"/>
    <x v="79"/>
    <n v="1"/>
    <x v="63"/>
    <x v="69"/>
    <m/>
    <x v="3"/>
    <n v="6"/>
    <m/>
    <s v="M"/>
    <d v="2000-04-19T00:00:00"/>
    <n v="0"/>
    <n v="0"/>
    <b v="0"/>
    <s v="CARLSON"/>
    <b v="0"/>
    <n v="1"/>
    <n v="1"/>
    <n v="1"/>
    <n v="2"/>
    <b v="0"/>
    <b v="0"/>
    <b v="0"/>
    <b v="1"/>
    <b v="0"/>
    <b v="1"/>
    <s v="Subject Read"/>
    <n v="2"/>
    <s v="A"/>
    <n v="24"/>
    <n v="467"/>
    <n v="1"/>
    <m/>
    <n v="0"/>
    <m/>
    <m/>
    <m/>
    <n v="45"/>
    <s v="Regular School"/>
  </r>
  <r>
    <n v="2013"/>
    <s v="Pima"/>
    <s v="Aprender Tucson"/>
    <n v="79426"/>
    <s v="Southside Community School"/>
    <n v="79432"/>
    <n v="108785001"/>
    <x v="80"/>
    <n v="1"/>
    <x v="64"/>
    <x v="70"/>
    <s v="B"/>
    <x v="3"/>
    <n v="6"/>
    <m/>
    <s v="M"/>
    <d v="2001-05-09T00:00:00"/>
    <n v="1"/>
    <n v="2"/>
    <b v="0"/>
    <s v="CARLSON"/>
    <b v="0"/>
    <n v="0"/>
    <n v="0"/>
    <n v="0"/>
    <n v="0"/>
    <b v="0"/>
    <b v="0"/>
    <b v="0"/>
    <b v="1"/>
    <b v="0"/>
    <b v="1"/>
    <s v="Subject Read"/>
    <n v="2"/>
    <s v="A"/>
    <n v="16"/>
    <n v="43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1"/>
    <n v="1"/>
    <x v="65"/>
    <x v="71"/>
    <m/>
    <x v="3"/>
    <n v="6"/>
    <m/>
    <s v="F"/>
    <d v="2000-02-11T00:00:00"/>
    <n v="0"/>
    <n v="0"/>
    <b v="0"/>
    <s v="CARLSON"/>
    <b v="0"/>
    <n v="0"/>
    <n v="0"/>
    <n v="0"/>
    <n v="0"/>
    <b v="1"/>
    <b v="0"/>
    <b v="0"/>
    <b v="1"/>
    <b v="0"/>
    <b v="0"/>
    <s v="Subject Read"/>
    <n v="3"/>
    <s v="M"/>
    <n v="43"/>
    <n v="54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2"/>
    <n v="1"/>
    <x v="66"/>
    <x v="66"/>
    <s v="R"/>
    <x v="3"/>
    <n v="6"/>
    <m/>
    <s v="M"/>
    <d v="2000-09-22T00:00:00"/>
    <n v="1"/>
    <n v="3"/>
    <b v="0"/>
    <s v="CARLSON"/>
    <b v="1"/>
    <n v="1"/>
    <n v="1"/>
    <n v="0"/>
    <n v="0"/>
    <b v="0"/>
    <b v="0"/>
    <b v="0"/>
    <b v="1"/>
    <b v="0"/>
    <b v="1"/>
    <s v="Subject Read"/>
    <n v="2"/>
    <s v="A"/>
    <n v="16"/>
    <n v="436"/>
    <n v="1"/>
    <m/>
    <n v="0"/>
    <m/>
    <m/>
    <m/>
    <n v="29"/>
    <s v="Regular School"/>
  </r>
  <r>
    <n v="2013"/>
    <s v="Pima"/>
    <s v="Aprender Tucson"/>
    <n v="79426"/>
    <s v="Southside Community School"/>
    <n v="79432"/>
    <n v="108785001"/>
    <x v="83"/>
    <n v="1"/>
    <x v="67"/>
    <x v="72"/>
    <s v="S"/>
    <x v="3"/>
    <n v="6"/>
    <m/>
    <s v="M"/>
    <d v="2000-12-10T00:00:00"/>
    <n v="0"/>
    <n v="0"/>
    <b v="0"/>
    <s v="CARLSON"/>
    <b v="0"/>
    <n v="0"/>
    <n v="0"/>
    <n v="0"/>
    <n v="0"/>
    <b v="0"/>
    <b v="0"/>
    <b v="0"/>
    <b v="1"/>
    <b v="0"/>
    <b v="1"/>
    <s v="Subject Read"/>
    <n v="2"/>
    <s v="A"/>
    <n v="23"/>
    <n v="46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4"/>
    <n v="1"/>
    <x v="68"/>
    <x v="73"/>
    <s v="M"/>
    <x v="3"/>
    <n v="6"/>
    <m/>
    <s v="F"/>
    <d v="2001-08-29T00:00:00"/>
    <n v="0"/>
    <n v="0"/>
    <b v="0"/>
    <s v="CARLSON"/>
    <b v="1"/>
    <n v="1"/>
    <n v="1"/>
    <n v="1"/>
    <n v="2"/>
    <b v="0"/>
    <b v="0"/>
    <b v="0"/>
    <b v="1"/>
    <b v="0"/>
    <b v="1"/>
    <s v="Subject Read"/>
    <n v="3"/>
    <s v="M"/>
    <n v="38"/>
    <n v="51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5"/>
    <n v="1"/>
    <x v="37"/>
    <x v="74"/>
    <m/>
    <x v="3"/>
    <n v="6"/>
    <m/>
    <s v="M"/>
    <d v="2000-10-10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3"/>
    <s v="M"/>
    <n v="38"/>
    <n v="518"/>
    <n v="0"/>
    <m/>
    <n v="0"/>
    <m/>
    <m/>
    <m/>
    <n v="58"/>
    <s v="Regular School"/>
  </r>
  <r>
    <n v="2013"/>
    <s v="Pima"/>
    <s v="Aprender Tucson"/>
    <n v="79426"/>
    <s v="Southside Community School"/>
    <n v="79432"/>
    <n v="108785001"/>
    <x v="86"/>
    <n v="1"/>
    <x v="69"/>
    <x v="8"/>
    <m/>
    <x v="3"/>
    <n v="6"/>
    <m/>
    <s v="F"/>
    <d v="2000-10-05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3"/>
    <s v="M"/>
    <n v="31"/>
    <n v="492"/>
    <n v="0"/>
    <m/>
    <n v="0"/>
    <m/>
    <m/>
    <m/>
    <n v="72"/>
    <s v="Regular School"/>
  </r>
  <r>
    <n v="2013"/>
    <s v="Pima"/>
    <s v="Aprender Tucson"/>
    <n v="79426"/>
    <s v="Southside Community School"/>
    <n v="79432"/>
    <n v="108785001"/>
    <x v="87"/>
    <n v="1"/>
    <x v="70"/>
    <x v="75"/>
    <s v="A"/>
    <x v="3"/>
    <n v="6"/>
    <m/>
    <s v="F"/>
    <d v="2000-12-20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3"/>
    <s v="M"/>
    <n v="34"/>
    <n v="50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8"/>
    <n v="1"/>
    <x v="71"/>
    <x v="76"/>
    <m/>
    <x v="3"/>
    <n v="6"/>
    <m/>
    <s v="M"/>
    <d v="2001-06-01T00:00:00"/>
    <n v="1"/>
    <n v="3"/>
    <b v="0"/>
    <s v="CARLSON"/>
    <b v="0"/>
    <n v="1"/>
    <n v="1"/>
    <n v="0"/>
    <n v="0"/>
    <b v="0"/>
    <b v="0"/>
    <b v="0"/>
    <b v="1"/>
    <b v="0"/>
    <b v="1"/>
    <s v="Subject Read"/>
    <n v="3"/>
    <s v="M"/>
    <n v="29"/>
    <n v="484"/>
    <n v="1"/>
    <m/>
    <n v="0"/>
    <m/>
    <m/>
    <m/>
    <n v="84"/>
    <s v="Regular School"/>
  </r>
  <r>
    <n v="2013"/>
    <s v="Pima"/>
    <s v="Aprender Tucson"/>
    <n v="79426"/>
    <s v="Southside Community School"/>
    <n v="79432"/>
    <n v="108785001"/>
    <x v="89"/>
    <n v="1"/>
    <x v="72"/>
    <x v="77"/>
    <m/>
    <x v="3"/>
    <n v="6"/>
    <m/>
    <s v="M"/>
    <d v="2000-08-07T00:00:00"/>
    <n v="0"/>
    <n v="0"/>
    <b v="0"/>
    <s v="CARLSON"/>
    <b v="0"/>
    <n v="0"/>
    <n v="0"/>
    <n v="1"/>
    <n v="2"/>
    <b v="0"/>
    <b v="0"/>
    <b v="0"/>
    <b v="1"/>
    <b v="0"/>
    <b v="1"/>
    <s v="Subject Read"/>
    <n v="2"/>
    <s v="A"/>
    <n v="23"/>
    <n v="463"/>
    <n v="0"/>
    <m/>
    <n v="0"/>
    <m/>
    <m/>
    <m/>
    <n v="73"/>
    <s v="Regular School"/>
  </r>
  <r>
    <n v="2013"/>
    <s v="Pima"/>
    <s v="Aprender Tucson"/>
    <n v="79426"/>
    <s v="Southside Community School"/>
    <n v="79432"/>
    <n v="108785001"/>
    <x v="90"/>
    <n v="1"/>
    <x v="73"/>
    <x v="78"/>
    <m/>
    <x v="3"/>
    <n v="6"/>
    <m/>
    <s v="M"/>
    <d v="2000-11-26T00:00:00"/>
    <n v="0"/>
    <n v="0"/>
    <b v="0"/>
    <s v="CARLSON"/>
    <b v="0"/>
    <n v="0"/>
    <n v="0"/>
    <n v="1"/>
    <n v="2"/>
    <b v="0"/>
    <b v="0"/>
    <b v="0"/>
    <b v="1"/>
    <b v="0"/>
    <b v="1"/>
    <s v="Subject Read"/>
    <n v="3"/>
    <s v="M"/>
    <n v="32"/>
    <n v="495"/>
    <n v="0"/>
    <m/>
    <n v="0"/>
    <m/>
    <m/>
    <m/>
    <n v="91"/>
    <s v="Regular School"/>
  </r>
  <r>
    <n v="2013"/>
    <s v="Pima"/>
    <s v="Aprender Tucson"/>
    <n v="79426"/>
    <s v="Southside Community School"/>
    <n v="79432"/>
    <n v="108785001"/>
    <x v="91"/>
    <n v="1"/>
    <x v="74"/>
    <x v="67"/>
    <s v="Y"/>
    <x v="3"/>
    <n v="6"/>
    <m/>
    <s v="F"/>
    <d v="2000-11-01T00:00:00"/>
    <n v="0"/>
    <n v="0"/>
    <b v="0"/>
    <s v="CARLSON"/>
    <b v="0"/>
    <n v="0"/>
    <n v="0"/>
    <n v="0"/>
    <n v="0"/>
    <b v="0"/>
    <b v="0"/>
    <b v="0"/>
    <b v="1"/>
    <b v="0"/>
    <b v="1"/>
    <s v="Subject Read"/>
    <n v="3"/>
    <s v="M"/>
    <n v="43"/>
    <n v="541"/>
    <n v="0"/>
    <m/>
    <n v="0"/>
    <m/>
    <m/>
    <m/>
    <n v="49"/>
    <s v="Regular School"/>
  </r>
  <r>
    <n v="2013"/>
    <s v="Pima"/>
    <s v="Aprender Tucson"/>
    <n v="79426"/>
    <s v="Southside Community School"/>
    <n v="79432"/>
    <n v="108785001"/>
    <x v="92"/>
    <n v="1"/>
    <x v="75"/>
    <x v="79"/>
    <s v="D"/>
    <x v="3"/>
    <n v="6"/>
    <m/>
    <s v="F"/>
    <d v="2000-11-02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3"/>
    <s v="M"/>
    <n v="42"/>
    <n v="536"/>
    <n v="0"/>
    <m/>
    <n v="0"/>
    <m/>
    <m/>
    <m/>
    <n v="96"/>
    <s v="Regular School"/>
  </r>
  <r>
    <n v="2013"/>
    <s v="Pima"/>
    <s v="Aprender Tucson"/>
    <n v="79426"/>
    <s v="Southside Community School"/>
    <n v="79432"/>
    <n v="108785001"/>
    <x v="93"/>
    <n v="1"/>
    <x v="76"/>
    <x v="80"/>
    <m/>
    <x v="3"/>
    <n v="6"/>
    <m/>
    <s v="M"/>
    <d v="2000-10-02T00:00:00"/>
    <n v="0"/>
    <n v="0"/>
    <b v="0"/>
    <s v="CARLSON"/>
    <b v="0"/>
    <n v="1"/>
    <n v="1"/>
    <n v="1"/>
    <n v="2"/>
    <b v="0"/>
    <b v="0"/>
    <b v="0"/>
    <b v="1"/>
    <b v="0"/>
    <b v="1"/>
    <s v="Subject Read"/>
    <n v="3"/>
    <s v="M"/>
    <n v="34"/>
    <n v="503"/>
    <n v="0"/>
    <m/>
    <n v="0"/>
    <m/>
    <m/>
    <m/>
    <n v="60"/>
    <s v="Regular School"/>
  </r>
  <r>
    <n v="2013"/>
    <s v="Pima"/>
    <s v="Aprender Tucson"/>
    <n v="79426"/>
    <s v="Southside Community School"/>
    <n v="79432"/>
    <n v="108785001"/>
    <x v="94"/>
    <n v="1"/>
    <x v="77"/>
    <x v="81"/>
    <m/>
    <x v="3"/>
    <n v="6"/>
    <m/>
    <s v="M"/>
    <d v="2001-08-25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3"/>
    <s v="M"/>
    <n v="42"/>
    <n v="53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5"/>
    <n v="1"/>
    <x v="78"/>
    <x v="82"/>
    <s v="G"/>
    <x v="3"/>
    <n v="6"/>
    <m/>
    <s v="F"/>
    <d v="2001-07-09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3"/>
    <s v="M"/>
    <n v="39"/>
    <n v="52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6"/>
    <n v="1"/>
    <x v="59"/>
    <x v="83"/>
    <m/>
    <x v="3"/>
    <n v="6"/>
    <m/>
    <s v="F"/>
    <d v="2000-09-08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3"/>
    <s v="M"/>
    <n v="38"/>
    <n v="518"/>
    <n v="0"/>
    <m/>
    <n v="0"/>
    <m/>
    <m/>
    <m/>
    <n v="94"/>
    <s v="Regular School"/>
  </r>
  <r>
    <n v="2013"/>
    <s v="Pima"/>
    <s v="Aprender Tucson"/>
    <n v="79426"/>
    <s v="Southside Community School"/>
    <n v="79432"/>
    <n v="108785001"/>
    <x v="97"/>
    <n v="1"/>
    <x v="26"/>
    <x v="84"/>
    <m/>
    <x v="3"/>
    <n v="6"/>
    <m/>
    <s v="M"/>
    <d v="2001-05-17T00:00:00"/>
    <n v="0"/>
    <n v="0"/>
    <b v="0"/>
    <s v="CARLSON"/>
    <b v="0"/>
    <n v="1"/>
    <n v="1"/>
    <n v="0"/>
    <n v="0"/>
    <b v="0"/>
    <b v="0"/>
    <b v="0"/>
    <b v="1"/>
    <b v="0"/>
    <b v="1"/>
    <s v="Subject Read"/>
    <n v="2"/>
    <s v="A"/>
    <n v="26"/>
    <n v="474"/>
    <n v="1"/>
    <m/>
    <n v="0"/>
    <m/>
    <m/>
    <m/>
    <n v="95"/>
    <s v="Regular School"/>
  </r>
  <r>
    <n v="2013"/>
    <s v="Pima"/>
    <s v="Aprender Tucson"/>
    <n v="79426"/>
    <s v="Southside Community School"/>
    <n v="79432"/>
    <n v="108785001"/>
    <x v="77"/>
    <n v="1"/>
    <x v="62"/>
    <x v="23"/>
    <s v="D"/>
    <x v="3"/>
    <n v="6"/>
    <m/>
    <s v="M"/>
    <d v="2000-10-20T00:00:00"/>
    <n v="1"/>
    <n v="3"/>
    <b v="0"/>
    <s v="CARLSON"/>
    <b v="0"/>
    <n v="1"/>
    <n v="1"/>
    <n v="0"/>
    <n v="0"/>
    <b v="0"/>
    <b v="0"/>
    <b v="0"/>
    <b v="1"/>
    <b v="0"/>
    <b v="1"/>
    <s v="Subject Write"/>
    <n v="1"/>
    <s v="FFB"/>
    <n v="6"/>
    <n v="41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8"/>
    <n v="1"/>
    <x v="4"/>
    <x v="68"/>
    <m/>
    <x v="3"/>
    <n v="6"/>
    <m/>
    <s v="F"/>
    <d v="2001-06-06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3"/>
    <s v="M"/>
    <n v="23"/>
    <n v="53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79"/>
    <n v="1"/>
    <x v="63"/>
    <x v="69"/>
    <m/>
    <x v="3"/>
    <n v="6"/>
    <m/>
    <s v="M"/>
    <d v="2000-04-19T00:00:00"/>
    <n v="0"/>
    <n v="0"/>
    <b v="0"/>
    <s v="CARLSON"/>
    <b v="0"/>
    <n v="1"/>
    <n v="1"/>
    <n v="1"/>
    <n v="2"/>
    <b v="0"/>
    <b v="0"/>
    <b v="0"/>
    <b v="1"/>
    <b v="0"/>
    <b v="1"/>
    <s v="Subject Write"/>
    <n v="1"/>
    <s v="FFB"/>
    <n v="14"/>
    <n v="42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0"/>
    <n v="1"/>
    <x v="64"/>
    <x v="70"/>
    <s v="B"/>
    <x v="3"/>
    <n v="6"/>
    <m/>
    <s v="M"/>
    <d v="2001-05-09T00:00:00"/>
    <n v="1"/>
    <n v="2"/>
    <b v="0"/>
    <s v="CARLSON"/>
    <b v="0"/>
    <n v="0"/>
    <n v="0"/>
    <n v="0"/>
    <n v="0"/>
    <b v="0"/>
    <b v="0"/>
    <b v="0"/>
    <b v="1"/>
    <b v="0"/>
    <b v="1"/>
    <s v="Subject Write"/>
    <n v="2"/>
    <s v="A"/>
    <n v="9"/>
    <n v="45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1"/>
    <n v="1"/>
    <x v="65"/>
    <x v="71"/>
    <m/>
    <x v="3"/>
    <n v="6"/>
    <m/>
    <s v="F"/>
    <d v="2000-02-11T00:00:00"/>
    <n v="0"/>
    <n v="0"/>
    <b v="0"/>
    <s v="CARLSON"/>
    <b v="0"/>
    <n v="0"/>
    <n v="0"/>
    <n v="0"/>
    <n v="0"/>
    <b v="1"/>
    <b v="0"/>
    <b v="0"/>
    <b v="1"/>
    <b v="0"/>
    <b v="0"/>
    <s v="Subject Write"/>
    <n v="3"/>
    <s v="M"/>
    <n v="16"/>
    <n v="50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2"/>
    <n v="1"/>
    <x v="66"/>
    <x v="66"/>
    <s v="R"/>
    <x v="3"/>
    <n v="6"/>
    <m/>
    <s v="M"/>
    <d v="2000-09-22T00:00:00"/>
    <n v="1"/>
    <n v="3"/>
    <b v="0"/>
    <s v="CARLSON"/>
    <b v="1"/>
    <n v="1"/>
    <n v="1"/>
    <n v="0"/>
    <n v="0"/>
    <b v="0"/>
    <b v="0"/>
    <b v="0"/>
    <b v="1"/>
    <b v="0"/>
    <b v="1"/>
    <s v="Subject Write"/>
    <n v="1"/>
    <s v="FFB"/>
    <n v="6"/>
    <n v="41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3"/>
    <n v="1"/>
    <x v="67"/>
    <x v="72"/>
    <s v="S"/>
    <x v="3"/>
    <n v="6"/>
    <m/>
    <s v="M"/>
    <d v="2000-12-10T00:00:00"/>
    <n v="0"/>
    <n v="0"/>
    <b v="0"/>
    <s v="CARLSON"/>
    <b v="0"/>
    <n v="0"/>
    <n v="0"/>
    <n v="0"/>
    <n v="0"/>
    <b v="0"/>
    <b v="0"/>
    <b v="0"/>
    <b v="1"/>
    <b v="0"/>
    <b v="1"/>
    <s v="Subject Write"/>
    <n v="2"/>
    <s v="A"/>
    <n v="17"/>
    <n v="47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4"/>
    <n v="1"/>
    <x v="68"/>
    <x v="73"/>
    <s v="M"/>
    <x v="3"/>
    <n v="6"/>
    <m/>
    <s v="F"/>
    <d v="2001-08-29T00:00:00"/>
    <n v="0"/>
    <n v="0"/>
    <b v="0"/>
    <s v="CARLSON"/>
    <b v="1"/>
    <n v="1"/>
    <n v="1"/>
    <n v="1"/>
    <n v="2"/>
    <b v="0"/>
    <b v="0"/>
    <b v="0"/>
    <b v="1"/>
    <b v="0"/>
    <b v="1"/>
    <s v="Subject Write"/>
    <n v="2"/>
    <s v="A"/>
    <n v="18"/>
    <n v="48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5"/>
    <n v="1"/>
    <x v="37"/>
    <x v="74"/>
    <m/>
    <x v="3"/>
    <n v="6"/>
    <m/>
    <s v="M"/>
    <d v="2000-10-10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3"/>
    <s v="M"/>
    <n v="19"/>
    <n v="51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6"/>
    <n v="1"/>
    <x v="69"/>
    <x v="8"/>
    <m/>
    <x v="3"/>
    <n v="6"/>
    <m/>
    <s v="F"/>
    <d v="2000-10-05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3"/>
    <s v="M"/>
    <n v="18"/>
    <n v="50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7"/>
    <n v="1"/>
    <x v="70"/>
    <x v="75"/>
    <s v="A"/>
    <x v="3"/>
    <n v="6"/>
    <m/>
    <s v="F"/>
    <d v="2000-12-20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3"/>
    <s v="M"/>
    <n v="22"/>
    <n v="49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8"/>
    <n v="1"/>
    <x v="71"/>
    <x v="76"/>
    <m/>
    <x v="3"/>
    <n v="6"/>
    <m/>
    <s v="M"/>
    <d v="2001-06-01T00:00:00"/>
    <n v="1"/>
    <n v="3"/>
    <b v="0"/>
    <s v="CARLSON"/>
    <b v="0"/>
    <n v="1"/>
    <n v="1"/>
    <n v="0"/>
    <n v="0"/>
    <b v="0"/>
    <b v="0"/>
    <b v="0"/>
    <b v="1"/>
    <b v="0"/>
    <b v="1"/>
    <s v="Subject Write"/>
    <n v="2"/>
    <s v="A"/>
    <n v="15"/>
    <n v="47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89"/>
    <n v="1"/>
    <x v="72"/>
    <x v="77"/>
    <m/>
    <x v="3"/>
    <n v="6"/>
    <m/>
    <s v="M"/>
    <d v="2000-08-07T00:00:00"/>
    <n v="0"/>
    <n v="0"/>
    <b v="0"/>
    <s v="CARLSON"/>
    <b v="0"/>
    <n v="0"/>
    <n v="0"/>
    <n v="1"/>
    <n v="2"/>
    <b v="0"/>
    <b v="0"/>
    <b v="0"/>
    <b v="1"/>
    <b v="0"/>
    <b v="1"/>
    <s v="Subject Write"/>
    <n v="2"/>
    <s v="A"/>
    <n v="14"/>
    <n v="46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0"/>
    <n v="1"/>
    <x v="73"/>
    <x v="78"/>
    <m/>
    <x v="3"/>
    <n v="6"/>
    <m/>
    <s v="M"/>
    <d v="2000-11-26T00:00:00"/>
    <n v="0"/>
    <n v="0"/>
    <b v="0"/>
    <s v="CARLSON"/>
    <b v="0"/>
    <n v="0"/>
    <n v="0"/>
    <n v="1"/>
    <n v="2"/>
    <b v="0"/>
    <b v="0"/>
    <b v="0"/>
    <b v="1"/>
    <b v="0"/>
    <b v="1"/>
    <s v="Subject Write"/>
    <n v="2"/>
    <s v="A"/>
    <n v="16"/>
    <n v="45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1"/>
    <n v="1"/>
    <x v="74"/>
    <x v="67"/>
    <s v="Y"/>
    <x v="3"/>
    <n v="6"/>
    <m/>
    <s v="F"/>
    <d v="2000-11-01T00:00:00"/>
    <n v="0"/>
    <n v="0"/>
    <b v="0"/>
    <s v="CARLSON"/>
    <b v="0"/>
    <n v="0"/>
    <n v="0"/>
    <n v="0"/>
    <n v="0"/>
    <b v="0"/>
    <b v="0"/>
    <b v="0"/>
    <b v="1"/>
    <b v="0"/>
    <b v="1"/>
    <s v="Subject Write"/>
    <n v="3"/>
    <s v="M"/>
    <n v="22"/>
    <n v="52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2"/>
    <n v="1"/>
    <x v="75"/>
    <x v="79"/>
    <s v="D"/>
    <x v="3"/>
    <n v="6"/>
    <m/>
    <s v="F"/>
    <d v="2000-11-02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3"/>
    <s v="M"/>
    <n v="22"/>
    <n v="49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3"/>
    <n v="1"/>
    <x v="76"/>
    <x v="80"/>
    <m/>
    <x v="3"/>
    <n v="6"/>
    <m/>
    <s v="M"/>
    <d v="2000-10-02T00:00:00"/>
    <n v="0"/>
    <n v="0"/>
    <b v="0"/>
    <s v="CARLSON"/>
    <b v="0"/>
    <n v="1"/>
    <n v="1"/>
    <n v="1"/>
    <n v="2"/>
    <b v="0"/>
    <b v="0"/>
    <b v="0"/>
    <b v="1"/>
    <b v="0"/>
    <b v="1"/>
    <s v="Subject Write"/>
    <n v="2"/>
    <s v="A"/>
    <n v="17"/>
    <n v="45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4"/>
    <n v="1"/>
    <x v="77"/>
    <x v="81"/>
    <m/>
    <x v="3"/>
    <n v="6"/>
    <m/>
    <s v="M"/>
    <d v="2001-08-25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2"/>
    <s v="A"/>
    <n v="20"/>
    <n v="48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5"/>
    <n v="1"/>
    <x v="78"/>
    <x v="82"/>
    <s v="G"/>
    <x v="3"/>
    <n v="6"/>
    <m/>
    <s v="F"/>
    <d v="2001-07-09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3"/>
    <s v="M"/>
    <n v="20"/>
    <n v="51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6"/>
    <n v="1"/>
    <x v="59"/>
    <x v="83"/>
    <m/>
    <x v="3"/>
    <n v="6"/>
    <m/>
    <s v="F"/>
    <d v="2000-09-08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2"/>
    <s v="A"/>
    <n v="19"/>
    <n v="48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7"/>
    <n v="1"/>
    <x v="26"/>
    <x v="84"/>
    <m/>
    <x v="3"/>
    <n v="6"/>
    <m/>
    <s v="M"/>
    <d v="2001-05-17T00:00:00"/>
    <n v="0"/>
    <n v="0"/>
    <b v="0"/>
    <s v="CARLSON"/>
    <b v="0"/>
    <n v="1"/>
    <n v="1"/>
    <n v="0"/>
    <n v="0"/>
    <b v="0"/>
    <b v="0"/>
    <b v="0"/>
    <b v="1"/>
    <b v="0"/>
    <b v="1"/>
    <s v="Subject Write"/>
    <n v="2"/>
    <s v="A"/>
    <n v="12"/>
    <n v="46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8"/>
    <n v="1"/>
    <x v="79"/>
    <x v="85"/>
    <s v="N"/>
    <x v="4"/>
    <n v="7"/>
    <m/>
    <s v="M"/>
    <d v="2000-04-13T00:00:00"/>
    <n v="0"/>
    <n v="0"/>
    <b v="0"/>
    <s v="BECHTOLD"/>
    <b v="0"/>
    <n v="0"/>
    <n v="0"/>
    <n v="0"/>
    <n v="0"/>
    <b v="0"/>
    <b v="0"/>
    <b v="0"/>
    <b v="1"/>
    <b v="0"/>
    <b v="1"/>
    <s v="Subject Mathematics"/>
    <n v="1"/>
    <s v="FFB"/>
    <n v="22"/>
    <n v="36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9"/>
    <n v="1"/>
    <x v="80"/>
    <x v="86"/>
    <s v="D"/>
    <x v="4"/>
    <n v="7"/>
    <m/>
    <s v="M"/>
    <d v="2000-01-29T00:00:00"/>
    <n v="0"/>
    <n v="0"/>
    <b v="0"/>
    <s v="MAES"/>
    <b v="0"/>
    <n v="1"/>
    <n v="1"/>
    <n v="0"/>
    <n v="0"/>
    <b v="0"/>
    <b v="0"/>
    <b v="0"/>
    <b v="1"/>
    <b v="0"/>
    <b v="1"/>
    <s v="Subject Mathematics"/>
    <n v="2"/>
    <s v="A"/>
    <n v="33"/>
    <n v="398"/>
    <n v="0"/>
    <m/>
    <n v="0"/>
    <m/>
    <m/>
    <m/>
    <n v="43"/>
    <s v="Regular School"/>
  </r>
  <r>
    <n v="2013"/>
    <s v="Pima"/>
    <s v="Aprender Tucson"/>
    <n v="79426"/>
    <s v="Southside Community School"/>
    <n v="79432"/>
    <n v="108785001"/>
    <x v="100"/>
    <n v="1"/>
    <x v="81"/>
    <x v="87"/>
    <s v="P"/>
    <x v="4"/>
    <n v="7"/>
    <m/>
    <s v="M"/>
    <d v="1999-02-27T00:00:00"/>
    <n v="0"/>
    <n v="0"/>
    <b v="0"/>
    <s v="MAES"/>
    <b v="0"/>
    <n v="1"/>
    <n v="1"/>
    <n v="0"/>
    <n v="0"/>
    <b v="0"/>
    <b v="0"/>
    <b v="0"/>
    <b v="0"/>
    <b v="0"/>
    <b v="1"/>
    <s v="Subject Mathematics"/>
    <n v="2"/>
    <s v="A"/>
    <n v="31"/>
    <n v="392"/>
    <n v="0"/>
    <m/>
    <n v="0"/>
    <m/>
    <m/>
    <m/>
    <n v="75"/>
    <s v="Regular School"/>
  </r>
  <r>
    <n v="2013"/>
    <s v="Pima"/>
    <s v="Aprender Tucson"/>
    <n v="79426"/>
    <s v="Southside Community School"/>
    <n v="79432"/>
    <n v="108785001"/>
    <x v="101"/>
    <n v="1"/>
    <x v="3"/>
    <x v="88"/>
    <s v="E"/>
    <x v="4"/>
    <n v="7"/>
    <m/>
    <s v="F"/>
    <d v="1999-02-03T00:00:00"/>
    <n v="1"/>
    <n v="2"/>
    <b v="0"/>
    <s v="MAES"/>
    <b v="0"/>
    <n v="0"/>
    <n v="0"/>
    <n v="0"/>
    <n v="0"/>
    <b v="0"/>
    <b v="0"/>
    <b v="0"/>
    <b v="1"/>
    <b v="0"/>
    <b v="1"/>
    <s v="Subject Mathematics"/>
    <n v="1"/>
    <s v="FFB"/>
    <n v="15"/>
    <n v="34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2"/>
    <n v="1"/>
    <x v="82"/>
    <x v="89"/>
    <s v="M"/>
    <x v="4"/>
    <n v="7"/>
    <m/>
    <s v="M"/>
    <d v="1999-03-01T00:00:00"/>
    <n v="0"/>
    <n v="0"/>
    <b v="0"/>
    <s v="MAES"/>
    <b v="1"/>
    <n v="1"/>
    <n v="1"/>
    <n v="0"/>
    <n v="0"/>
    <b v="0"/>
    <b v="0"/>
    <b v="1"/>
    <b v="0"/>
    <b v="0"/>
    <b v="0"/>
    <s v="Subject Mathematics"/>
    <n v="1"/>
    <s v="FFB"/>
    <n v="24"/>
    <n v="372"/>
    <n v="1"/>
    <m/>
    <n v="0"/>
    <m/>
    <m/>
    <m/>
    <n v="82"/>
    <s v="Regular School"/>
  </r>
  <r>
    <n v="2013"/>
    <s v="Pima"/>
    <s v="Aprender Tucson"/>
    <n v="79426"/>
    <s v="Southside Community School"/>
    <n v="79432"/>
    <n v="108785001"/>
    <x v="103"/>
    <n v="1"/>
    <x v="83"/>
    <x v="90"/>
    <s v="A"/>
    <x v="4"/>
    <n v="7"/>
    <m/>
    <s v="F"/>
    <d v="1998-12-18T00:00:00"/>
    <n v="0"/>
    <n v="0"/>
    <b v="0"/>
    <s v="BECHTOLD"/>
    <b v="0"/>
    <n v="1"/>
    <n v="1"/>
    <n v="0"/>
    <n v="0"/>
    <b v="0"/>
    <b v="0"/>
    <b v="0"/>
    <b v="1"/>
    <b v="0"/>
    <b v="1"/>
    <s v="Subject Mathematics"/>
    <n v="2"/>
    <s v="A"/>
    <n v="36"/>
    <n v="406"/>
    <n v="0"/>
    <m/>
    <n v="0"/>
    <m/>
    <m/>
    <m/>
    <n v="89"/>
    <s v="Regular School"/>
  </r>
  <r>
    <n v="2013"/>
    <s v="Pima"/>
    <s v="Aprender Tucson"/>
    <n v="79426"/>
    <s v="Southside Community School"/>
    <n v="79432"/>
    <n v="108785001"/>
    <x v="104"/>
    <n v="1"/>
    <x v="84"/>
    <x v="91"/>
    <s v="A"/>
    <x v="4"/>
    <n v="7"/>
    <m/>
    <s v="M"/>
    <d v="1999-12-06T00:00:00"/>
    <n v="0"/>
    <n v="0"/>
    <b v="0"/>
    <s v="MAES"/>
    <b v="0"/>
    <n v="1"/>
    <n v="1"/>
    <n v="0"/>
    <n v="0"/>
    <b v="0"/>
    <b v="0"/>
    <b v="0"/>
    <b v="1"/>
    <b v="0"/>
    <b v="1"/>
    <s v="Subject Mathematics"/>
    <n v="2"/>
    <s v="A"/>
    <n v="29"/>
    <n v="386"/>
    <n v="1"/>
    <m/>
    <n v="0"/>
    <m/>
    <m/>
    <m/>
    <n v="72"/>
    <s v="Regular School"/>
  </r>
  <r>
    <n v="2013"/>
    <s v="Pima"/>
    <s v="Aprender Tucson"/>
    <n v="79426"/>
    <s v="Southside Community School"/>
    <n v="79432"/>
    <n v="108785001"/>
    <x v="105"/>
    <n v="1"/>
    <x v="85"/>
    <x v="92"/>
    <m/>
    <x v="4"/>
    <n v="7"/>
    <m/>
    <s v="F"/>
    <d v="1999-03-30T00:00:00"/>
    <n v="0"/>
    <n v="0"/>
    <b v="0"/>
    <s v="BECHTOLD"/>
    <b v="0"/>
    <n v="1"/>
    <n v="1"/>
    <n v="0"/>
    <n v="0"/>
    <b v="0"/>
    <b v="0"/>
    <b v="0"/>
    <b v="1"/>
    <b v="0"/>
    <b v="1"/>
    <s v="Subject Mathematics"/>
    <n v="2"/>
    <s v="A"/>
    <n v="35"/>
    <n v="403"/>
    <n v="1"/>
    <m/>
    <n v="0"/>
    <m/>
    <m/>
    <m/>
    <n v="62"/>
    <s v="Regular School"/>
  </r>
  <r>
    <n v="2013"/>
    <s v="Pima"/>
    <s v="Aprender Tucson"/>
    <n v="79426"/>
    <s v="Southside Community School"/>
    <n v="79432"/>
    <n v="108785001"/>
    <x v="106"/>
    <n v="1"/>
    <x v="86"/>
    <x v="93"/>
    <m/>
    <x v="4"/>
    <n v="7"/>
    <m/>
    <s v="M"/>
    <d v="2000-04-20T00:00:00"/>
    <n v="0"/>
    <n v="0"/>
    <b v="0"/>
    <s v="MAES"/>
    <b v="0"/>
    <n v="1"/>
    <n v="1"/>
    <n v="0"/>
    <n v="0"/>
    <b v="0"/>
    <b v="0"/>
    <b v="0"/>
    <b v="1"/>
    <b v="0"/>
    <b v="1"/>
    <s v="Subject Mathematics"/>
    <n v="3"/>
    <s v="M"/>
    <n v="39"/>
    <n v="415"/>
    <n v="0"/>
    <m/>
    <n v="0"/>
    <m/>
    <m/>
    <m/>
    <n v="90"/>
    <s v="Regular School"/>
  </r>
  <r>
    <n v="2013"/>
    <s v="Pima"/>
    <s v="Aprender Tucson"/>
    <n v="79426"/>
    <s v="Southside Community School"/>
    <n v="79432"/>
    <n v="108785001"/>
    <x v="107"/>
    <n v="1"/>
    <x v="87"/>
    <x v="94"/>
    <m/>
    <x v="4"/>
    <n v="7"/>
    <m/>
    <s v="F"/>
    <d v="1999-06-29T00:00:00"/>
    <n v="0"/>
    <n v="0"/>
    <b v="0"/>
    <s v="MAES"/>
    <b v="0"/>
    <n v="1"/>
    <n v="1"/>
    <n v="1"/>
    <n v="2"/>
    <b v="0"/>
    <b v="0"/>
    <b v="0"/>
    <b v="1"/>
    <b v="0"/>
    <b v="1"/>
    <s v="Subject Mathematics"/>
    <n v="1"/>
    <s v="FFB"/>
    <n v="22"/>
    <n v="36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8"/>
    <n v="1"/>
    <x v="88"/>
    <x v="12"/>
    <s v="J"/>
    <x v="4"/>
    <n v="7"/>
    <m/>
    <s v="F"/>
    <d v="2000-03-03T00:00:00"/>
    <n v="0"/>
    <n v="0"/>
    <b v="0"/>
    <s v="BECHTOLD"/>
    <b v="1"/>
    <n v="0"/>
    <n v="0"/>
    <n v="1"/>
    <n v="2"/>
    <b v="0"/>
    <b v="0"/>
    <b v="0"/>
    <b v="1"/>
    <b v="0"/>
    <b v="1"/>
    <s v="Subject Mathematics"/>
    <n v="1"/>
    <s v="FFB"/>
    <n v="22"/>
    <n v="365"/>
    <n v="1"/>
    <m/>
    <n v="0"/>
    <m/>
    <m/>
    <m/>
    <n v="36"/>
    <s v="Regular School"/>
  </r>
  <r>
    <n v="2013"/>
    <s v="Pima"/>
    <s v="Aprender Tucson"/>
    <n v="79426"/>
    <s v="Southside Community School"/>
    <n v="79432"/>
    <n v="108785001"/>
    <x v="109"/>
    <n v="1"/>
    <x v="36"/>
    <x v="95"/>
    <m/>
    <x v="4"/>
    <n v="7"/>
    <m/>
    <s v="F"/>
    <d v="2000-07-19T00:00:00"/>
    <n v="0"/>
    <n v="0"/>
    <b v="0"/>
    <s v="MAES"/>
    <b v="0"/>
    <n v="1"/>
    <n v="1"/>
    <n v="0"/>
    <n v="0"/>
    <b v="0"/>
    <b v="0"/>
    <b v="0"/>
    <b v="1"/>
    <b v="0"/>
    <b v="1"/>
    <s v="Subject Mathematics"/>
    <n v="2"/>
    <s v="A"/>
    <n v="35"/>
    <n v="403"/>
    <n v="0"/>
    <m/>
    <n v="0"/>
    <m/>
    <m/>
    <m/>
    <n v="71"/>
    <s v="Regular School"/>
  </r>
  <r>
    <n v="2013"/>
    <s v="Pima"/>
    <s v="Aprender Tucson"/>
    <n v="79426"/>
    <s v="Southside Community School"/>
    <n v="79432"/>
    <n v="108785001"/>
    <x v="110"/>
    <n v="1"/>
    <x v="89"/>
    <x v="48"/>
    <s v="D"/>
    <x v="3"/>
    <n v="7"/>
    <m/>
    <s v="M"/>
    <d v="1997-12-15T00:00:00"/>
    <n v="0"/>
    <n v="0"/>
    <b v="0"/>
    <s v="MAES"/>
    <b v="0"/>
    <n v="1"/>
    <n v="1"/>
    <n v="0"/>
    <n v="0"/>
    <b v="0"/>
    <b v="0"/>
    <b v="0"/>
    <b v="0"/>
    <b v="0"/>
    <b v="1"/>
    <s v="Subject Mathematics"/>
    <n v="2"/>
    <s v="A"/>
    <n v="32"/>
    <n v="39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1"/>
    <n v="1"/>
    <x v="37"/>
    <x v="96"/>
    <m/>
    <x v="4"/>
    <n v="7"/>
    <m/>
    <s v="F"/>
    <d v="2000-01-06T00:00:00"/>
    <n v="0"/>
    <n v="0"/>
    <b v="0"/>
    <s v="BECHTOLD"/>
    <b v="0"/>
    <n v="0"/>
    <n v="0"/>
    <n v="0"/>
    <n v="0"/>
    <b v="0"/>
    <b v="0"/>
    <b v="0"/>
    <b v="1"/>
    <b v="0"/>
    <b v="1"/>
    <s v="Subject Mathematics"/>
    <n v="3"/>
    <s v="M"/>
    <n v="41"/>
    <n v="42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2"/>
    <n v="1"/>
    <x v="37"/>
    <x v="84"/>
    <m/>
    <x v="4"/>
    <n v="7"/>
    <m/>
    <s v="M"/>
    <d v="2000-01-22T00:00:00"/>
    <n v="0"/>
    <n v="0"/>
    <b v="0"/>
    <s v="BECHTOLD"/>
    <b v="0"/>
    <n v="1"/>
    <n v="1"/>
    <n v="0"/>
    <n v="0"/>
    <b v="0"/>
    <b v="0"/>
    <b v="0"/>
    <b v="1"/>
    <b v="0"/>
    <b v="1"/>
    <s v="Subject Mathematics"/>
    <n v="3"/>
    <s v="M"/>
    <n v="38"/>
    <n v="412"/>
    <n v="0"/>
    <m/>
    <n v="0"/>
    <m/>
    <m/>
    <m/>
    <n v="86"/>
    <s v="Regular School"/>
  </r>
  <r>
    <n v="2013"/>
    <s v="Pima"/>
    <s v="Aprender Tucson"/>
    <n v="79426"/>
    <s v="Southside Community School"/>
    <n v="79432"/>
    <n v="108785001"/>
    <x v="113"/>
    <n v="1"/>
    <x v="12"/>
    <x v="6"/>
    <s v="L"/>
    <x v="4"/>
    <n v="7"/>
    <m/>
    <s v="M"/>
    <d v="1998-09-07T00:00:00"/>
    <n v="0"/>
    <n v="0"/>
    <b v="0"/>
    <s v="MAES"/>
    <b v="1"/>
    <n v="1"/>
    <n v="1"/>
    <n v="0"/>
    <n v="0"/>
    <b v="0"/>
    <b v="0"/>
    <b v="0"/>
    <b v="1"/>
    <b v="0"/>
    <b v="1"/>
    <s v="Subject Mathematics"/>
    <n v="1"/>
    <s v="FFB"/>
    <n v="17"/>
    <n v="34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4"/>
    <n v="1"/>
    <x v="90"/>
    <x v="97"/>
    <s v="D"/>
    <x v="4"/>
    <n v="7"/>
    <m/>
    <s v="M"/>
    <d v="1999-07-20T00:00:00"/>
    <n v="0"/>
    <n v="0"/>
    <b v="0"/>
    <s v="MAES"/>
    <b v="0"/>
    <n v="1"/>
    <n v="1"/>
    <n v="0"/>
    <n v="0"/>
    <b v="0"/>
    <b v="0"/>
    <b v="0"/>
    <b v="1"/>
    <b v="0"/>
    <b v="1"/>
    <s v="Subject Mathematics"/>
    <n v="1"/>
    <s v="FFB"/>
    <n v="23"/>
    <n v="369"/>
    <n v="1"/>
    <m/>
    <n v="0"/>
    <m/>
    <m/>
    <m/>
    <n v="46"/>
    <s v="Regular School"/>
  </r>
  <r>
    <n v="2013"/>
    <s v="Pima"/>
    <s v="Aprender Tucson"/>
    <n v="79426"/>
    <s v="Southside Community School"/>
    <n v="79432"/>
    <n v="108785001"/>
    <x v="115"/>
    <n v="1"/>
    <x v="91"/>
    <x v="98"/>
    <m/>
    <x v="4"/>
    <n v="7"/>
    <m/>
    <s v="F"/>
    <d v="2000-05-31T00:00:00"/>
    <n v="0"/>
    <n v="0"/>
    <b v="0"/>
    <s v="MAES"/>
    <b v="0"/>
    <n v="1"/>
    <n v="1"/>
    <n v="0"/>
    <n v="0"/>
    <b v="0"/>
    <b v="0"/>
    <b v="0"/>
    <b v="1"/>
    <b v="0"/>
    <b v="1"/>
    <s v="Subject Mathematics"/>
    <n v="1"/>
    <s v="FFB"/>
    <n v="26"/>
    <n v="378"/>
    <n v="0"/>
    <m/>
    <n v="0"/>
    <m/>
    <m/>
    <m/>
    <n v="69"/>
    <s v="Regular School"/>
  </r>
  <r>
    <n v="2013"/>
    <s v="Pima"/>
    <s v="Aprender Tucson"/>
    <n v="79426"/>
    <s v="Southside Community School"/>
    <n v="79432"/>
    <n v="108785001"/>
    <x v="116"/>
    <n v="1"/>
    <x v="92"/>
    <x v="99"/>
    <s v="Y"/>
    <x v="4"/>
    <n v="7"/>
    <m/>
    <s v="F"/>
    <d v="1999-12-04T00:00:00"/>
    <n v="0"/>
    <n v="0"/>
    <b v="0"/>
    <s v="MAES"/>
    <b v="0"/>
    <n v="1"/>
    <n v="1"/>
    <n v="0"/>
    <n v="0"/>
    <b v="0"/>
    <b v="0"/>
    <b v="0"/>
    <b v="1"/>
    <b v="0"/>
    <b v="1"/>
    <s v="Subject Mathematics"/>
    <n v="2"/>
    <s v="A"/>
    <n v="31"/>
    <n v="392"/>
    <n v="0"/>
    <m/>
    <n v="0"/>
    <m/>
    <m/>
    <m/>
    <n v="53"/>
    <s v="Regular School"/>
  </r>
  <r>
    <n v="2013"/>
    <s v="Pima"/>
    <s v="Aprender Tucson"/>
    <n v="79426"/>
    <s v="Southside Community School"/>
    <n v="79432"/>
    <n v="108785001"/>
    <x v="117"/>
    <n v="1"/>
    <x v="93"/>
    <x v="100"/>
    <s v="G"/>
    <x v="4"/>
    <n v="7"/>
    <m/>
    <s v="F"/>
    <d v="1999-03-16T00:00:00"/>
    <n v="0"/>
    <n v="0"/>
    <b v="0"/>
    <s v="BECHTOLD"/>
    <b v="0"/>
    <n v="1"/>
    <n v="1"/>
    <n v="0"/>
    <n v="0"/>
    <b v="0"/>
    <b v="0"/>
    <b v="0"/>
    <b v="1"/>
    <b v="0"/>
    <b v="1"/>
    <s v="Subject Mathematics"/>
    <n v="3"/>
    <s v="M"/>
    <n v="41"/>
    <n v="420"/>
    <n v="1"/>
    <m/>
    <n v="0"/>
    <m/>
    <m/>
    <m/>
    <n v="46"/>
    <s v="Regular School"/>
  </r>
  <r>
    <n v="2013"/>
    <s v="Pima"/>
    <s v="Aprender Tucson"/>
    <n v="79426"/>
    <s v="Southside Community School"/>
    <n v="79432"/>
    <n v="108785001"/>
    <x v="118"/>
    <n v="1"/>
    <x v="42"/>
    <x v="101"/>
    <s v="L"/>
    <x v="4"/>
    <n v="7"/>
    <m/>
    <s v="F"/>
    <d v="2000-04-20T00:00:00"/>
    <n v="0"/>
    <n v="0"/>
    <b v="0"/>
    <s v="BECHTOLD"/>
    <b v="0"/>
    <n v="1"/>
    <n v="1"/>
    <n v="0"/>
    <n v="0"/>
    <b v="0"/>
    <b v="0"/>
    <b v="0"/>
    <b v="1"/>
    <b v="0"/>
    <b v="1"/>
    <s v="Subject Mathematics"/>
    <n v="3"/>
    <s v="M"/>
    <n v="50"/>
    <n v="449"/>
    <n v="0"/>
    <m/>
    <n v="0"/>
    <m/>
    <m/>
    <m/>
    <n v="68"/>
    <s v="Regular School"/>
  </r>
  <r>
    <n v="2013"/>
    <s v="Pima"/>
    <s v="Aprender Tucson"/>
    <n v="79426"/>
    <s v="Southside Community School"/>
    <n v="79432"/>
    <n v="108785001"/>
    <x v="119"/>
    <n v="1"/>
    <x v="94"/>
    <x v="102"/>
    <s v="T"/>
    <x v="4"/>
    <n v="7"/>
    <m/>
    <s v="M"/>
    <d v="1999-10-07T00:00:00"/>
    <n v="0"/>
    <n v="0"/>
    <b v="0"/>
    <s v="MAES"/>
    <b v="0"/>
    <n v="1"/>
    <n v="1"/>
    <n v="0"/>
    <n v="0"/>
    <b v="0"/>
    <b v="0"/>
    <b v="0"/>
    <b v="1"/>
    <b v="0"/>
    <b v="1"/>
    <s v="Subject Mathematics"/>
    <n v="4"/>
    <s v="E"/>
    <n v="56"/>
    <n v="473"/>
    <n v="0"/>
    <m/>
    <n v="0"/>
    <m/>
    <m/>
    <m/>
    <n v="78"/>
    <s v="Regular School"/>
  </r>
  <r>
    <n v="2013"/>
    <s v="Pima"/>
    <s v="Aprender Tucson"/>
    <n v="79426"/>
    <s v="Southside Community School"/>
    <n v="79432"/>
    <n v="108785001"/>
    <x v="120"/>
    <n v="1"/>
    <x v="95"/>
    <x v="69"/>
    <m/>
    <x v="4"/>
    <n v="7"/>
    <m/>
    <s v="M"/>
    <d v="2000-04-26T00:00:00"/>
    <n v="0"/>
    <n v="0"/>
    <b v="0"/>
    <s v="BECHTOLD"/>
    <b v="0"/>
    <n v="1"/>
    <n v="1"/>
    <n v="1"/>
    <n v="1"/>
    <b v="0"/>
    <b v="0"/>
    <b v="0"/>
    <b v="1"/>
    <b v="0"/>
    <b v="1"/>
    <s v="Subject Mathematics"/>
    <n v="2"/>
    <s v="A"/>
    <n v="36"/>
    <n v="406"/>
    <n v="1"/>
    <m/>
    <n v="0"/>
    <m/>
    <m/>
    <m/>
    <n v="90"/>
    <s v="Regular School"/>
  </r>
  <r>
    <n v="2013"/>
    <s v="Pima"/>
    <s v="Aprender Tucson"/>
    <n v="79426"/>
    <s v="Southside Community School"/>
    <n v="79432"/>
    <n v="108785001"/>
    <x v="121"/>
    <n v="1"/>
    <x v="96"/>
    <x v="103"/>
    <s v="R"/>
    <x v="4"/>
    <n v="7"/>
    <m/>
    <s v="M"/>
    <d v="1999-06-29T00:00:00"/>
    <n v="0"/>
    <n v="0"/>
    <b v="0"/>
    <s v="MAES"/>
    <b v="0"/>
    <n v="0"/>
    <n v="0"/>
    <n v="0"/>
    <n v="0"/>
    <b v="0"/>
    <b v="0"/>
    <b v="0"/>
    <b v="1"/>
    <b v="0"/>
    <b v="1"/>
    <s v="Subject Mathematics"/>
    <n v="2"/>
    <s v="A"/>
    <n v="35"/>
    <n v="40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2"/>
    <n v="1"/>
    <x v="97"/>
    <x v="22"/>
    <s v="C"/>
    <x v="4"/>
    <n v="7"/>
    <m/>
    <s v="F"/>
    <d v="2000-07-27T00:00:00"/>
    <n v="0"/>
    <n v="0"/>
    <b v="0"/>
    <s v="BECHTOLD"/>
    <b v="0"/>
    <n v="0"/>
    <n v="0"/>
    <n v="0"/>
    <n v="0"/>
    <b v="0"/>
    <b v="0"/>
    <b v="0"/>
    <b v="1"/>
    <b v="0"/>
    <b v="1"/>
    <s v="Subject Mathematics"/>
    <n v="2"/>
    <s v="A"/>
    <n v="28"/>
    <n v="38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3"/>
    <n v="1"/>
    <x v="98"/>
    <x v="68"/>
    <s v="F"/>
    <x v="4"/>
    <n v="7"/>
    <m/>
    <s v="F"/>
    <d v="2000-07-07T00:00:00"/>
    <n v="0"/>
    <n v="0"/>
    <b v="0"/>
    <s v="BECHTOLD"/>
    <b v="0"/>
    <n v="1"/>
    <n v="1"/>
    <n v="0"/>
    <n v="0"/>
    <b v="0"/>
    <b v="0"/>
    <b v="0"/>
    <b v="1"/>
    <b v="0"/>
    <b v="1"/>
    <s v="Subject Mathematics"/>
    <n v="4"/>
    <s v="E"/>
    <n v="53"/>
    <n v="460"/>
    <n v="0"/>
    <m/>
    <n v="0"/>
    <m/>
    <m/>
    <m/>
    <n v="29"/>
    <s v="Regular School"/>
  </r>
  <r>
    <n v="2013"/>
    <s v="Pima"/>
    <s v="Aprender Tucson"/>
    <n v="79426"/>
    <s v="Southside Community School"/>
    <n v="79432"/>
    <n v="108785001"/>
    <x v="98"/>
    <n v="1"/>
    <x v="79"/>
    <x v="85"/>
    <s v="N"/>
    <x v="4"/>
    <n v="7"/>
    <m/>
    <s v="M"/>
    <d v="2000-04-13T00:00:00"/>
    <n v="0"/>
    <n v="0"/>
    <b v="0"/>
    <s v="BECHTOLD"/>
    <b v="0"/>
    <n v="0"/>
    <n v="0"/>
    <n v="0"/>
    <n v="0"/>
    <b v="0"/>
    <b v="0"/>
    <b v="0"/>
    <b v="1"/>
    <b v="0"/>
    <b v="1"/>
    <s v="Subject Read"/>
    <n v="2"/>
    <s v="A"/>
    <n v="14"/>
    <n v="44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9"/>
    <n v="1"/>
    <x v="80"/>
    <x v="86"/>
    <s v="D"/>
    <x v="4"/>
    <n v="7"/>
    <m/>
    <s v="M"/>
    <d v="2000-01-29T00:00:00"/>
    <n v="0"/>
    <n v="0"/>
    <b v="0"/>
    <s v="MAES"/>
    <b v="0"/>
    <n v="1"/>
    <n v="1"/>
    <n v="0"/>
    <n v="0"/>
    <b v="0"/>
    <b v="0"/>
    <b v="0"/>
    <b v="1"/>
    <b v="0"/>
    <b v="1"/>
    <s v="Subject Read"/>
    <n v="3"/>
    <s v="M"/>
    <n v="32"/>
    <n v="518"/>
    <n v="0"/>
    <m/>
    <n v="0"/>
    <m/>
    <m/>
    <m/>
    <n v="21"/>
    <s v="Regular School"/>
  </r>
  <r>
    <n v="2013"/>
    <s v="Pima"/>
    <s v="Aprender Tucson"/>
    <n v="79426"/>
    <s v="Southside Community School"/>
    <n v="79432"/>
    <n v="108785001"/>
    <x v="100"/>
    <n v="1"/>
    <x v="81"/>
    <x v="87"/>
    <s v="P"/>
    <x v="4"/>
    <n v="7"/>
    <m/>
    <s v="M"/>
    <d v="1999-02-27T00:00:00"/>
    <n v="0"/>
    <n v="0"/>
    <b v="0"/>
    <s v="MAES"/>
    <b v="0"/>
    <n v="1"/>
    <n v="1"/>
    <n v="0"/>
    <n v="0"/>
    <b v="0"/>
    <b v="0"/>
    <b v="0"/>
    <b v="0"/>
    <b v="0"/>
    <b v="1"/>
    <s v="Subject Read"/>
    <n v="3"/>
    <s v="M"/>
    <n v="39"/>
    <n v="546"/>
    <n v="0"/>
    <m/>
    <n v="0"/>
    <m/>
    <m/>
    <m/>
    <n v="46"/>
    <s v="Regular School"/>
  </r>
  <r>
    <n v="2013"/>
    <s v="Pima"/>
    <s v="Aprender Tucson"/>
    <n v="79426"/>
    <s v="Southside Community School"/>
    <n v="79432"/>
    <n v="108785001"/>
    <x v="101"/>
    <n v="1"/>
    <x v="3"/>
    <x v="88"/>
    <s v="E"/>
    <x v="4"/>
    <n v="7"/>
    <m/>
    <s v="F"/>
    <d v="1999-02-03T00:00:00"/>
    <n v="1"/>
    <n v="2"/>
    <b v="0"/>
    <s v="MAES"/>
    <b v="0"/>
    <n v="0"/>
    <n v="0"/>
    <n v="0"/>
    <n v="0"/>
    <b v="0"/>
    <b v="0"/>
    <b v="0"/>
    <b v="1"/>
    <b v="0"/>
    <b v="1"/>
    <s v="Subject Read"/>
    <n v="2"/>
    <s v="A"/>
    <n v="18"/>
    <n v="46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2"/>
    <n v="1"/>
    <x v="82"/>
    <x v="89"/>
    <s v="M"/>
    <x v="4"/>
    <n v="7"/>
    <m/>
    <s v="M"/>
    <d v="1999-03-01T00:00:00"/>
    <n v="0"/>
    <n v="0"/>
    <b v="0"/>
    <s v="MAES"/>
    <b v="1"/>
    <n v="1"/>
    <n v="1"/>
    <n v="0"/>
    <n v="0"/>
    <b v="0"/>
    <b v="0"/>
    <b v="1"/>
    <b v="0"/>
    <b v="0"/>
    <b v="0"/>
    <s v="Subject Read"/>
    <n v="2"/>
    <s v="A"/>
    <n v="19"/>
    <n v="470"/>
    <n v="1"/>
    <m/>
    <n v="0"/>
    <m/>
    <m/>
    <m/>
    <n v="99"/>
    <s v="Regular School"/>
  </r>
  <r>
    <n v="2013"/>
    <s v="Pima"/>
    <s v="Aprender Tucson"/>
    <n v="79426"/>
    <s v="Southside Community School"/>
    <n v="79432"/>
    <n v="108785001"/>
    <x v="103"/>
    <n v="1"/>
    <x v="83"/>
    <x v="90"/>
    <s v="A"/>
    <x v="4"/>
    <n v="7"/>
    <m/>
    <s v="F"/>
    <d v="1998-12-18T00:00:00"/>
    <n v="0"/>
    <n v="0"/>
    <b v="0"/>
    <s v="BECHTOLD"/>
    <b v="0"/>
    <n v="1"/>
    <n v="1"/>
    <n v="0"/>
    <n v="0"/>
    <b v="0"/>
    <b v="0"/>
    <b v="0"/>
    <b v="1"/>
    <b v="0"/>
    <b v="1"/>
    <s v="Subject Read"/>
    <n v="3"/>
    <s v="M"/>
    <n v="28"/>
    <n v="503"/>
    <n v="1"/>
    <m/>
    <n v="0"/>
    <m/>
    <m/>
    <m/>
    <n v="96"/>
    <s v="Regular School"/>
  </r>
  <r>
    <n v="2013"/>
    <s v="Pima"/>
    <s v="Aprender Tucson"/>
    <n v="79426"/>
    <s v="Southside Community School"/>
    <n v="79432"/>
    <n v="108785001"/>
    <x v="104"/>
    <n v="1"/>
    <x v="84"/>
    <x v="91"/>
    <s v="A"/>
    <x v="4"/>
    <n v="7"/>
    <m/>
    <s v="M"/>
    <d v="1999-12-06T00:00:00"/>
    <n v="0"/>
    <n v="0"/>
    <b v="0"/>
    <s v="MAES"/>
    <b v="0"/>
    <n v="1"/>
    <n v="1"/>
    <n v="0"/>
    <n v="0"/>
    <b v="0"/>
    <b v="0"/>
    <b v="0"/>
    <b v="1"/>
    <b v="0"/>
    <b v="1"/>
    <s v="Subject Read"/>
    <n v="2"/>
    <s v="A"/>
    <n v="20"/>
    <n v="474"/>
    <n v="1"/>
    <m/>
    <n v="0"/>
    <m/>
    <m/>
    <m/>
    <n v="61"/>
    <s v="Regular School"/>
  </r>
  <r>
    <n v="2013"/>
    <s v="Pima"/>
    <s v="Aprender Tucson"/>
    <n v="79426"/>
    <s v="Southside Community School"/>
    <n v="79432"/>
    <n v="108785001"/>
    <x v="105"/>
    <n v="1"/>
    <x v="85"/>
    <x v="92"/>
    <m/>
    <x v="4"/>
    <n v="7"/>
    <m/>
    <s v="F"/>
    <d v="1999-03-30T00:00:00"/>
    <n v="0"/>
    <n v="0"/>
    <b v="0"/>
    <s v="BECHTOLD"/>
    <b v="0"/>
    <n v="1"/>
    <n v="1"/>
    <n v="0"/>
    <n v="0"/>
    <b v="0"/>
    <b v="0"/>
    <b v="0"/>
    <b v="1"/>
    <b v="0"/>
    <b v="1"/>
    <s v="Subject Read"/>
    <n v="3"/>
    <s v="M"/>
    <n v="32"/>
    <n v="518"/>
    <n v="1"/>
    <m/>
    <n v="0"/>
    <m/>
    <m/>
    <m/>
    <n v="76"/>
    <s v="Regular School"/>
  </r>
  <r>
    <n v="2013"/>
    <s v="Pima"/>
    <s v="Aprender Tucson"/>
    <n v="79426"/>
    <s v="Southside Community School"/>
    <n v="79432"/>
    <n v="108785001"/>
    <x v="106"/>
    <n v="1"/>
    <x v="86"/>
    <x v="93"/>
    <m/>
    <x v="4"/>
    <n v="7"/>
    <m/>
    <s v="M"/>
    <d v="2000-04-20T00:00:00"/>
    <n v="0"/>
    <n v="0"/>
    <b v="0"/>
    <s v="MAES"/>
    <b v="0"/>
    <n v="1"/>
    <n v="1"/>
    <n v="0"/>
    <n v="0"/>
    <b v="0"/>
    <b v="0"/>
    <b v="0"/>
    <b v="1"/>
    <b v="0"/>
    <b v="1"/>
    <s v="Subject Read"/>
    <n v="3"/>
    <s v="M"/>
    <n v="33"/>
    <n v="522"/>
    <n v="0"/>
    <m/>
    <n v="0"/>
    <m/>
    <m/>
    <m/>
    <n v="92"/>
    <s v="Regular School"/>
  </r>
  <r>
    <n v="2013"/>
    <s v="Pima"/>
    <s v="Aprender Tucson"/>
    <n v="79426"/>
    <s v="Southside Community School"/>
    <n v="79432"/>
    <n v="108785001"/>
    <x v="107"/>
    <n v="1"/>
    <x v="87"/>
    <x v="94"/>
    <m/>
    <x v="4"/>
    <n v="7"/>
    <m/>
    <s v="F"/>
    <d v="1999-06-29T00:00:00"/>
    <n v="0"/>
    <n v="0"/>
    <b v="0"/>
    <s v="MAES"/>
    <b v="0"/>
    <n v="1"/>
    <n v="1"/>
    <n v="1"/>
    <n v="2"/>
    <b v="0"/>
    <b v="0"/>
    <b v="0"/>
    <b v="1"/>
    <b v="0"/>
    <b v="1"/>
    <s v="Subject Read"/>
    <n v="2"/>
    <s v="A"/>
    <n v="20"/>
    <n v="47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8"/>
    <n v="1"/>
    <x v="88"/>
    <x v="12"/>
    <s v="J"/>
    <x v="4"/>
    <n v="7"/>
    <m/>
    <s v="F"/>
    <d v="2000-03-03T00:00:00"/>
    <n v="0"/>
    <n v="0"/>
    <b v="0"/>
    <s v="BECHTOLD"/>
    <b v="1"/>
    <n v="0"/>
    <n v="0"/>
    <n v="1"/>
    <n v="2"/>
    <b v="0"/>
    <b v="0"/>
    <b v="0"/>
    <b v="1"/>
    <b v="0"/>
    <b v="1"/>
    <s v="Subject Read"/>
    <n v="2"/>
    <s v="A"/>
    <n v="22"/>
    <n v="481"/>
    <n v="1"/>
    <m/>
    <n v="0"/>
    <m/>
    <m/>
    <m/>
    <n v="57"/>
    <s v="Regular School"/>
  </r>
  <r>
    <n v="2013"/>
    <s v="Pima"/>
    <s v="Aprender Tucson"/>
    <n v="79426"/>
    <s v="Southside Community School"/>
    <n v="79432"/>
    <n v="108785001"/>
    <x v="109"/>
    <n v="1"/>
    <x v="36"/>
    <x v="95"/>
    <m/>
    <x v="4"/>
    <n v="7"/>
    <m/>
    <s v="F"/>
    <d v="2000-07-19T00:00:00"/>
    <n v="0"/>
    <n v="0"/>
    <b v="0"/>
    <s v="MAES"/>
    <b v="0"/>
    <n v="1"/>
    <n v="1"/>
    <n v="0"/>
    <n v="0"/>
    <b v="0"/>
    <b v="0"/>
    <b v="0"/>
    <b v="1"/>
    <b v="0"/>
    <b v="1"/>
    <s v="Subject Read"/>
    <n v="3"/>
    <s v="M"/>
    <n v="29"/>
    <n v="507"/>
    <n v="0"/>
    <m/>
    <n v="0"/>
    <m/>
    <m/>
    <m/>
    <n v="67"/>
    <s v="Regular School"/>
  </r>
  <r>
    <n v="2013"/>
    <s v="Pima"/>
    <s v="Aprender Tucson"/>
    <n v="79426"/>
    <s v="Southside Community School"/>
    <n v="79432"/>
    <n v="108785001"/>
    <x v="110"/>
    <n v="1"/>
    <x v="89"/>
    <x v="48"/>
    <s v="D"/>
    <x v="3"/>
    <n v="7"/>
    <m/>
    <s v="M"/>
    <d v="1997-12-15T00:00:00"/>
    <n v="0"/>
    <n v="0"/>
    <b v="0"/>
    <s v="MAES"/>
    <b v="0"/>
    <n v="1"/>
    <n v="1"/>
    <n v="0"/>
    <n v="0"/>
    <b v="0"/>
    <b v="0"/>
    <b v="0"/>
    <b v="0"/>
    <b v="0"/>
    <b v="1"/>
    <s v="Subject Read"/>
    <n v="3"/>
    <s v="M"/>
    <n v="40"/>
    <n v="55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1"/>
    <n v="1"/>
    <x v="37"/>
    <x v="96"/>
    <m/>
    <x v="4"/>
    <n v="7"/>
    <m/>
    <s v="F"/>
    <d v="2000-01-06T00:00:00"/>
    <n v="0"/>
    <n v="0"/>
    <b v="0"/>
    <s v="BECHTOLD"/>
    <b v="0"/>
    <n v="0"/>
    <n v="0"/>
    <n v="0"/>
    <n v="0"/>
    <b v="0"/>
    <b v="0"/>
    <b v="0"/>
    <b v="1"/>
    <b v="0"/>
    <b v="1"/>
    <s v="Subject Read"/>
    <n v="3"/>
    <s v="M"/>
    <n v="35"/>
    <n v="52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2"/>
    <n v="1"/>
    <x v="37"/>
    <x v="84"/>
    <m/>
    <x v="4"/>
    <n v="7"/>
    <m/>
    <s v="M"/>
    <d v="2000-01-22T00:00:00"/>
    <n v="0"/>
    <n v="0"/>
    <b v="0"/>
    <s v="BECHTOLD"/>
    <b v="0"/>
    <n v="1"/>
    <n v="1"/>
    <n v="0"/>
    <n v="0"/>
    <b v="0"/>
    <b v="0"/>
    <b v="0"/>
    <b v="1"/>
    <b v="0"/>
    <b v="1"/>
    <s v="Subject Read"/>
    <n v="3"/>
    <s v="M"/>
    <n v="37"/>
    <n v="538"/>
    <n v="0"/>
    <m/>
    <n v="0"/>
    <m/>
    <m/>
    <m/>
    <n v="60"/>
    <s v="Regular School"/>
  </r>
  <r>
    <n v="2013"/>
    <s v="Pima"/>
    <s v="Aprender Tucson"/>
    <n v="79426"/>
    <s v="Southside Community School"/>
    <n v="79432"/>
    <n v="108785001"/>
    <x v="113"/>
    <n v="1"/>
    <x v="12"/>
    <x v="6"/>
    <s v="L"/>
    <x v="4"/>
    <n v="7"/>
    <m/>
    <s v="M"/>
    <d v="1998-09-07T00:00:00"/>
    <n v="0"/>
    <n v="0"/>
    <b v="0"/>
    <s v="MAES"/>
    <b v="1"/>
    <n v="1"/>
    <n v="1"/>
    <n v="0"/>
    <n v="0"/>
    <b v="0"/>
    <b v="0"/>
    <b v="0"/>
    <b v="1"/>
    <b v="0"/>
    <b v="1"/>
    <s v="Subject Read"/>
    <n v="2"/>
    <s v="A"/>
    <n v="18"/>
    <n v="46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4"/>
    <n v="1"/>
    <x v="90"/>
    <x v="97"/>
    <s v="D"/>
    <x v="4"/>
    <n v="7"/>
    <m/>
    <s v="M"/>
    <d v="1999-07-20T00:00:00"/>
    <n v="0"/>
    <n v="0"/>
    <b v="0"/>
    <s v="MAES"/>
    <b v="0"/>
    <n v="1"/>
    <n v="1"/>
    <n v="0"/>
    <n v="0"/>
    <b v="0"/>
    <b v="0"/>
    <b v="0"/>
    <b v="1"/>
    <b v="0"/>
    <b v="1"/>
    <s v="Subject Read"/>
    <n v="2"/>
    <s v="A"/>
    <n v="23"/>
    <n v="485"/>
    <n v="0"/>
    <m/>
    <n v="0"/>
    <m/>
    <m/>
    <m/>
    <n v="99"/>
    <s v="Regular School"/>
  </r>
  <r>
    <n v="2013"/>
    <s v="Pima"/>
    <s v="Aprender Tucson"/>
    <n v="79426"/>
    <s v="Southside Community School"/>
    <n v="79432"/>
    <n v="108785001"/>
    <x v="115"/>
    <n v="1"/>
    <x v="91"/>
    <x v="98"/>
    <m/>
    <x v="4"/>
    <n v="7"/>
    <m/>
    <s v="F"/>
    <d v="2000-05-31T00:00:00"/>
    <n v="0"/>
    <n v="0"/>
    <b v="0"/>
    <s v="MAES"/>
    <b v="0"/>
    <n v="1"/>
    <n v="1"/>
    <n v="0"/>
    <n v="0"/>
    <b v="0"/>
    <b v="0"/>
    <b v="0"/>
    <b v="1"/>
    <b v="0"/>
    <b v="1"/>
    <s v="Subject Read"/>
    <n v="3"/>
    <s v="M"/>
    <n v="31"/>
    <n v="514"/>
    <n v="0"/>
    <m/>
    <n v="0"/>
    <m/>
    <m/>
    <m/>
    <n v="44"/>
    <s v="Regular School"/>
  </r>
  <r>
    <n v="2013"/>
    <s v="Pima"/>
    <s v="Aprender Tucson"/>
    <n v="79426"/>
    <s v="Southside Community School"/>
    <n v="79432"/>
    <n v="108785001"/>
    <x v="116"/>
    <n v="1"/>
    <x v="92"/>
    <x v="99"/>
    <s v="Y"/>
    <x v="4"/>
    <n v="7"/>
    <m/>
    <s v="F"/>
    <d v="1999-12-04T00:00:00"/>
    <n v="0"/>
    <n v="0"/>
    <b v="0"/>
    <s v="MAES"/>
    <b v="0"/>
    <n v="1"/>
    <n v="1"/>
    <n v="0"/>
    <n v="0"/>
    <b v="0"/>
    <b v="0"/>
    <b v="0"/>
    <b v="1"/>
    <b v="0"/>
    <b v="1"/>
    <s v="Subject Read"/>
    <n v="2"/>
    <s v="A"/>
    <n v="20"/>
    <n v="474"/>
    <n v="0"/>
    <m/>
    <n v="0"/>
    <m/>
    <m/>
    <m/>
    <n v="72"/>
    <s v="Regular School"/>
  </r>
  <r>
    <n v="2013"/>
    <s v="Pima"/>
    <s v="Aprender Tucson"/>
    <n v="79426"/>
    <s v="Southside Community School"/>
    <n v="79432"/>
    <n v="108785001"/>
    <x v="117"/>
    <n v="1"/>
    <x v="93"/>
    <x v="100"/>
    <s v="G"/>
    <x v="4"/>
    <n v="7"/>
    <m/>
    <s v="F"/>
    <d v="1999-03-16T00:00:00"/>
    <n v="0"/>
    <n v="0"/>
    <b v="0"/>
    <s v="BECHTOLD"/>
    <b v="0"/>
    <n v="1"/>
    <n v="1"/>
    <n v="0"/>
    <n v="0"/>
    <b v="0"/>
    <b v="0"/>
    <b v="0"/>
    <b v="1"/>
    <b v="0"/>
    <b v="1"/>
    <s v="Subject Read"/>
    <n v="3"/>
    <s v="M"/>
    <n v="26"/>
    <n v="496"/>
    <n v="1"/>
    <m/>
    <n v="0"/>
    <m/>
    <m/>
    <m/>
    <n v="83"/>
    <s v="Regular School"/>
  </r>
  <r>
    <n v="2013"/>
    <s v="Pima"/>
    <s v="Aprender Tucson"/>
    <n v="79426"/>
    <s v="Southside Community School"/>
    <n v="79432"/>
    <n v="108785001"/>
    <x v="118"/>
    <n v="1"/>
    <x v="42"/>
    <x v="101"/>
    <s v="L"/>
    <x v="4"/>
    <n v="7"/>
    <m/>
    <s v="F"/>
    <d v="2000-04-20T00:00:00"/>
    <n v="0"/>
    <n v="0"/>
    <b v="0"/>
    <s v="BECHTOLD"/>
    <b v="0"/>
    <n v="1"/>
    <n v="1"/>
    <n v="0"/>
    <n v="0"/>
    <b v="0"/>
    <b v="0"/>
    <b v="0"/>
    <b v="1"/>
    <b v="0"/>
    <b v="1"/>
    <s v="Subject Read"/>
    <n v="3"/>
    <s v="M"/>
    <n v="42"/>
    <n v="560"/>
    <n v="0"/>
    <m/>
    <n v="0"/>
    <m/>
    <m/>
    <m/>
    <n v="75"/>
    <s v="Regular School"/>
  </r>
  <r>
    <n v="2013"/>
    <s v="Pima"/>
    <s v="Aprender Tucson"/>
    <n v="79426"/>
    <s v="Southside Community School"/>
    <n v="79432"/>
    <n v="108785001"/>
    <x v="119"/>
    <n v="1"/>
    <x v="94"/>
    <x v="102"/>
    <s v="T"/>
    <x v="4"/>
    <n v="7"/>
    <m/>
    <s v="M"/>
    <d v="1999-10-07T00:00:00"/>
    <n v="0"/>
    <n v="0"/>
    <b v="0"/>
    <s v="MAES"/>
    <b v="0"/>
    <n v="1"/>
    <n v="1"/>
    <n v="0"/>
    <n v="0"/>
    <b v="0"/>
    <b v="0"/>
    <b v="0"/>
    <b v="1"/>
    <b v="0"/>
    <b v="1"/>
    <s v="Subject Read"/>
    <n v="3"/>
    <s v="M"/>
    <n v="37"/>
    <n v="538"/>
    <n v="0"/>
    <m/>
    <n v="0"/>
    <m/>
    <m/>
    <m/>
    <n v="68"/>
    <s v="Regular School"/>
  </r>
  <r>
    <n v="2013"/>
    <s v="Pima"/>
    <s v="Aprender Tucson"/>
    <n v="79426"/>
    <s v="Southside Community School"/>
    <n v="79432"/>
    <n v="108785001"/>
    <x v="120"/>
    <n v="1"/>
    <x v="95"/>
    <x v="69"/>
    <m/>
    <x v="4"/>
    <n v="7"/>
    <m/>
    <s v="M"/>
    <d v="2000-04-26T00:00:00"/>
    <n v="0"/>
    <n v="0"/>
    <b v="0"/>
    <s v="BECHTOLD"/>
    <b v="0"/>
    <n v="1"/>
    <n v="1"/>
    <n v="1"/>
    <n v="1"/>
    <b v="0"/>
    <b v="0"/>
    <b v="0"/>
    <b v="1"/>
    <b v="0"/>
    <b v="1"/>
    <s v="Subject Read"/>
    <n v="2"/>
    <s v="A"/>
    <n v="22"/>
    <n v="481"/>
    <n v="1"/>
    <m/>
    <n v="0"/>
    <m/>
    <m/>
    <m/>
    <n v="80"/>
    <s v="Regular School"/>
  </r>
  <r>
    <n v="2013"/>
    <s v="Pima"/>
    <s v="Aprender Tucson"/>
    <n v="79426"/>
    <s v="Southside Community School"/>
    <n v="79432"/>
    <n v="108785001"/>
    <x v="121"/>
    <n v="1"/>
    <x v="96"/>
    <x v="103"/>
    <s v="R"/>
    <x v="4"/>
    <n v="7"/>
    <m/>
    <s v="M"/>
    <d v="1999-06-29T00:00:00"/>
    <n v="0"/>
    <n v="0"/>
    <b v="0"/>
    <s v="MAES"/>
    <b v="0"/>
    <n v="0"/>
    <n v="0"/>
    <n v="0"/>
    <n v="0"/>
    <b v="0"/>
    <b v="0"/>
    <b v="0"/>
    <b v="1"/>
    <b v="0"/>
    <b v="1"/>
    <s v="Subject Read"/>
    <n v="3"/>
    <s v="M"/>
    <n v="25"/>
    <n v="49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2"/>
    <n v="1"/>
    <x v="97"/>
    <x v="22"/>
    <s v="C"/>
    <x v="4"/>
    <n v="7"/>
    <m/>
    <s v="F"/>
    <d v="2000-07-27T00:00:00"/>
    <n v="0"/>
    <n v="0"/>
    <b v="0"/>
    <s v="BECHTOLD"/>
    <b v="0"/>
    <n v="0"/>
    <n v="0"/>
    <n v="0"/>
    <n v="0"/>
    <b v="0"/>
    <b v="0"/>
    <b v="0"/>
    <b v="1"/>
    <b v="0"/>
    <b v="1"/>
    <s v="Subject Read"/>
    <n v="3"/>
    <s v="M"/>
    <n v="26"/>
    <n v="49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3"/>
    <n v="1"/>
    <x v="98"/>
    <x v="68"/>
    <s v="F"/>
    <x v="4"/>
    <n v="7"/>
    <m/>
    <s v="F"/>
    <d v="2000-07-07T00:00:00"/>
    <n v="0"/>
    <n v="0"/>
    <b v="0"/>
    <s v="BECHTOLD"/>
    <b v="0"/>
    <n v="1"/>
    <n v="1"/>
    <n v="0"/>
    <n v="0"/>
    <b v="0"/>
    <b v="0"/>
    <b v="0"/>
    <b v="1"/>
    <b v="0"/>
    <b v="1"/>
    <s v="Subject Read"/>
    <n v="4"/>
    <s v="E"/>
    <n v="48"/>
    <n v="599"/>
    <n v="0"/>
    <m/>
    <n v="0"/>
    <m/>
    <m/>
    <m/>
    <n v="19"/>
    <s v="Regular School"/>
  </r>
  <r>
    <n v="2013"/>
    <s v="Pima"/>
    <s v="Aprender Tucson"/>
    <n v="79426"/>
    <s v="Southside Community School"/>
    <n v="79432"/>
    <n v="108785001"/>
    <x v="98"/>
    <n v="1"/>
    <x v="79"/>
    <x v="85"/>
    <s v="N"/>
    <x v="4"/>
    <n v="7"/>
    <m/>
    <s v="M"/>
    <d v="2000-04-13T00:00:00"/>
    <n v="0"/>
    <n v="0"/>
    <b v="0"/>
    <s v="BECHTOLD"/>
    <b v="0"/>
    <n v="0"/>
    <n v="0"/>
    <n v="0"/>
    <n v="0"/>
    <b v="0"/>
    <b v="0"/>
    <b v="0"/>
    <b v="1"/>
    <b v="0"/>
    <b v="1"/>
    <s v="Subject Write"/>
    <n v="1"/>
    <s v="FFB"/>
    <n v="10"/>
    <n v="43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99"/>
    <n v="1"/>
    <x v="80"/>
    <x v="86"/>
    <s v="D"/>
    <x v="4"/>
    <n v="7"/>
    <m/>
    <s v="M"/>
    <d v="2000-01-29T00:00:00"/>
    <n v="0"/>
    <n v="0"/>
    <b v="0"/>
    <s v="MAES"/>
    <b v="0"/>
    <n v="1"/>
    <n v="1"/>
    <n v="0"/>
    <n v="0"/>
    <b v="0"/>
    <b v="0"/>
    <b v="0"/>
    <b v="1"/>
    <b v="0"/>
    <b v="1"/>
    <s v="Subject Write"/>
    <n v="2"/>
    <s v="A"/>
    <n v="20"/>
    <n v="48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0"/>
    <n v="1"/>
    <x v="81"/>
    <x v="87"/>
    <s v="P"/>
    <x v="4"/>
    <n v="7"/>
    <m/>
    <s v="M"/>
    <d v="1999-02-27T00:00:00"/>
    <n v="0"/>
    <n v="0"/>
    <b v="0"/>
    <s v="MAES"/>
    <b v="0"/>
    <n v="1"/>
    <n v="1"/>
    <n v="0"/>
    <n v="0"/>
    <b v="0"/>
    <b v="0"/>
    <b v="0"/>
    <b v="0"/>
    <b v="0"/>
    <b v="1"/>
    <s v="Subject Write"/>
    <n v="2"/>
    <s v="A"/>
    <n v="13"/>
    <n v="48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1"/>
    <n v="1"/>
    <x v="3"/>
    <x v="88"/>
    <s v="E"/>
    <x v="4"/>
    <n v="7"/>
    <m/>
    <s v="F"/>
    <d v="1999-02-03T00:00:00"/>
    <n v="1"/>
    <n v="2"/>
    <b v="0"/>
    <s v="MAES"/>
    <b v="0"/>
    <n v="0"/>
    <n v="0"/>
    <n v="0"/>
    <n v="0"/>
    <b v="0"/>
    <b v="0"/>
    <b v="0"/>
    <b v="1"/>
    <b v="0"/>
    <b v="1"/>
    <s v="Subject Write"/>
    <n v="1"/>
    <s v="FFB"/>
    <n v="8"/>
    <n v="39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2"/>
    <n v="1"/>
    <x v="82"/>
    <x v="89"/>
    <s v="M"/>
    <x v="4"/>
    <n v="7"/>
    <m/>
    <s v="M"/>
    <d v="1999-03-01T00:00:00"/>
    <n v="0"/>
    <n v="0"/>
    <b v="0"/>
    <s v="MAES"/>
    <b v="1"/>
    <n v="1"/>
    <n v="1"/>
    <n v="0"/>
    <n v="0"/>
    <b v="0"/>
    <b v="0"/>
    <b v="1"/>
    <b v="0"/>
    <b v="0"/>
    <b v="0"/>
    <s v="Subject Write"/>
    <n v="1"/>
    <s v="FFB"/>
    <n v="5"/>
    <n v="41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3"/>
    <n v="1"/>
    <x v="83"/>
    <x v="90"/>
    <s v="A"/>
    <x v="4"/>
    <n v="7"/>
    <m/>
    <s v="F"/>
    <d v="1998-12-18T00:00:00"/>
    <n v="0"/>
    <n v="0"/>
    <b v="0"/>
    <s v="BECHTOLD"/>
    <b v="0"/>
    <n v="1"/>
    <n v="1"/>
    <n v="0"/>
    <n v="0"/>
    <b v="0"/>
    <b v="0"/>
    <b v="0"/>
    <b v="1"/>
    <b v="0"/>
    <b v="1"/>
    <s v="Subject Write"/>
    <n v="2"/>
    <s v="A"/>
    <n v="16"/>
    <n v="45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4"/>
    <n v="1"/>
    <x v="84"/>
    <x v="91"/>
    <s v="A"/>
    <x v="4"/>
    <n v="7"/>
    <m/>
    <s v="M"/>
    <d v="1999-12-06T00:00:00"/>
    <n v="0"/>
    <n v="0"/>
    <b v="0"/>
    <s v="MAES"/>
    <b v="0"/>
    <n v="1"/>
    <n v="1"/>
    <n v="0"/>
    <n v="0"/>
    <b v="0"/>
    <b v="0"/>
    <b v="0"/>
    <b v="1"/>
    <b v="0"/>
    <b v="1"/>
    <s v="Subject Write"/>
    <n v="3"/>
    <s v="M"/>
    <n v="16"/>
    <n v="49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5"/>
    <n v="1"/>
    <x v="85"/>
    <x v="92"/>
    <m/>
    <x v="4"/>
    <n v="7"/>
    <m/>
    <s v="F"/>
    <d v="1999-03-30T00:00:00"/>
    <n v="0"/>
    <n v="0"/>
    <b v="0"/>
    <s v="BECHTOLD"/>
    <b v="0"/>
    <n v="1"/>
    <n v="1"/>
    <n v="0"/>
    <n v="0"/>
    <b v="0"/>
    <b v="0"/>
    <b v="0"/>
    <b v="1"/>
    <b v="0"/>
    <b v="1"/>
    <s v="Subject Write"/>
    <n v="2"/>
    <s v="A"/>
    <n v="14"/>
    <n v="46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6"/>
    <n v="1"/>
    <x v="86"/>
    <x v="93"/>
    <m/>
    <x v="4"/>
    <n v="7"/>
    <m/>
    <s v="M"/>
    <d v="2000-04-20T00:00:00"/>
    <n v="0"/>
    <n v="0"/>
    <b v="0"/>
    <s v="MAES"/>
    <b v="0"/>
    <n v="1"/>
    <n v="1"/>
    <n v="0"/>
    <n v="0"/>
    <b v="0"/>
    <b v="0"/>
    <b v="0"/>
    <b v="1"/>
    <b v="0"/>
    <b v="1"/>
    <s v="Subject Write"/>
    <n v="2"/>
    <s v="A"/>
    <n v="13"/>
    <n v="46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7"/>
    <n v="1"/>
    <x v="87"/>
    <x v="94"/>
    <m/>
    <x v="4"/>
    <n v="7"/>
    <m/>
    <s v="F"/>
    <d v="1999-06-29T00:00:00"/>
    <n v="0"/>
    <n v="0"/>
    <b v="0"/>
    <s v="MAES"/>
    <b v="0"/>
    <n v="1"/>
    <n v="1"/>
    <n v="1"/>
    <n v="2"/>
    <b v="0"/>
    <b v="0"/>
    <b v="0"/>
    <b v="1"/>
    <b v="0"/>
    <b v="1"/>
    <s v="Subject Write"/>
    <n v="2"/>
    <s v="A"/>
    <n v="11"/>
    <n v="45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8"/>
    <n v="1"/>
    <x v="88"/>
    <x v="12"/>
    <s v="J"/>
    <x v="4"/>
    <n v="7"/>
    <m/>
    <s v="F"/>
    <d v="2000-03-03T00:00:00"/>
    <n v="0"/>
    <n v="0"/>
    <b v="0"/>
    <s v="BECHTOLD"/>
    <b v="1"/>
    <n v="0"/>
    <n v="0"/>
    <n v="1"/>
    <n v="2"/>
    <b v="0"/>
    <b v="0"/>
    <b v="0"/>
    <b v="1"/>
    <b v="0"/>
    <b v="1"/>
    <s v="Subject Write"/>
    <n v="2"/>
    <s v="A"/>
    <n v="16"/>
    <n v="47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09"/>
    <n v="1"/>
    <x v="36"/>
    <x v="95"/>
    <m/>
    <x v="4"/>
    <n v="7"/>
    <m/>
    <s v="F"/>
    <d v="2000-07-19T00:00:00"/>
    <n v="0"/>
    <n v="0"/>
    <b v="0"/>
    <s v="MAES"/>
    <b v="0"/>
    <n v="1"/>
    <n v="1"/>
    <n v="0"/>
    <n v="0"/>
    <b v="0"/>
    <b v="0"/>
    <b v="0"/>
    <b v="1"/>
    <b v="0"/>
    <b v="1"/>
    <s v="Subject Write"/>
    <n v="2"/>
    <s v="A"/>
    <n v="18"/>
    <n v="47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0"/>
    <n v="1"/>
    <x v="89"/>
    <x v="48"/>
    <s v="D"/>
    <x v="3"/>
    <n v="7"/>
    <m/>
    <s v="M"/>
    <d v="1997-12-15T00:00:00"/>
    <n v="0"/>
    <n v="0"/>
    <b v="0"/>
    <s v="MAES"/>
    <b v="0"/>
    <n v="1"/>
    <n v="1"/>
    <n v="0"/>
    <n v="0"/>
    <b v="0"/>
    <b v="0"/>
    <b v="0"/>
    <b v="0"/>
    <b v="0"/>
    <b v="1"/>
    <s v="Subject Write"/>
    <n v="3"/>
    <s v="M"/>
    <n v="22"/>
    <n v="52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1"/>
    <n v="1"/>
    <x v="37"/>
    <x v="96"/>
    <m/>
    <x v="4"/>
    <n v="7"/>
    <m/>
    <s v="F"/>
    <d v="2000-01-06T00:00:00"/>
    <n v="0"/>
    <n v="0"/>
    <b v="0"/>
    <s v="BECHTOLD"/>
    <b v="0"/>
    <n v="0"/>
    <n v="0"/>
    <n v="0"/>
    <n v="0"/>
    <b v="0"/>
    <b v="0"/>
    <b v="0"/>
    <b v="1"/>
    <b v="0"/>
    <b v="1"/>
    <s v="Subject Write"/>
    <n v="3"/>
    <s v="M"/>
    <n v="20"/>
    <n v="51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2"/>
    <n v="1"/>
    <x v="37"/>
    <x v="84"/>
    <m/>
    <x v="4"/>
    <n v="7"/>
    <m/>
    <s v="M"/>
    <d v="2000-01-22T00:00:00"/>
    <n v="0"/>
    <n v="0"/>
    <b v="0"/>
    <s v="BECHTOLD"/>
    <b v="0"/>
    <n v="1"/>
    <n v="1"/>
    <n v="0"/>
    <n v="0"/>
    <b v="0"/>
    <b v="0"/>
    <b v="0"/>
    <b v="1"/>
    <b v="0"/>
    <b v="1"/>
    <s v="Subject Write"/>
    <n v="2"/>
    <s v="A"/>
    <n v="19"/>
    <n v="45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3"/>
    <n v="1"/>
    <x v="12"/>
    <x v="6"/>
    <s v="L"/>
    <x v="4"/>
    <n v="7"/>
    <m/>
    <s v="M"/>
    <d v="1998-09-07T00:00:00"/>
    <n v="0"/>
    <n v="0"/>
    <b v="0"/>
    <s v="MAES"/>
    <b v="1"/>
    <n v="1"/>
    <n v="1"/>
    <n v="0"/>
    <n v="0"/>
    <b v="0"/>
    <b v="0"/>
    <b v="0"/>
    <b v="1"/>
    <b v="0"/>
    <b v="1"/>
    <s v="Subject Write"/>
    <n v="2"/>
    <s v="A"/>
    <n v="10"/>
    <n v="45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4"/>
    <n v="1"/>
    <x v="90"/>
    <x v="97"/>
    <s v="D"/>
    <x v="4"/>
    <n v="7"/>
    <m/>
    <s v="M"/>
    <d v="1999-07-20T00:00:00"/>
    <n v="0"/>
    <n v="0"/>
    <b v="0"/>
    <s v="MAES"/>
    <b v="0"/>
    <n v="1"/>
    <n v="1"/>
    <n v="0"/>
    <n v="0"/>
    <b v="0"/>
    <b v="0"/>
    <b v="0"/>
    <b v="1"/>
    <b v="0"/>
    <b v="1"/>
    <s v="Subject Write"/>
    <n v="2"/>
    <s v="A"/>
    <n v="9"/>
    <n v="45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5"/>
    <n v="1"/>
    <x v="91"/>
    <x v="98"/>
    <m/>
    <x v="4"/>
    <n v="7"/>
    <m/>
    <s v="F"/>
    <d v="2000-05-31T00:00:00"/>
    <n v="0"/>
    <n v="0"/>
    <b v="0"/>
    <s v="MAES"/>
    <b v="0"/>
    <n v="1"/>
    <n v="1"/>
    <n v="0"/>
    <n v="0"/>
    <b v="0"/>
    <b v="0"/>
    <b v="0"/>
    <b v="1"/>
    <b v="0"/>
    <b v="1"/>
    <s v="Subject Write"/>
    <n v="2"/>
    <s v="A"/>
    <n v="15"/>
    <n v="49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6"/>
    <n v="1"/>
    <x v="92"/>
    <x v="99"/>
    <s v="Y"/>
    <x v="4"/>
    <n v="7"/>
    <m/>
    <s v="F"/>
    <d v="1999-12-04T00:00:00"/>
    <n v="0"/>
    <n v="0"/>
    <b v="0"/>
    <s v="MAES"/>
    <b v="0"/>
    <n v="1"/>
    <n v="1"/>
    <n v="0"/>
    <n v="0"/>
    <b v="0"/>
    <b v="0"/>
    <b v="0"/>
    <b v="1"/>
    <b v="0"/>
    <b v="1"/>
    <s v="Subject Write"/>
    <n v="2"/>
    <s v="A"/>
    <n v="15"/>
    <n v="49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7"/>
    <n v="1"/>
    <x v="93"/>
    <x v="100"/>
    <s v="G"/>
    <x v="4"/>
    <n v="7"/>
    <m/>
    <s v="F"/>
    <d v="1999-03-16T00:00:00"/>
    <n v="0"/>
    <n v="0"/>
    <b v="0"/>
    <s v="BECHTOLD"/>
    <b v="0"/>
    <n v="1"/>
    <n v="1"/>
    <n v="0"/>
    <n v="0"/>
    <b v="0"/>
    <b v="0"/>
    <b v="0"/>
    <b v="1"/>
    <b v="0"/>
    <b v="1"/>
    <s v="Subject Write"/>
    <n v="2"/>
    <s v="A"/>
    <n v="12"/>
    <n v="45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8"/>
    <n v="1"/>
    <x v="42"/>
    <x v="101"/>
    <s v="L"/>
    <x v="4"/>
    <n v="7"/>
    <m/>
    <s v="F"/>
    <d v="2000-04-20T00:00:00"/>
    <n v="0"/>
    <n v="0"/>
    <b v="0"/>
    <s v="BECHTOLD"/>
    <b v="0"/>
    <n v="1"/>
    <n v="1"/>
    <n v="0"/>
    <n v="0"/>
    <b v="0"/>
    <b v="0"/>
    <b v="0"/>
    <b v="1"/>
    <b v="0"/>
    <b v="1"/>
    <s v="Subject Write"/>
    <n v="3"/>
    <s v="M"/>
    <n v="23"/>
    <n v="49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19"/>
    <n v="1"/>
    <x v="94"/>
    <x v="102"/>
    <s v="T"/>
    <x v="4"/>
    <n v="7"/>
    <m/>
    <s v="M"/>
    <d v="1999-10-07T00:00:00"/>
    <n v="0"/>
    <n v="0"/>
    <b v="0"/>
    <s v="MAES"/>
    <b v="0"/>
    <n v="1"/>
    <n v="1"/>
    <n v="0"/>
    <n v="0"/>
    <b v="0"/>
    <b v="0"/>
    <b v="0"/>
    <b v="1"/>
    <b v="0"/>
    <b v="1"/>
    <s v="Subject Write"/>
    <n v="3"/>
    <s v="M"/>
    <n v="22"/>
    <n v="52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0"/>
    <n v="1"/>
    <x v="95"/>
    <x v="69"/>
    <m/>
    <x v="4"/>
    <n v="7"/>
    <m/>
    <s v="M"/>
    <d v="2000-04-26T00:00:00"/>
    <n v="0"/>
    <n v="0"/>
    <b v="0"/>
    <s v="BECHTOLD"/>
    <b v="0"/>
    <n v="1"/>
    <n v="1"/>
    <n v="1"/>
    <n v="1"/>
    <b v="0"/>
    <b v="0"/>
    <b v="0"/>
    <b v="1"/>
    <b v="0"/>
    <b v="1"/>
    <s v="Subject Write"/>
    <n v="2"/>
    <s v="A"/>
    <n v="13"/>
    <n v="48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1"/>
    <n v="1"/>
    <x v="96"/>
    <x v="103"/>
    <s v="R"/>
    <x v="4"/>
    <n v="7"/>
    <m/>
    <s v="M"/>
    <d v="1999-06-29T00:00:00"/>
    <n v="0"/>
    <n v="0"/>
    <b v="0"/>
    <s v="MAES"/>
    <b v="0"/>
    <n v="0"/>
    <n v="0"/>
    <n v="0"/>
    <n v="0"/>
    <b v="0"/>
    <b v="0"/>
    <b v="0"/>
    <b v="1"/>
    <b v="0"/>
    <b v="1"/>
    <s v="Subject Write"/>
    <n v="2"/>
    <s v="A"/>
    <n v="13"/>
    <n v="46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2"/>
    <n v="1"/>
    <x v="97"/>
    <x v="22"/>
    <s v="C"/>
    <x v="4"/>
    <n v="7"/>
    <m/>
    <s v="F"/>
    <d v="2000-07-27T00:00:00"/>
    <n v="0"/>
    <n v="0"/>
    <b v="0"/>
    <s v="BECHTOLD"/>
    <b v="0"/>
    <n v="0"/>
    <n v="0"/>
    <n v="0"/>
    <n v="0"/>
    <b v="0"/>
    <b v="0"/>
    <b v="0"/>
    <b v="1"/>
    <b v="0"/>
    <b v="1"/>
    <s v="Subject Write"/>
    <n v="3"/>
    <s v="M"/>
    <n v="17"/>
    <n v="49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3"/>
    <n v="1"/>
    <x v="98"/>
    <x v="68"/>
    <s v="F"/>
    <x v="4"/>
    <n v="7"/>
    <m/>
    <s v="F"/>
    <d v="2000-07-07T00:00:00"/>
    <n v="0"/>
    <n v="0"/>
    <b v="0"/>
    <s v="BECHTOLD"/>
    <b v="0"/>
    <n v="1"/>
    <n v="1"/>
    <n v="0"/>
    <n v="0"/>
    <b v="0"/>
    <b v="0"/>
    <b v="0"/>
    <b v="1"/>
    <b v="0"/>
    <b v="1"/>
    <s v="Subject Write"/>
    <n v="3"/>
    <s v="M"/>
    <n v="21"/>
    <n v="51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4"/>
    <n v="1"/>
    <x v="1"/>
    <x v="104"/>
    <m/>
    <x v="5"/>
    <n v="8"/>
    <m/>
    <s v="M"/>
    <d v="1998-11-11T00:00:00"/>
    <n v="1"/>
    <n v="1"/>
    <b v="0"/>
    <s v="JOHNSON"/>
    <b v="0"/>
    <n v="0"/>
    <n v="0"/>
    <n v="0"/>
    <n v="0"/>
    <b v="0"/>
    <b v="0"/>
    <b v="0"/>
    <b v="1"/>
    <b v="0"/>
    <b v="1"/>
    <s v="Subject Mathematics"/>
    <n v="1"/>
    <s v="FFB"/>
    <n v="20"/>
    <n v="36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5"/>
    <n v="1"/>
    <x v="2"/>
    <x v="8"/>
    <s v="E"/>
    <x v="5"/>
    <n v="8"/>
    <m/>
    <s v="F"/>
    <d v="1999-02-01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3"/>
    <s v="M"/>
    <n v="42"/>
    <n v="434"/>
    <n v="0"/>
    <m/>
    <n v="0"/>
    <m/>
    <m/>
    <m/>
    <n v="31"/>
    <s v="Regular School"/>
  </r>
  <r>
    <n v="2013"/>
    <s v="Pima"/>
    <s v="Aprender Tucson"/>
    <n v="79426"/>
    <s v="Southside Community School"/>
    <n v="79432"/>
    <n v="108785001"/>
    <x v="126"/>
    <n v="1"/>
    <x v="47"/>
    <x v="15"/>
    <s v="A"/>
    <x v="5"/>
    <n v="8"/>
    <m/>
    <s v="M"/>
    <d v="1998-10-30T00:00:00"/>
    <n v="0"/>
    <n v="0"/>
    <b v="0"/>
    <s v="JOHNSON"/>
    <b v="0"/>
    <n v="1"/>
    <n v="1"/>
    <n v="1"/>
    <m/>
    <b v="0"/>
    <b v="0"/>
    <b v="0"/>
    <b v="1"/>
    <b v="0"/>
    <b v="1"/>
    <s v="Subject Mathematics"/>
    <n v="1"/>
    <s v="FFB"/>
    <n v="33"/>
    <n v="408"/>
    <n v="0"/>
    <m/>
    <n v="0"/>
    <m/>
    <m/>
    <m/>
    <n v="61"/>
    <s v="Regular School"/>
  </r>
  <r>
    <n v="2013"/>
    <s v="Pima"/>
    <s v="Aprender Tucson"/>
    <n v="79426"/>
    <s v="Southside Community School"/>
    <n v="79432"/>
    <n v="108785001"/>
    <x v="127"/>
    <n v="1"/>
    <x v="99"/>
    <x v="105"/>
    <s v="E"/>
    <x v="5"/>
    <n v="8"/>
    <m/>
    <s v="F"/>
    <d v="1999-01-18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3"/>
    <s v="M"/>
    <n v="42"/>
    <n v="434"/>
    <n v="0"/>
    <m/>
    <n v="0"/>
    <m/>
    <m/>
    <m/>
    <n v="80"/>
    <s v="Regular School"/>
  </r>
  <r>
    <n v="2013"/>
    <s v="Pima"/>
    <s v="Aprender Tucson"/>
    <n v="79426"/>
    <s v="Southside Community School"/>
    <n v="79432"/>
    <n v="108785001"/>
    <x v="128"/>
    <n v="1"/>
    <x v="100"/>
    <x v="106"/>
    <m/>
    <x v="5"/>
    <n v="8"/>
    <m/>
    <s v="F"/>
    <d v="1998-10-01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1"/>
    <s v="FFB"/>
    <n v="32"/>
    <n v="405"/>
    <n v="0"/>
    <m/>
    <n v="0"/>
    <m/>
    <m/>
    <m/>
    <n v="48"/>
    <s v="Regular School"/>
  </r>
  <r>
    <n v="2013"/>
    <s v="Pima"/>
    <s v="Aprender Tucson"/>
    <n v="79426"/>
    <s v="Southside Community School"/>
    <n v="79432"/>
    <n v="108785001"/>
    <x v="129"/>
    <n v="1"/>
    <x v="101"/>
    <x v="107"/>
    <s v="K"/>
    <x v="5"/>
    <n v="8"/>
    <m/>
    <s v="F"/>
    <d v="1999-04-18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1"/>
    <s v="FFB"/>
    <n v="24"/>
    <n v="38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0"/>
    <n v="1"/>
    <x v="102"/>
    <x v="108"/>
    <s v="J"/>
    <x v="5"/>
    <n v="8"/>
    <m/>
    <s v="M"/>
    <d v="1999-01-12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1"/>
    <s v="FFB"/>
    <n v="23"/>
    <n v="378"/>
    <n v="0"/>
    <m/>
    <n v="0"/>
    <m/>
    <m/>
    <m/>
    <n v="7"/>
    <s v="Regular School"/>
  </r>
  <r>
    <n v="2013"/>
    <s v="Pima"/>
    <s v="Aprender Tucson"/>
    <n v="79426"/>
    <s v="Southside Community School"/>
    <n v="79432"/>
    <n v="108785001"/>
    <x v="131"/>
    <n v="1"/>
    <x v="103"/>
    <x v="109"/>
    <s v="J"/>
    <x v="5"/>
    <n v="8"/>
    <m/>
    <s v="F"/>
    <d v="1999-04-12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2"/>
    <s v="A"/>
    <n v="35"/>
    <n v="414"/>
    <n v="0"/>
    <m/>
    <n v="0"/>
    <m/>
    <m/>
    <m/>
    <n v="65"/>
    <s v="Regular School"/>
  </r>
  <r>
    <n v="2013"/>
    <s v="Pima"/>
    <s v="Aprender Tucson"/>
    <n v="79426"/>
    <s v="Southside Community School"/>
    <n v="79432"/>
    <n v="108785001"/>
    <x v="132"/>
    <n v="1"/>
    <x v="104"/>
    <x v="110"/>
    <m/>
    <x v="5"/>
    <n v="8"/>
    <m/>
    <s v="F"/>
    <d v="1999-03-10T00:00:00"/>
    <n v="0"/>
    <n v="0"/>
    <b v="0"/>
    <s v="JOHNSON"/>
    <b v="0"/>
    <n v="0"/>
    <n v="0"/>
    <n v="0"/>
    <n v="0"/>
    <b v="0"/>
    <b v="0"/>
    <b v="0"/>
    <b v="1"/>
    <b v="0"/>
    <b v="1"/>
    <s v="Subject Mathematics"/>
    <n v="2"/>
    <s v="A"/>
    <n v="35"/>
    <n v="41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3"/>
    <n v="1"/>
    <x v="105"/>
    <x v="111"/>
    <s v="B"/>
    <x v="5"/>
    <n v="8"/>
    <m/>
    <s v="M"/>
    <d v="1998-11-04T00:00:00"/>
    <n v="0"/>
    <n v="0"/>
    <b v="0"/>
    <s v="JOHNSON"/>
    <b v="0"/>
    <n v="0"/>
    <n v="0"/>
    <n v="0"/>
    <n v="0"/>
    <b v="0"/>
    <b v="0"/>
    <b v="1"/>
    <b v="0"/>
    <b v="0"/>
    <b v="0"/>
    <s v="Subject Mathematics"/>
    <n v="1"/>
    <s v="FFB"/>
    <n v="13"/>
    <n v="34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4"/>
    <n v="1"/>
    <x v="39"/>
    <x v="112"/>
    <s v="Y"/>
    <x v="5"/>
    <n v="8"/>
    <m/>
    <s v="F"/>
    <d v="1999-08-06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1"/>
    <s v="FFB"/>
    <n v="28"/>
    <n v="393"/>
    <n v="0"/>
    <m/>
    <n v="0"/>
    <m/>
    <m/>
    <m/>
    <n v="51"/>
    <s v="Regular School"/>
  </r>
  <r>
    <n v="2013"/>
    <s v="Pima"/>
    <s v="Aprender Tucson"/>
    <n v="79426"/>
    <s v="Southside Community School"/>
    <n v="79432"/>
    <n v="108785001"/>
    <x v="135"/>
    <n v="1"/>
    <x v="41"/>
    <x v="113"/>
    <s v="M"/>
    <x v="5"/>
    <n v="8"/>
    <m/>
    <s v="F"/>
    <d v="1997-10-07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1"/>
    <s v="FFB"/>
    <n v="27"/>
    <n v="39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6"/>
    <n v="1"/>
    <x v="14"/>
    <x v="114"/>
    <s v="L"/>
    <x v="5"/>
    <n v="8"/>
    <m/>
    <s v="F"/>
    <d v="1999-09-04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1"/>
    <s v="FFB"/>
    <n v="10"/>
    <n v="32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7"/>
    <n v="1"/>
    <x v="106"/>
    <x v="6"/>
    <s v="M"/>
    <x v="5"/>
    <n v="8"/>
    <m/>
    <s v="M"/>
    <d v="1998-04-18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2"/>
    <s v="A"/>
    <n v="36"/>
    <n v="416"/>
    <n v="0"/>
    <m/>
    <n v="0"/>
    <m/>
    <m/>
    <m/>
    <n v="23"/>
    <s v="Regular School"/>
  </r>
  <r>
    <n v="2013"/>
    <s v="Pima"/>
    <s v="Aprender Tucson"/>
    <n v="79426"/>
    <s v="Southside Community School"/>
    <n v="79432"/>
    <n v="108785001"/>
    <x v="138"/>
    <n v="1"/>
    <x v="107"/>
    <x v="115"/>
    <s v="J"/>
    <x v="5"/>
    <n v="8"/>
    <m/>
    <s v="M"/>
    <d v="1998-07-11T00:00:00"/>
    <n v="0"/>
    <n v="0"/>
    <b v="0"/>
    <s v="JOHNSON"/>
    <b v="1"/>
    <n v="1"/>
    <n v="1"/>
    <n v="0"/>
    <n v="0"/>
    <b v="0"/>
    <b v="0"/>
    <b v="0"/>
    <b v="1"/>
    <b v="0"/>
    <b v="1"/>
    <s v="Subject Mathematics"/>
    <n v="3"/>
    <s v="M"/>
    <n v="43"/>
    <n v="437"/>
    <n v="0"/>
    <m/>
    <n v="0"/>
    <m/>
    <m/>
    <m/>
    <n v="63"/>
    <s v="Regular School"/>
  </r>
  <r>
    <n v="2013"/>
    <s v="Pima"/>
    <s v="Aprender Tucson"/>
    <n v="79426"/>
    <s v="Southside Community School"/>
    <n v="79432"/>
    <n v="108785001"/>
    <x v="139"/>
    <n v="1"/>
    <x v="108"/>
    <x v="116"/>
    <m/>
    <x v="5"/>
    <n v="8"/>
    <m/>
    <s v="F"/>
    <d v="1999-08-02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1"/>
    <s v="FFB"/>
    <n v="32"/>
    <n v="405"/>
    <n v="0"/>
    <m/>
    <n v="0"/>
    <m/>
    <m/>
    <m/>
    <n v="50"/>
    <s v="Regular School"/>
  </r>
  <r>
    <n v="2013"/>
    <s v="Pima"/>
    <s v="Aprender Tucson"/>
    <n v="79426"/>
    <s v="Southside Community School"/>
    <n v="79432"/>
    <n v="108785001"/>
    <x v="140"/>
    <n v="1"/>
    <x v="97"/>
    <x v="117"/>
    <s v="M"/>
    <x v="5"/>
    <n v="8"/>
    <m/>
    <s v="F"/>
    <d v="1998-09-26T00:00:00"/>
    <n v="0"/>
    <n v="0"/>
    <b v="0"/>
    <s v="JOHNSON"/>
    <b v="0"/>
    <n v="0"/>
    <n v="0"/>
    <n v="0"/>
    <n v="0"/>
    <b v="0"/>
    <b v="0"/>
    <b v="0"/>
    <b v="1"/>
    <b v="0"/>
    <b v="1"/>
    <s v="Subject Mathematics"/>
    <n v="3"/>
    <s v="M"/>
    <n v="40"/>
    <n v="428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41"/>
    <n v="1"/>
    <x v="109"/>
    <x v="118"/>
    <s v="R"/>
    <x v="5"/>
    <n v="8"/>
    <m/>
    <s v="F"/>
    <d v="1998-09-24T00:00:00"/>
    <n v="0"/>
    <n v="0"/>
    <b v="0"/>
    <s v="JOHNSON"/>
    <b v="0"/>
    <n v="1"/>
    <n v="1"/>
    <n v="0"/>
    <n v="0"/>
    <b v="0"/>
    <b v="0"/>
    <b v="0"/>
    <b v="1"/>
    <b v="0"/>
    <b v="1"/>
    <s v="Subject Mathematics"/>
    <n v="2"/>
    <s v="A"/>
    <n v="34"/>
    <n v="41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4"/>
    <n v="1"/>
    <x v="1"/>
    <x v="104"/>
    <m/>
    <x v="5"/>
    <n v="8"/>
    <m/>
    <s v="M"/>
    <d v="1998-11-11T00:00:00"/>
    <n v="1"/>
    <n v="1"/>
    <b v="0"/>
    <s v="JOHNSON"/>
    <b v="0"/>
    <n v="0"/>
    <n v="0"/>
    <n v="0"/>
    <n v="0"/>
    <b v="0"/>
    <b v="0"/>
    <b v="0"/>
    <b v="1"/>
    <b v="0"/>
    <b v="1"/>
    <s v="Subject Read"/>
    <n v="1"/>
    <s v="FFB"/>
    <n v="13"/>
    <n v="41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5"/>
    <n v="1"/>
    <x v="2"/>
    <x v="8"/>
    <s v="E"/>
    <x v="5"/>
    <n v="8"/>
    <m/>
    <s v="F"/>
    <d v="1999-02-01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3"/>
    <s v="M"/>
    <n v="36"/>
    <n v="518"/>
    <n v="0"/>
    <m/>
    <n v="0"/>
    <m/>
    <m/>
    <m/>
    <n v="74"/>
    <s v="Regular School"/>
  </r>
  <r>
    <n v="2013"/>
    <s v="Pima"/>
    <s v="Aprender Tucson"/>
    <n v="79426"/>
    <s v="Southside Community School"/>
    <n v="79432"/>
    <n v="108785001"/>
    <x v="126"/>
    <n v="1"/>
    <x v="47"/>
    <x v="15"/>
    <s v="A"/>
    <x v="5"/>
    <n v="8"/>
    <m/>
    <s v="M"/>
    <d v="1998-10-30T00:00:00"/>
    <n v="0"/>
    <n v="0"/>
    <b v="0"/>
    <s v="JOHNSON"/>
    <b v="0"/>
    <n v="1"/>
    <n v="1"/>
    <n v="1"/>
    <m/>
    <b v="0"/>
    <b v="0"/>
    <b v="0"/>
    <b v="1"/>
    <b v="0"/>
    <b v="1"/>
    <s v="Subject Read"/>
    <n v="3"/>
    <s v="M"/>
    <n v="32"/>
    <n v="500"/>
    <n v="0"/>
    <m/>
    <n v="0"/>
    <m/>
    <m/>
    <m/>
    <n v="88"/>
    <s v="Regular School"/>
  </r>
  <r>
    <n v="2013"/>
    <s v="Pima"/>
    <s v="Aprender Tucson"/>
    <n v="79426"/>
    <s v="Southside Community School"/>
    <n v="79432"/>
    <n v="108785001"/>
    <x v="127"/>
    <n v="1"/>
    <x v="99"/>
    <x v="105"/>
    <s v="E"/>
    <x v="5"/>
    <n v="8"/>
    <m/>
    <s v="F"/>
    <d v="1999-01-18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3"/>
    <s v="M"/>
    <n v="45"/>
    <n v="568"/>
    <n v="0"/>
    <m/>
    <n v="0"/>
    <m/>
    <m/>
    <m/>
    <n v="13"/>
    <s v="Regular School"/>
  </r>
  <r>
    <n v="2013"/>
    <s v="Pima"/>
    <s v="Aprender Tucson"/>
    <n v="79426"/>
    <s v="Southside Community School"/>
    <n v="79432"/>
    <n v="108785001"/>
    <x v="128"/>
    <n v="1"/>
    <x v="100"/>
    <x v="106"/>
    <m/>
    <x v="5"/>
    <n v="8"/>
    <m/>
    <s v="F"/>
    <d v="1998-10-01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2"/>
    <s v="A"/>
    <n v="28"/>
    <n v="483"/>
    <n v="0"/>
    <m/>
    <n v="0"/>
    <m/>
    <m/>
    <m/>
    <n v="67"/>
    <s v="Regular School"/>
  </r>
  <r>
    <n v="2013"/>
    <s v="Pima"/>
    <s v="Aprender Tucson"/>
    <n v="79426"/>
    <s v="Southside Community School"/>
    <n v="79432"/>
    <n v="108785001"/>
    <x v="129"/>
    <n v="1"/>
    <x v="101"/>
    <x v="107"/>
    <s v="K"/>
    <x v="5"/>
    <n v="8"/>
    <m/>
    <s v="F"/>
    <d v="1999-04-18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2"/>
    <s v="A"/>
    <n v="31"/>
    <n v="49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0"/>
    <n v="1"/>
    <x v="102"/>
    <x v="108"/>
    <s v="J"/>
    <x v="5"/>
    <n v="8"/>
    <m/>
    <s v="M"/>
    <d v="1999-01-12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2"/>
    <s v="A"/>
    <n v="24"/>
    <n v="467"/>
    <n v="0"/>
    <m/>
    <n v="0"/>
    <m/>
    <m/>
    <m/>
    <n v="66"/>
    <s v="Regular School"/>
  </r>
  <r>
    <n v="2013"/>
    <s v="Pima"/>
    <s v="Aprender Tucson"/>
    <n v="79426"/>
    <s v="Southside Community School"/>
    <n v="79432"/>
    <n v="108785001"/>
    <x v="131"/>
    <n v="1"/>
    <x v="103"/>
    <x v="109"/>
    <s v="J"/>
    <x v="5"/>
    <n v="8"/>
    <m/>
    <s v="F"/>
    <d v="1999-04-12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3"/>
    <s v="M"/>
    <n v="34"/>
    <n v="509"/>
    <n v="0"/>
    <m/>
    <n v="0"/>
    <m/>
    <m/>
    <m/>
    <n v="46"/>
    <s v="Regular School"/>
  </r>
  <r>
    <n v="2013"/>
    <s v="Pima"/>
    <s v="Aprender Tucson"/>
    <n v="79426"/>
    <s v="Southside Community School"/>
    <n v="79432"/>
    <n v="108785001"/>
    <x v="132"/>
    <n v="1"/>
    <x v="104"/>
    <x v="110"/>
    <m/>
    <x v="5"/>
    <n v="8"/>
    <m/>
    <s v="F"/>
    <d v="1999-03-10T00:00:00"/>
    <n v="0"/>
    <n v="0"/>
    <b v="0"/>
    <s v="JOHNSON"/>
    <b v="0"/>
    <n v="0"/>
    <n v="0"/>
    <n v="0"/>
    <n v="0"/>
    <b v="0"/>
    <b v="0"/>
    <b v="0"/>
    <b v="1"/>
    <b v="0"/>
    <b v="1"/>
    <s v="Subject Read"/>
    <n v="3"/>
    <s v="M"/>
    <n v="38"/>
    <n v="52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3"/>
    <n v="1"/>
    <x v="105"/>
    <x v="111"/>
    <s v="B"/>
    <x v="5"/>
    <n v="8"/>
    <m/>
    <s v="M"/>
    <d v="1998-11-04T00:00:00"/>
    <n v="0"/>
    <n v="0"/>
    <b v="0"/>
    <s v="JOHNSON"/>
    <b v="0"/>
    <n v="0"/>
    <n v="0"/>
    <n v="0"/>
    <n v="0"/>
    <b v="0"/>
    <b v="0"/>
    <b v="1"/>
    <b v="0"/>
    <b v="0"/>
    <b v="0"/>
    <s v="Subject Read"/>
    <n v="2"/>
    <s v="A"/>
    <n v="25"/>
    <n v="47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4"/>
    <n v="1"/>
    <x v="39"/>
    <x v="112"/>
    <s v="Y"/>
    <x v="5"/>
    <n v="8"/>
    <m/>
    <s v="F"/>
    <d v="1999-08-06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2"/>
    <s v="A"/>
    <n v="29"/>
    <n v="487"/>
    <n v="0"/>
    <m/>
    <n v="0"/>
    <m/>
    <m/>
    <m/>
    <n v="21"/>
    <s v="Regular School"/>
  </r>
  <r>
    <n v="2013"/>
    <s v="Pima"/>
    <s v="Aprender Tucson"/>
    <n v="79426"/>
    <s v="Southside Community School"/>
    <n v="79432"/>
    <n v="108785001"/>
    <x v="135"/>
    <n v="1"/>
    <x v="41"/>
    <x v="113"/>
    <s v="M"/>
    <x v="5"/>
    <n v="8"/>
    <m/>
    <s v="F"/>
    <d v="1997-10-07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2"/>
    <s v="A"/>
    <n v="29"/>
    <n v="48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6"/>
    <n v="1"/>
    <x v="14"/>
    <x v="114"/>
    <s v="L"/>
    <x v="5"/>
    <n v="8"/>
    <m/>
    <s v="F"/>
    <d v="1999-09-04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1"/>
    <s v="FFB"/>
    <n v="19"/>
    <n v="445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7"/>
    <n v="1"/>
    <x v="106"/>
    <x v="6"/>
    <s v="M"/>
    <x v="5"/>
    <n v="8"/>
    <m/>
    <s v="M"/>
    <d v="1998-04-18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3"/>
    <s v="M"/>
    <n v="33"/>
    <n v="504"/>
    <n v="0"/>
    <m/>
    <n v="0"/>
    <m/>
    <m/>
    <m/>
    <n v="33"/>
    <s v="Regular School"/>
  </r>
  <r>
    <n v="2013"/>
    <s v="Pima"/>
    <s v="Aprender Tucson"/>
    <n v="79426"/>
    <s v="Southside Community School"/>
    <n v="79432"/>
    <n v="108785001"/>
    <x v="138"/>
    <n v="1"/>
    <x v="107"/>
    <x v="115"/>
    <s v="J"/>
    <x v="5"/>
    <n v="8"/>
    <m/>
    <s v="M"/>
    <d v="1998-07-11T00:00:00"/>
    <n v="0"/>
    <n v="0"/>
    <b v="0"/>
    <s v="JOHNSON"/>
    <b v="1"/>
    <n v="1"/>
    <n v="1"/>
    <n v="0"/>
    <n v="0"/>
    <b v="0"/>
    <b v="0"/>
    <b v="0"/>
    <b v="1"/>
    <b v="0"/>
    <b v="1"/>
    <s v="Subject Read"/>
    <n v="2"/>
    <s v="A"/>
    <n v="31"/>
    <n v="496"/>
    <n v="0"/>
    <m/>
    <n v="0"/>
    <m/>
    <m/>
    <m/>
    <n v="27"/>
    <s v="Regular School"/>
  </r>
  <r>
    <n v="2013"/>
    <s v="Pima"/>
    <s v="Aprender Tucson"/>
    <n v="79426"/>
    <s v="Southside Community School"/>
    <n v="79432"/>
    <n v="108785001"/>
    <x v="139"/>
    <n v="1"/>
    <x v="108"/>
    <x v="116"/>
    <m/>
    <x v="5"/>
    <n v="8"/>
    <m/>
    <s v="F"/>
    <d v="1999-08-02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2"/>
    <s v="A"/>
    <n v="26"/>
    <n v="475"/>
    <n v="0"/>
    <m/>
    <n v="0"/>
    <m/>
    <m/>
    <m/>
    <n v="92"/>
    <s v="Regular School"/>
  </r>
  <r>
    <n v="2013"/>
    <s v="Pima"/>
    <s v="Aprender Tucson"/>
    <n v="79426"/>
    <s v="Southside Community School"/>
    <n v="79432"/>
    <n v="108785001"/>
    <x v="140"/>
    <n v="1"/>
    <x v="97"/>
    <x v="117"/>
    <s v="M"/>
    <x v="5"/>
    <n v="8"/>
    <m/>
    <s v="F"/>
    <d v="1998-09-26T00:00:00"/>
    <n v="0"/>
    <n v="0"/>
    <b v="0"/>
    <s v="JOHNSON"/>
    <b v="0"/>
    <n v="0"/>
    <n v="0"/>
    <n v="0"/>
    <n v="0"/>
    <b v="0"/>
    <b v="0"/>
    <b v="0"/>
    <b v="1"/>
    <b v="0"/>
    <b v="1"/>
    <s v="Subject Read"/>
    <n v="2"/>
    <s v="A"/>
    <n v="30"/>
    <n v="49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41"/>
    <n v="1"/>
    <x v="109"/>
    <x v="118"/>
    <s v="R"/>
    <x v="5"/>
    <n v="8"/>
    <m/>
    <s v="F"/>
    <d v="1998-09-24T00:00:00"/>
    <n v="0"/>
    <n v="0"/>
    <b v="0"/>
    <s v="JOHNSON"/>
    <b v="0"/>
    <n v="1"/>
    <n v="1"/>
    <n v="0"/>
    <n v="0"/>
    <b v="0"/>
    <b v="0"/>
    <b v="0"/>
    <b v="1"/>
    <b v="0"/>
    <b v="1"/>
    <s v="Subject Read"/>
    <n v="3"/>
    <s v="M"/>
    <n v="41"/>
    <n v="54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4"/>
    <n v="1"/>
    <x v="1"/>
    <x v="104"/>
    <m/>
    <x v="5"/>
    <n v="8"/>
    <m/>
    <s v="M"/>
    <d v="1998-11-11T00:00:00"/>
    <n v="1"/>
    <n v="1"/>
    <b v="0"/>
    <s v="JOHNSON"/>
    <b v="0"/>
    <n v="0"/>
    <n v="0"/>
    <n v="0"/>
    <n v="0"/>
    <b v="0"/>
    <b v="0"/>
    <b v="0"/>
    <b v="1"/>
    <b v="0"/>
    <b v="1"/>
    <s v="Subject Science"/>
    <n v="1"/>
    <s v="FFB"/>
    <n v="23"/>
    <n v="46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5"/>
    <n v="1"/>
    <x v="2"/>
    <x v="8"/>
    <s v="E"/>
    <x v="5"/>
    <n v="8"/>
    <m/>
    <s v="F"/>
    <d v="1999-02-01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3"/>
    <s v="M"/>
    <n v="40"/>
    <n v="53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6"/>
    <n v="1"/>
    <x v="47"/>
    <x v="15"/>
    <s v="A"/>
    <x v="5"/>
    <n v="8"/>
    <m/>
    <s v="M"/>
    <d v="1998-10-30T00:00:00"/>
    <n v="0"/>
    <n v="0"/>
    <b v="0"/>
    <s v="JOHNSON"/>
    <b v="0"/>
    <n v="1"/>
    <n v="1"/>
    <n v="1"/>
    <m/>
    <b v="0"/>
    <b v="0"/>
    <b v="0"/>
    <b v="1"/>
    <b v="0"/>
    <b v="1"/>
    <s v="Subject Science"/>
    <n v="3"/>
    <s v="M"/>
    <n v="36"/>
    <n v="51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7"/>
    <n v="1"/>
    <x v="99"/>
    <x v="105"/>
    <s v="E"/>
    <x v="5"/>
    <n v="8"/>
    <m/>
    <s v="F"/>
    <d v="1999-01-18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4"/>
    <s v="E"/>
    <n v="46"/>
    <n v="55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8"/>
    <n v="1"/>
    <x v="100"/>
    <x v="106"/>
    <m/>
    <x v="5"/>
    <n v="8"/>
    <m/>
    <s v="F"/>
    <d v="1998-10-01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3"/>
    <s v="M"/>
    <n v="35"/>
    <n v="51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29"/>
    <n v="1"/>
    <x v="101"/>
    <x v="107"/>
    <s v="K"/>
    <x v="5"/>
    <n v="8"/>
    <m/>
    <s v="F"/>
    <d v="1999-04-18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1"/>
    <s v="FFB"/>
    <n v="11"/>
    <n v="407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0"/>
    <n v="1"/>
    <x v="102"/>
    <x v="108"/>
    <s v="J"/>
    <x v="5"/>
    <n v="8"/>
    <m/>
    <s v="M"/>
    <d v="1999-01-12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3"/>
    <s v="M"/>
    <n v="33"/>
    <n v="50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1"/>
    <n v="1"/>
    <x v="103"/>
    <x v="109"/>
    <s v="J"/>
    <x v="5"/>
    <n v="8"/>
    <m/>
    <s v="F"/>
    <d v="1999-04-12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3"/>
    <s v="M"/>
    <n v="35"/>
    <n v="510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2"/>
    <n v="1"/>
    <x v="104"/>
    <x v="110"/>
    <m/>
    <x v="5"/>
    <n v="8"/>
    <m/>
    <s v="F"/>
    <d v="1999-03-10T00:00:00"/>
    <n v="0"/>
    <n v="0"/>
    <b v="0"/>
    <s v="JOHNSON"/>
    <b v="0"/>
    <n v="0"/>
    <n v="0"/>
    <n v="0"/>
    <n v="0"/>
    <b v="0"/>
    <b v="0"/>
    <b v="0"/>
    <b v="1"/>
    <b v="0"/>
    <b v="1"/>
    <s v="Subject Science"/>
    <n v="2"/>
    <s v="A"/>
    <n v="31"/>
    <n v="49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3"/>
    <n v="1"/>
    <x v="105"/>
    <x v="111"/>
    <s v="B"/>
    <x v="5"/>
    <n v="8"/>
    <m/>
    <s v="M"/>
    <d v="1998-11-04T00:00:00"/>
    <n v="0"/>
    <n v="0"/>
    <b v="0"/>
    <s v="JOHNSON"/>
    <b v="0"/>
    <n v="0"/>
    <n v="0"/>
    <n v="0"/>
    <n v="0"/>
    <b v="0"/>
    <b v="0"/>
    <b v="1"/>
    <b v="0"/>
    <b v="0"/>
    <b v="0"/>
    <s v="Subject Science"/>
    <n v="1"/>
    <s v="FFB"/>
    <n v="20"/>
    <n v="451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4"/>
    <n v="1"/>
    <x v="39"/>
    <x v="112"/>
    <s v="Y"/>
    <x v="5"/>
    <n v="8"/>
    <m/>
    <s v="F"/>
    <d v="1999-08-06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2"/>
    <s v="A"/>
    <n v="27"/>
    <n v="47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5"/>
    <n v="1"/>
    <x v="41"/>
    <x v="113"/>
    <s v="M"/>
    <x v="5"/>
    <n v="8"/>
    <m/>
    <s v="F"/>
    <d v="1997-10-07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2"/>
    <s v="A"/>
    <n v="31"/>
    <n v="49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6"/>
    <n v="1"/>
    <x v="14"/>
    <x v="114"/>
    <s v="L"/>
    <x v="5"/>
    <n v="8"/>
    <m/>
    <s v="F"/>
    <d v="1999-09-04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1"/>
    <s v="FFB"/>
    <n v="14"/>
    <n v="423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7"/>
    <n v="1"/>
    <x v="106"/>
    <x v="6"/>
    <s v="M"/>
    <x v="5"/>
    <n v="8"/>
    <m/>
    <s v="M"/>
    <d v="1998-04-18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3"/>
    <s v="M"/>
    <n v="33"/>
    <n v="502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8"/>
    <n v="1"/>
    <x v="107"/>
    <x v="115"/>
    <s v="J"/>
    <x v="5"/>
    <n v="8"/>
    <m/>
    <s v="M"/>
    <d v="1998-07-11T00:00:00"/>
    <n v="0"/>
    <n v="0"/>
    <b v="0"/>
    <s v="JOHNSON"/>
    <b v="1"/>
    <n v="1"/>
    <n v="1"/>
    <n v="0"/>
    <n v="0"/>
    <b v="0"/>
    <b v="0"/>
    <b v="0"/>
    <b v="1"/>
    <b v="0"/>
    <b v="1"/>
    <s v="Subject Science"/>
    <n v="3"/>
    <s v="M"/>
    <n v="34"/>
    <n v="506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39"/>
    <n v="1"/>
    <x v="108"/>
    <x v="116"/>
    <m/>
    <x v="5"/>
    <n v="8"/>
    <m/>
    <s v="F"/>
    <d v="1999-08-02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2"/>
    <s v="A"/>
    <n v="31"/>
    <n v="494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40"/>
    <n v="1"/>
    <x v="97"/>
    <x v="117"/>
    <s v="M"/>
    <x v="5"/>
    <n v="8"/>
    <m/>
    <s v="F"/>
    <d v="1998-09-26T00:00:00"/>
    <n v="0"/>
    <n v="0"/>
    <b v="0"/>
    <s v="JOHNSON"/>
    <b v="0"/>
    <n v="0"/>
    <n v="0"/>
    <n v="0"/>
    <n v="0"/>
    <b v="0"/>
    <b v="0"/>
    <b v="0"/>
    <b v="1"/>
    <b v="0"/>
    <b v="1"/>
    <s v="Subject Science"/>
    <n v="1"/>
    <s v="FFB"/>
    <n v="22"/>
    <n v="459"/>
    <n v="0"/>
    <m/>
    <n v="0"/>
    <m/>
    <m/>
    <m/>
    <m/>
    <s v="Regular School"/>
  </r>
  <r>
    <n v="2013"/>
    <s v="Pima"/>
    <s v="Aprender Tucson"/>
    <n v="79426"/>
    <s v="Southside Community School"/>
    <n v="79432"/>
    <n v="108785001"/>
    <x v="141"/>
    <n v="1"/>
    <x v="109"/>
    <x v="118"/>
    <s v="R"/>
    <x v="5"/>
    <n v="8"/>
    <m/>
    <s v="F"/>
    <d v="1998-09-24T00:00:00"/>
    <n v="0"/>
    <n v="0"/>
    <b v="0"/>
    <s v="JOHNSON"/>
    <b v="0"/>
    <n v="1"/>
    <n v="1"/>
    <n v="0"/>
    <n v="0"/>
    <b v="0"/>
    <b v="0"/>
    <b v="0"/>
    <b v="1"/>
    <b v="0"/>
    <b v="1"/>
    <s v="Subject Science"/>
    <n v="2"/>
    <s v="A"/>
    <n v="32"/>
    <n v="498"/>
    <n v="0"/>
    <m/>
    <n v="0"/>
    <m/>
    <m/>
    <m/>
    <m/>
    <s v="Regular Schoo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A25" firstHeaderRow="1" firstDataRow="1" firstDataCol="1" rowPageCount="2" colPageCount="1"/>
  <pivotFields count="45"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43">
        <item h="1" x="113"/>
        <item h="1" x="140"/>
        <item h="1" x="137"/>
        <item h="1" x="135"/>
        <item h="1" x="141"/>
        <item h="1" x="128"/>
        <item x="82"/>
        <item h="1" x="131"/>
        <item h="1" x="103"/>
        <item h="1" x="139"/>
        <item h="1" x="121"/>
        <item h="1" x="125"/>
        <item h="1" x="105"/>
        <item h="1" x="133"/>
        <item h="1" x="97"/>
        <item h="1" x="129"/>
        <item h="1" x="124"/>
        <item h="1" x="130"/>
        <item h="1" x="127"/>
        <item h="1" x="132"/>
        <item h="1" x="102"/>
        <item h="1" x="107"/>
        <item h="1" x="115"/>
        <item h="1" x="109"/>
        <item h="1" x="118"/>
        <item h="1" x="100"/>
        <item h="1" x="126"/>
        <item x="52"/>
        <item h="1" x="114"/>
        <item h="1" x="134"/>
        <item x="69"/>
        <item h="1" x="81"/>
        <item h="1" x="111"/>
        <item h="1" x="116"/>
        <item h="1" x="112"/>
        <item h="1" x="104"/>
        <item h="1" x="99"/>
        <item h="1" x="108"/>
        <item h="1" x="119"/>
        <item h="1" x="98"/>
        <item h="1" x="86"/>
        <item x="59"/>
        <item h="1" x="96"/>
        <item x="75"/>
        <item h="1" x="123"/>
        <item x="79"/>
        <item h="1" x="89"/>
        <item h="1" x="95"/>
        <item h="1" x="91"/>
        <item h="1" x="138"/>
        <item h="1" x="101"/>
        <item h="1" x="80"/>
        <item h="1" x="94"/>
        <item h="1" x="47"/>
        <item h="1" x="78"/>
        <item h="1" x="90"/>
        <item h="1" x="87"/>
        <item x="55"/>
        <item h="1" x="85"/>
        <item h="1" x="92"/>
        <item h="1" x="93"/>
        <item x="84"/>
        <item h="1" x="83"/>
        <item h="1" x="122"/>
        <item x="54"/>
        <item x="53"/>
        <item h="1" x="65"/>
        <item h="1" x="61"/>
        <item h="1" x="24"/>
        <item h="1" x="117"/>
        <item x="46"/>
        <item h="1" x="72"/>
        <item h="1" x="48"/>
        <item h="1" x="57"/>
        <item h="1" x="70"/>
        <item h="1" x="58"/>
        <item h="1" x="74"/>
        <item h="1" x="62"/>
        <item h="1" x="63"/>
        <item x="71"/>
        <item h="1" x="56"/>
        <item h="1" x="67"/>
        <item h="1" x="76"/>
        <item h="1" x="60"/>
        <item h="1" x="110"/>
        <item x="66"/>
        <item x="73"/>
        <item h="1" x="7"/>
        <item h="1" x="64"/>
        <item x="42"/>
        <item h="1" x="33"/>
        <item h="1" x="106"/>
        <item x="31"/>
        <item h="1" x="36"/>
        <item h="1" x="49"/>
        <item h="1" x="0"/>
        <item h="1" x="40"/>
        <item h="1" x="34"/>
        <item h="1" x="43"/>
        <item h="1" x="32"/>
        <item h="1" x="22"/>
        <item h="1" x="30"/>
        <item h="1" x="37"/>
        <item h="1" x="44"/>
        <item h="1" x="50"/>
        <item x="41"/>
        <item h="1" x="39"/>
        <item h="1" x="51"/>
        <item h="1" x="45"/>
        <item h="1" x="23"/>
        <item h="1" x="38"/>
        <item h="1" x="1"/>
        <item h="1" x="28"/>
        <item h="1" x="120"/>
        <item h="1" x="17"/>
        <item h="1" x="5"/>
        <item x="16"/>
        <item h="1" x="27"/>
        <item h="1" x="10"/>
        <item x="19"/>
        <item x="4"/>
        <item h="1" x="14"/>
        <item h="1" x="18"/>
        <item x="2"/>
        <item h="1" x="6"/>
        <item x="12"/>
        <item h="1" x="11"/>
        <item h="1" x="8"/>
        <item h="1" x="21"/>
        <item h="1" x="25"/>
        <item h="1" x="26"/>
        <item h="1" x="13"/>
        <item x="20"/>
        <item x="35"/>
        <item x="29"/>
        <item h="1" x="88"/>
        <item h="1" x="9"/>
        <item x="77"/>
        <item h="1" x="3"/>
        <item h="1" x="68"/>
        <item h="1" x="15"/>
        <item h="1" x="136"/>
        <item t="default"/>
      </items>
    </pivotField>
    <pivotField showAll="0"/>
    <pivotField axis="axisRow" showAll="0">
      <items count="111">
        <item x="0"/>
        <item x="1"/>
        <item x="28"/>
        <item x="79"/>
        <item x="46"/>
        <item x="2"/>
        <item x="80"/>
        <item x="47"/>
        <item x="62"/>
        <item x="81"/>
        <item x="29"/>
        <item x="3"/>
        <item x="48"/>
        <item x="99"/>
        <item x="49"/>
        <item x="100"/>
        <item x="4"/>
        <item x="101"/>
        <item x="30"/>
        <item x="102"/>
        <item x="82"/>
        <item x="63"/>
        <item x="50"/>
        <item x="31"/>
        <item x="32"/>
        <item x="64"/>
        <item x="83"/>
        <item x="84"/>
        <item x="65"/>
        <item x="33"/>
        <item x="5"/>
        <item x="51"/>
        <item x="103"/>
        <item x="34"/>
        <item x="85"/>
        <item x="6"/>
        <item x="86"/>
        <item x="66"/>
        <item x="35"/>
        <item x="67"/>
        <item x="87"/>
        <item x="88"/>
        <item x="36"/>
        <item x="52"/>
        <item x="7"/>
        <item x="8"/>
        <item x="9"/>
        <item x="89"/>
        <item x="53"/>
        <item x="10"/>
        <item x="11"/>
        <item x="68"/>
        <item x="37"/>
        <item x="104"/>
        <item x="69"/>
        <item x="54"/>
        <item x="12"/>
        <item x="55"/>
        <item x="38"/>
        <item x="105"/>
        <item x="70"/>
        <item x="90"/>
        <item x="39"/>
        <item x="56"/>
        <item x="71"/>
        <item x="13"/>
        <item x="72"/>
        <item x="40"/>
        <item x="41"/>
        <item x="57"/>
        <item x="73"/>
        <item x="91"/>
        <item x="14"/>
        <item x="74"/>
        <item x="15"/>
        <item x="58"/>
        <item x="75"/>
        <item x="76"/>
        <item x="77"/>
        <item x="16"/>
        <item x="78"/>
        <item x="92"/>
        <item x="17"/>
        <item x="59"/>
        <item x="93"/>
        <item x="18"/>
        <item x="19"/>
        <item x="20"/>
        <item x="21"/>
        <item x="22"/>
        <item x="106"/>
        <item x="42"/>
        <item x="23"/>
        <item x="94"/>
        <item x="60"/>
        <item x="107"/>
        <item x="61"/>
        <item x="24"/>
        <item x="25"/>
        <item x="95"/>
        <item x="26"/>
        <item x="27"/>
        <item x="43"/>
        <item x="108"/>
        <item x="96"/>
        <item x="44"/>
        <item x="97"/>
        <item x="45"/>
        <item x="98"/>
        <item x="109"/>
        <item t="default"/>
      </items>
    </pivotField>
    <pivotField axis="axisRow" showAll="0">
      <items count="120">
        <item x="14"/>
        <item x="72"/>
        <item x="118"/>
        <item x="28"/>
        <item x="15"/>
        <item x="22"/>
        <item x="41"/>
        <item x="51"/>
        <item x="66"/>
        <item x="67"/>
        <item x="116"/>
        <item x="70"/>
        <item x="32"/>
        <item x="36"/>
        <item x="63"/>
        <item x="3"/>
        <item x="60"/>
        <item x="117"/>
        <item x="37"/>
        <item x="111"/>
        <item x="33"/>
        <item x="89"/>
        <item x="65"/>
        <item x="44"/>
        <item x="99"/>
        <item x="96"/>
        <item x="45"/>
        <item x="75"/>
        <item x="25"/>
        <item x="56"/>
        <item x="113"/>
        <item x="13"/>
        <item x="46"/>
        <item x="59"/>
        <item x="106"/>
        <item x="11"/>
        <item x="108"/>
        <item x="1"/>
        <item x="103"/>
        <item x="73"/>
        <item x="76"/>
        <item x="93"/>
        <item x="34"/>
        <item x="31"/>
        <item x="64"/>
        <item x="42"/>
        <item x="20"/>
        <item x="58"/>
        <item x="18"/>
        <item x="90"/>
        <item x="77"/>
        <item x="115"/>
        <item x="100"/>
        <item x="79"/>
        <item x="35"/>
        <item x="48"/>
        <item x="4"/>
        <item x="5"/>
        <item x="12"/>
        <item x="23"/>
        <item x="68"/>
        <item x="74"/>
        <item x="6"/>
        <item x="92"/>
        <item x="55"/>
        <item x="94"/>
        <item x="24"/>
        <item x="8"/>
        <item x="107"/>
        <item x="82"/>
        <item x="30"/>
        <item x="17"/>
        <item x="104"/>
        <item x="62"/>
        <item x="105"/>
        <item x="10"/>
        <item x="95"/>
        <item x="38"/>
        <item x="83"/>
        <item x="112"/>
        <item x="98"/>
        <item x="0"/>
        <item x="84"/>
        <item x="9"/>
        <item x="43"/>
        <item x="69"/>
        <item x="85"/>
        <item x="52"/>
        <item x="54"/>
        <item x="29"/>
        <item x="91"/>
        <item x="102"/>
        <item x="80"/>
        <item x="57"/>
        <item x="49"/>
        <item x="71"/>
        <item x="26"/>
        <item x="81"/>
        <item x="27"/>
        <item x="2"/>
        <item x="109"/>
        <item x="110"/>
        <item x="53"/>
        <item x="87"/>
        <item x="21"/>
        <item x="78"/>
        <item x="88"/>
        <item x="16"/>
        <item x="114"/>
        <item x="97"/>
        <item x="7"/>
        <item x="86"/>
        <item x="50"/>
        <item x="61"/>
        <item x="39"/>
        <item x="40"/>
        <item x="47"/>
        <item x="101"/>
        <item x="19"/>
        <item t="default"/>
      </items>
    </pivotField>
    <pivotField showAll="0"/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10"/>
  </rowFields>
  <rowItems count="20">
    <i>
      <x v="1"/>
    </i>
    <i r="1">
      <x v="94"/>
    </i>
    <i>
      <x v="4"/>
    </i>
    <i r="1">
      <x v="3"/>
    </i>
    <i r="1">
      <x v="5"/>
    </i>
    <i>
      <x v="7"/>
    </i>
    <i r="1">
      <x v="3"/>
    </i>
    <i>
      <x v="31"/>
    </i>
    <i r="1">
      <x v="70"/>
    </i>
    <i>
      <x v="63"/>
    </i>
    <i r="1">
      <x v="75"/>
    </i>
    <i>
      <x v="75"/>
    </i>
    <i r="1">
      <x v="16"/>
    </i>
    <i>
      <x v="83"/>
    </i>
    <i r="1">
      <x v="73"/>
    </i>
    <i>
      <x v="96"/>
    </i>
    <i r="1">
      <x v="44"/>
    </i>
    <i>
      <x v="100"/>
    </i>
    <i r="1">
      <x v="8"/>
    </i>
    <i t="grand">
      <x/>
    </i>
  </rowItems>
  <colItems count="1">
    <i/>
  </colItems>
  <pageFields count="2">
    <pageField fld="12" hier="-1"/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15" sqref="D15"/>
    </sheetView>
  </sheetViews>
  <sheetFormatPr baseColWidth="10" defaultColWidth="8.7109375" defaultRowHeight="15" x14ac:dyDescent="0"/>
  <cols>
    <col min="1" max="1" width="20.140625" customWidth="1"/>
    <col min="2" max="2" width="14.28515625" customWidth="1"/>
  </cols>
  <sheetData>
    <row r="1" spans="1:2">
      <c r="A1" t="s">
        <v>312</v>
      </c>
    </row>
    <row r="2" spans="1:2">
      <c r="A2" s="2" t="s">
        <v>12</v>
      </c>
      <c r="B2" s="3">
        <v>5</v>
      </c>
    </row>
    <row r="3" spans="1:2">
      <c r="A3" s="2" t="s">
        <v>7</v>
      </c>
      <c r="B3" t="s">
        <v>311</v>
      </c>
    </row>
    <row r="5" spans="1:2">
      <c r="A5" s="2" t="s">
        <v>309</v>
      </c>
    </row>
    <row r="6" spans="1:2">
      <c r="A6" s="3" t="s">
        <v>55</v>
      </c>
    </row>
    <row r="7" spans="1:2">
      <c r="A7" s="4" t="s">
        <v>166</v>
      </c>
    </row>
    <row r="8" spans="1:2">
      <c r="A8" s="3" t="s">
        <v>168</v>
      </c>
    </row>
    <row r="9" spans="1:2">
      <c r="A9" s="4" t="s">
        <v>121</v>
      </c>
    </row>
    <row r="10" spans="1:2">
      <c r="A10" s="4" t="s">
        <v>107</v>
      </c>
    </row>
    <row r="11" spans="1:2">
      <c r="A11" s="3" t="s">
        <v>169</v>
      </c>
    </row>
    <row r="12" spans="1:2">
      <c r="A12" s="4" t="s">
        <v>121</v>
      </c>
    </row>
    <row r="13" spans="1:2">
      <c r="A13" s="3" t="s">
        <v>176</v>
      </c>
    </row>
    <row r="14" spans="1:2">
      <c r="A14" s="4" t="s">
        <v>126</v>
      </c>
    </row>
    <row r="15" spans="1:2">
      <c r="A15" s="3" t="s">
        <v>188</v>
      </c>
    </row>
    <row r="16" spans="1:2">
      <c r="A16" s="4" t="s">
        <v>81</v>
      </c>
    </row>
    <row r="17" spans="1:1">
      <c r="A17" s="3" t="s">
        <v>192</v>
      </c>
    </row>
    <row r="18" spans="1:1">
      <c r="A18" s="4" t="s">
        <v>193</v>
      </c>
    </row>
    <row r="19" spans="1:1">
      <c r="A19" s="3" t="s">
        <v>195</v>
      </c>
    </row>
    <row r="20" spans="1:1">
      <c r="A20" s="4" t="s">
        <v>196</v>
      </c>
    </row>
    <row r="21" spans="1:1">
      <c r="A21" s="3" t="s">
        <v>199</v>
      </c>
    </row>
    <row r="22" spans="1:1">
      <c r="A22" s="4" t="s">
        <v>200</v>
      </c>
    </row>
    <row r="23" spans="1:1">
      <c r="A23" s="3" t="s">
        <v>118</v>
      </c>
    </row>
    <row r="24" spans="1:1">
      <c r="A24" s="4" t="s">
        <v>203</v>
      </c>
    </row>
    <row r="25" spans="1:1">
      <c r="A25" s="3" t="s">
        <v>310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7"/>
  <sheetViews>
    <sheetView tabSelected="1" topLeftCell="J1" workbookViewId="0">
      <pane ySplit="1" topLeftCell="A351" activePane="bottomLeft" state="frozen"/>
      <selection activeCell="AG1" sqref="AG1"/>
      <selection pane="bottomLeft" activeCell="K362" sqref="K362:AK362"/>
    </sheetView>
  </sheetViews>
  <sheetFormatPr baseColWidth="10" defaultColWidth="8.7109375" defaultRowHeight="15" x14ac:dyDescent="0"/>
  <cols>
    <col min="1" max="9" width="0" hidden="1" customWidth="1"/>
    <col min="10" max="10" width="25.42578125" customWidth="1"/>
    <col min="11" max="11" width="14.28515625" customWidth="1"/>
    <col min="14" max="14" width="8.7109375" customWidth="1"/>
    <col min="15" max="32" width="0" hidden="1" customWidth="1"/>
    <col min="33" max="33" width="24.28515625" customWidth="1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>
      <c r="A2">
        <v>2013</v>
      </c>
      <c r="B2" t="s">
        <v>45</v>
      </c>
      <c r="C2" t="s">
        <v>46</v>
      </c>
      <c r="D2">
        <v>79426</v>
      </c>
      <c r="E2" t="s">
        <v>47</v>
      </c>
      <c r="F2">
        <v>79432</v>
      </c>
      <c r="G2">
        <v>108785001</v>
      </c>
      <c r="H2">
        <v>29812905</v>
      </c>
      <c r="I2">
        <v>1</v>
      </c>
      <c r="J2" t="s">
        <v>48</v>
      </c>
      <c r="K2" t="s">
        <v>49</v>
      </c>
      <c r="L2" t="s">
        <v>50</v>
      </c>
      <c r="M2">
        <v>3</v>
      </c>
      <c r="N2">
        <v>3</v>
      </c>
      <c r="P2" t="s">
        <v>51</v>
      </c>
      <c r="Q2" s="1">
        <v>37766</v>
      </c>
      <c r="R2">
        <v>0</v>
      </c>
      <c r="S2">
        <v>0</v>
      </c>
      <c r="T2" t="b">
        <v>0</v>
      </c>
      <c r="U2" t="s">
        <v>52</v>
      </c>
      <c r="V2" t="b">
        <v>0</v>
      </c>
      <c r="W2">
        <v>0</v>
      </c>
      <c r="X2">
        <v>0</v>
      </c>
      <c r="Y2">
        <v>0</v>
      </c>
      <c r="Z2">
        <v>0</v>
      </c>
      <c r="AA2" t="b">
        <v>0</v>
      </c>
      <c r="AB2" t="b">
        <v>0</v>
      </c>
      <c r="AC2" t="b">
        <v>0</v>
      </c>
      <c r="AD2" t="b">
        <v>1</v>
      </c>
      <c r="AE2" t="b">
        <v>0</v>
      </c>
      <c r="AF2" t="b">
        <v>1</v>
      </c>
      <c r="AG2" t="s">
        <v>53</v>
      </c>
      <c r="AH2">
        <v>2</v>
      </c>
      <c r="AI2" t="s">
        <v>50</v>
      </c>
      <c r="AJ2">
        <v>32</v>
      </c>
      <c r="AK2">
        <v>332</v>
      </c>
      <c r="AL2">
        <v>0</v>
      </c>
      <c r="AN2">
        <v>0</v>
      </c>
      <c r="AS2" t="s">
        <v>54</v>
      </c>
    </row>
    <row r="3" spans="1:45">
      <c r="A3">
        <v>2013</v>
      </c>
      <c r="B3" t="s">
        <v>45</v>
      </c>
      <c r="C3" t="s">
        <v>46</v>
      </c>
      <c r="D3">
        <v>79426</v>
      </c>
      <c r="E3" t="s">
        <v>47</v>
      </c>
      <c r="F3">
        <v>79432</v>
      </c>
      <c r="G3">
        <v>108785001</v>
      </c>
      <c r="H3">
        <v>30057005</v>
      </c>
      <c r="I3">
        <v>1</v>
      </c>
      <c r="J3" t="s">
        <v>55</v>
      </c>
      <c r="K3" t="s">
        <v>49</v>
      </c>
      <c r="L3" t="s">
        <v>50</v>
      </c>
      <c r="M3">
        <v>3</v>
      </c>
      <c r="N3">
        <v>3</v>
      </c>
      <c r="P3" t="s">
        <v>51</v>
      </c>
      <c r="Q3" s="1">
        <v>37613</v>
      </c>
      <c r="R3">
        <v>1</v>
      </c>
      <c r="S3">
        <v>2</v>
      </c>
      <c r="T3" t="b">
        <v>0</v>
      </c>
      <c r="U3" t="s">
        <v>52</v>
      </c>
      <c r="V3" t="b">
        <v>0</v>
      </c>
      <c r="W3">
        <v>0</v>
      </c>
      <c r="X3">
        <v>0</v>
      </c>
      <c r="Y3">
        <v>0</v>
      </c>
      <c r="Z3">
        <v>0</v>
      </c>
      <c r="AA3" t="b">
        <v>0</v>
      </c>
      <c r="AB3" t="b">
        <v>0</v>
      </c>
      <c r="AC3" t="b">
        <v>0</v>
      </c>
      <c r="AD3" t="b">
        <v>1</v>
      </c>
      <c r="AE3" t="b">
        <v>0</v>
      </c>
      <c r="AF3" t="b">
        <v>1</v>
      </c>
      <c r="AG3" t="s">
        <v>53</v>
      </c>
      <c r="AH3">
        <v>1</v>
      </c>
      <c r="AI3" t="s">
        <v>56</v>
      </c>
      <c r="AJ3">
        <v>11</v>
      </c>
      <c r="AK3">
        <v>254</v>
      </c>
      <c r="AL3">
        <v>0</v>
      </c>
      <c r="AN3">
        <v>0</v>
      </c>
      <c r="AS3" t="s">
        <v>54</v>
      </c>
    </row>
    <row r="4" spans="1:45">
      <c r="A4">
        <v>2013</v>
      </c>
      <c r="B4" t="s">
        <v>45</v>
      </c>
      <c r="C4" t="s">
        <v>46</v>
      </c>
      <c r="D4">
        <v>79426</v>
      </c>
      <c r="E4" t="s">
        <v>47</v>
      </c>
      <c r="F4">
        <v>79432</v>
      </c>
      <c r="G4">
        <v>108785001</v>
      </c>
      <c r="H4">
        <v>35399414</v>
      </c>
      <c r="I4">
        <v>1</v>
      </c>
      <c r="J4" t="s">
        <v>57</v>
      </c>
      <c r="K4" t="s">
        <v>58</v>
      </c>
      <c r="L4" t="s">
        <v>59</v>
      </c>
      <c r="M4">
        <v>3</v>
      </c>
      <c r="N4">
        <v>3</v>
      </c>
      <c r="P4" t="s">
        <v>51</v>
      </c>
      <c r="Q4" s="1">
        <v>38066</v>
      </c>
      <c r="R4">
        <v>1</v>
      </c>
      <c r="S4">
        <v>3</v>
      </c>
      <c r="T4" t="b">
        <v>0</v>
      </c>
      <c r="U4" t="s">
        <v>52</v>
      </c>
      <c r="V4" t="b">
        <v>0</v>
      </c>
      <c r="W4">
        <v>1</v>
      </c>
      <c r="X4">
        <v>1</v>
      </c>
      <c r="Y4">
        <v>0</v>
      </c>
      <c r="Z4">
        <v>0</v>
      </c>
      <c r="AA4" t="b">
        <v>0</v>
      </c>
      <c r="AB4" t="b">
        <v>0</v>
      </c>
      <c r="AC4" t="b">
        <v>0</v>
      </c>
      <c r="AD4" t="b">
        <v>1</v>
      </c>
      <c r="AE4" t="b">
        <v>0</v>
      </c>
      <c r="AF4" t="b">
        <v>1</v>
      </c>
      <c r="AG4" t="s">
        <v>53</v>
      </c>
      <c r="AH4">
        <v>2</v>
      </c>
      <c r="AI4" t="s">
        <v>50</v>
      </c>
      <c r="AJ4">
        <v>30</v>
      </c>
      <c r="AK4">
        <v>325</v>
      </c>
      <c r="AL4">
        <v>0</v>
      </c>
      <c r="AN4">
        <v>0</v>
      </c>
      <c r="AS4" t="s">
        <v>54</v>
      </c>
    </row>
    <row r="5" spans="1:45">
      <c r="A5">
        <v>2013</v>
      </c>
      <c r="B5" t="s">
        <v>45</v>
      </c>
      <c r="C5" t="s">
        <v>46</v>
      </c>
      <c r="D5">
        <v>79426</v>
      </c>
      <c r="E5" t="s">
        <v>47</v>
      </c>
      <c r="F5">
        <v>79432</v>
      </c>
      <c r="G5">
        <v>108785001</v>
      </c>
      <c r="H5">
        <v>39255730</v>
      </c>
      <c r="I5">
        <v>1</v>
      </c>
      <c r="J5" t="s">
        <v>60</v>
      </c>
      <c r="K5" t="s">
        <v>61</v>
      </c>
      <c r="L5" t="s">
        <v>62</v>
      </c>
      <c r="M5">
        <v>3</v>
      </c>
      <c r="N5">
        <v>3</v>
      </c>
      <c r="P5" t="s">
        <v>63</v>
      </c>
      <c r="Q5" s="1">
        <v>37986</v>
      </c>
      <c r="R5">
        <v>1</v>
      </c>
      <c r="S5">
        <v>2</v>
      </c>
      <c r="T5" t="b">
        <v>0</v>
      </c>
      <c r="U5" t="s">
        <v>52</v>
      </c>
      <c r="V5" t="b">
        <v>0</v>
      </c>
      <c r="W5">
        <v>0</v>
      </c>
      <c r="X5">
        <v>0</v>
      </c>
      <c r="Y5">
        <v>0</v>
      </c>
      <c r="Z5">
        <v>0</v>
      </c>
      <c r="AA5" t="b">
        <v>0</v>
      </c>
      <c r="AB5" t="b">
        <v>0</v>
      </c>
      <c r="AC5" t="b">
        <v>0</v>
      </c>
      <c r="AD5" t="b">
        <v>1</v>
      </c>
      <c r="AE5" t="b">
        <v>0</v>
      </c>
      <c r="AF5" t="b">
        <v>1</v>
      </c>
      <c r="AG5" t="s">
        <v>53</v>
      </c>
      <c r="AH5">
        <v>1</v>
      </c>
      <c r="AI5" t="s">
        <v>56</v>
      </c>
      <c r="AJ5">
        <v>15</v>
      </c>
      <c r="AK5">
        <v>273</v>
      </c>
      <c r="AL5">
        <v>0</v>
      </c>
      <c r="AN5">
        <v>0</v>
      </c>
      <c r="AS5" t="s">
        <v>54</v>
      </c>
    </row>
    <row r="6" spans="1:45">
      <c r="A6">
        <v>2013</v>
      </c>
      <c r="B6" t="s">
        <v>45</v>
      </c>
      <c r="C6" t="s">
        <v>46</v>
      </c>
      <c r="D6">
        <v>79426</v>
      </c>
      <c r="E6" t="s">
        <v>47</v>
      </c>
      <c r="F6">
        <v>79432</v>
      </c>
      <c r="G6">
        <v>108785001</v>
      </c>
      <c r="H6">
        <v>35397809</v>
      </c>
      <c r="I6">
        <v>1</v>
      </c>
      <c r="J6" t="s">
        <v>64</v>
      </c>
      <c r="K6" t="s">
        <v>65</v>
      </c>
      <c r="L6" t="s">
        <v>66</v>
      </c>
      <c r="M6">
        <v>3</v>
      </c>
      <c r="N6">
        <v>3</v>
      </c>
      <c r="P6" t="s">
        <v>51</v>
      </c>
      <c r="Q6" s="1">
        <v>38077</v>
      </c>
      <c r="R6">
        <v>0</v>
      </c>
      <c r="S6">
        <v>0</v>
      </c>
      <c r="T6" t="b">
        <v>0</v>
      </c>
      <c r="U6" t="s">
        <v>52</v>
      </c>
      <c r="V6" t="b">
        <v>0</v>
      </c>
      <c r="W6">
        <v>1</v>
      </c>
      <c r="X6">
        <v>1</v>
      </c>
      <c r="Y6">
        <v>1</v>
      </c>
      <c r="Z6">
        <v>1</v>
      </c>
      <c r="AA6" t="b">
        <v>0</v>
      </c>
      <c r="AB6" t="b">
        <v>0</v>
      </c>
      <c r="AC6" t="b">
        <v>0</v>
      </c>
      <c r="AD6" t="b">
        <v>1</v>
      </c>
      <c r="AE6" t="b">
        <v>0</v>
      </c>
      <c r="AF6" t="b">
        <v>1</v>
      </c>
      <c r="AG6" t="s">
        <v>53</v>
      </c>
      <c r="AH6">
        <v>3</v>
      </c>
      <c r="AI6" t="s">
        <v>51</v>
      </c>
      <c r="AJ6">
        <v>37</v>
      </c>
      <c r="AK6">
        <v>347</v>
      </c>
      <c r="AL6">
        <v>0</v>
      </c>
      <c r="AN6">
        <v>0</v>
      </c>
      <c r="AS6" t="s">
        <v>54</v>
      </c>
    </row>
    <row r="7" spans="1:45">
      <c r="A7">
        <v>2013</v>
      </c>
      <c r="B7" t="s">
        <v>45</v>
      </c>
      <c r="C7" t="s">
        <v>46</v>
      </c>
      <c r="D7">
        <v>79426</v>
      </c>
      <c r="E7" t="s">
        <v>47</v>
      </c>
      <c r="F7">
        <v>79432</v>
      </c>
      <c r="G7">
        <v>108785001</v>
      </c>
      <c r="H7">
        <v>30639980</v>
      </c>
      <c r="I7">
        <v>1</v>
      </c>
      <c r="J7" t="s">
        <v>67</v>
      </c>
      <c r="K7" t="s">
        <v>68</v>
      </c>
      <c r="L7" t="s">
        <v>51</v>
      </c>
      <c r="M7">
        <v>3</v>
      </c>
      <c r="N7">
        <v>3</v>
      </c>
      <c r="P7" t="s">
        <v>63</v>
      </c>
      <c r="Q7" s="1">
        <v>38082</v>
      </c>
      <c r="R7">
        <v>1</v>
      </c>
      <c r="S7">
        <v>2</v>
      </c>
      <c r="T7" t="b">
        <v>0</v>
      </c>
      <c r="U7" t="s">
        <v>52</v>
      </c>
      <c r="V7" t="b">
        <v>0</v>
      </c>
      <c r="W7">
        <v>0</v>
      </c>
      <c r="X7">
        <v>0</v>
      </c>
      <c r="Y7">
        <v>0</v>
      </c>
      <c r="Z7">
        <v>0</v>
      </c>
      <c r="AA7" t="b">
        <v>0</v>
      </c>
      <c r="AB7" t="b">
        <v>0</v>
      </c>
      <c r="AC7" t="b">
        <v>0</v>
      </c>
      <c r="AD7" t="b">
        <v>1</v>
      </c>
      <c r="AE7" t="b">
        <v>0</v>
      </c>
      <c r="AF7" t="b">
        <v>1</v>
      </c>
      <c r="AG7" t="s">
        <v>53</v>
      </c>
      <c r="AH7">
        <v>1</v>
      </c>
      <c r="AI7" t="s">
        <v>56</v>
      </c>
      <c r="AJ7">
        <v>19</v>
      </c>
      <c r="AK7">
        <v>288</v>
      </c>
      <c r="AL7">
        <v>0</v>
      </c>
      <c r="AN7">
        <v>0</v>
      </c>
      <c r="AS7" t="s">
        <v>54</v>
      </c>
    </row>
    <row r="8" spans="1:45">
      <c r="A8">
        <v>2013</v>
      </c>
      <c r="B8" t="s">
        <v>45</v>
      </c>
      <c r="C8" t="s">
        <v>46</v>
      </c>
      <c r="D8">
        <v>79426</v>
      </c>
      <c r="E8" t="s">
        <v>47</v>
      </c>
      <c r="F8">
        <v>79432</v>
      </c>
      <c r="G8">
        <v>108785001</v>
      </c>
      <c r="H8">
        <v>35543138</v>
      </c>
      <c r="I8">
        <v>1</v>
      </c>
      <c r="J8" t="s">
        <v>69</v>
      </c>
      <c r="K8" t="s">
        <v>70</v>
      </c>
      <c r="L8" t="s">
        <v>71</v>
      </c>
      <c r="M8">
        <v>3</v>
      </c>
      <c r="N8">
        <v>3</v>
      </c>
      <c r="P8" t="s">
        <v>63</v>
      </c>
      <c r="Q8" s="1">
        <v>37976</v>
      </c>
      <c r="R8">
        <v>0</v>
      </c>
      <c r="S8">
        <v>0</v>
      </c>
      <c r="T8" t="b">
        <v>0</v>
      </c>
      <c r="U8" t="s">
        <v>52</v>
      </c>
      <c r="V8" t="b">
        <v>0</v>
      </c>
      <c r="W8">
        <v>1</v>
      </c>
      <c r="X8">
        <v>1</v>
      </c>
      <c r="Y8">
        <v>0</v>
      </c>
      <c r="Z8">
        <v>0</v>
      </c>
      <c r="AA8" t="b">
        <v>0</v>
      </c>
      <c r="AB8" t="b">
        <v>0</v>
      </c>
      <c r="AC8" t="b">
        <v>0</v>
      </c>
      <c r="AD8" t="b">
        <v>1</v>
      </c>
      <c r="AE8" t="b">
        <v>0</v>
      </c>
      <c r="AF8" t="b">
        <v>1</v>
      </c>
      <c r="AG8" t="s">
        <v>53</v>
      </c>
      <c r="AH8">
        <v>3</v>
      </c>
      <c r="AI8" t="s">
        <v>51</v>
      </c>
      <c r="AJ8">
        <v>45</v>
      </c>
      <c r="AK8">
        <v>373</v>
      </c>
      <c r="AL8">
        <v>0</v>
      </c>
      <c r="AN8">
        <v>0</v>
      </c>
      <c r="AS8" t="s">
        <v>54</v>
      </c>
    </row>
    <row r="9" spans="1:45">
      <c r="A9">
        <v>2013</v>
      </c>
      <c r="B9" t="s">
        <v>45</v>
      </c>
      <c r="C9" t="s">
        <v>46</v>
      </c>
      <c r="D9">
        <v>79426</v>
      </c>
      <c r="E9" t="s">
        <v>47</v>
      </c>
      <c r="F9">
        <v>79432</v>
      </c>
      <c r="G9">
        <v>108785001</v>
      </c>
      <c r="H9">
        <v>28555094</v>
      </c>
      <c r="I9">
        <v>1</v>
      </c>
      <c r="J9" t="s">
        <v>72</v>
      </c>
      <c r="K9" t="s">
        <v>73</v>
      </c>
      <c r="L9" t="s">
        <v>74</v>
      </c>
      <c r="M9">
        <v>3</v>
      </c>
      <c r="N9">
        <v>3</v>
      </c>
      <c r="P9" t="s">
        <v>51</v>
      </c>
      <c r="Q9" s="1">
        <v>38115</v>
      </c>
      <c r="R9">
        <v>0</v>
      </c>
      <c r="S9">
        <v>0</v>
      </c>
      <c r="T9" t="b">
        <v>0</v>
      </c>
      <c r="U9" t="s">
        <v>52</v>
      </c>
      <c r="V9" t="b">
        <v>1</v>
      </c>
      <c r="W9">
        <v>0</v>
      </c>
      <c r="X9">
        <v>0</v>
      </c>
      <c r="Y9">
        <v>1</v>
      </c>
      <c r="Z9">
        <v>1</v>
      </c>
      <c r="AA9" t="b">
        <v>0</v>
      </c>
      <c r="AB9" t="b">
        <v>0</v>
      </c>
      <c r="AC9" t="b">
        <v>0</v>
      </c>
      <c r="AD9" t="b">
        <v>1</v>
      </c>
      <c r="AE9" t="b">
        <v>0</v>
      </c>
      <c r="AF9" t="b">
        <v>1</v>
      </c>
      <c r="AG9" t="s">
        <v>53</v>
      </c>
      <c r="AH9">
        <v>2</v>
      </c>
      <c r="AI9" t="s">
        <v>50</v>
      </c>
      <c r="AJ9">
        <v>34</v>
      </c>
      <c r="AK9">
        <v>338</v>
      </c>
      <c r="AL9">
        <v>0</v>
      </c>
      <c r="AN9">
        <v>0</v>
      </c>
      <c r="AS9" t="s">
        <v>54</v>
      </c>
    </row>
    <row r="10" spans="1:45">
      <c r="A10">
        <v>2013</v>
      </c>
      <c r="B10" t="s">
        <v>45</v>
      </c>
      <c r="C10" t="s">
        <v>46</v>
      </c>
      <c r="D10">
        <v>79426</v>
      </c>
      <c r="E10" t="s">
        <v>47</v>
      </c>
      <c r="F10">
        <v>79432</v>
      </c>
      <c r="G10">
        <v>108785001</v>
      </c>
      <c r="H10">
        <v>35622420</v>
      </c>
      <c r="I10">
        <v>1</v>
      </c>
      <c r="J10" t="s">
        <v>72</v>
      </c>
      <c r="K10" t="s">
        <v>75</v>
      </c>
      <c r="M10">
        <v>3</v>
      </c>
      <c r="N10">
        <v>3</v>
      </c>
      <c r="P10" t="s">
        <v>51</v>
      </c>
      <c r="Q10" s="1">
        <v>38152</v>
      </c>
      <c r="R10">
        <v>0</v>
      </c>
      <c r="S10">
        <v>0</v>
      </c>
      <c r="T10" t="b">
        <v>0</v>
      </c>
      <c r="U10" t="s">
        <v>52</v>
      </c>
      <c r="V10" t="b">
        <v>0</v>
      </c>
      <c r="W10">
        <v>1</v>
      </c>
      <c r="X10">
        <v>1</v>
      </c>
      <c r="Y10">
        <v>1</v>
      </c>
      <c r="Z10">
        <v>1</v>
      </c>
      <c r="AA10" t="b">
        <v>0</v>
      </c>
      <c r="AB10" t="b">
        <v>0</v>
      </c>
      <c r="AC10" t="b">
        <v>0</v>
      </c>
      <c r="AD10" t="b">
        <v>1</v>
      </c>
      <c r="AE10" t="b">
        <v>0</v>
      </c>
      <c r="AF10" t="b">
        <v>1</v>
      </c>
      <c r="AG10" t="s">
        <v>53</v>
      </c>
      <c r="AH10">
        <v>3</v>
      </c>
      <c r="AI10" t="s">
        <v>51</v>
      </c>
      <c r="AJ10">
        <v>37</v>
      </c>
      <c r="AK10">
        <v>347</v>
      </c>
      <c r="AL10">
        <v>0</v>
      </c>
      <c r="AN10">
        <v>0</v>
      </c>
      <c r="AS10" t="s">
        <v>54</v>
      </c>
    </row>
    <row r="11" spans="1:45">
      <c r="A11">
        <v>2013</v>
      </c>
      <c r="B11" t="s">
        <v>45</v>
      </c>
      <c r="C11" t="s">
        <v>46</v>
      </c>
      <c r="D11">
        <v>79426</v>
      </c>
      <c r="E11" t="s">
        <v>47</v>
      </c>
      <c r="F11">
        <v>79432</v>
      </c>
      <c r="G11">
        <v>108785001</v>
      </c>
      <c r="H11">
        <v>38313561</v>
      </c>
      <c r="I11">
        <v>1</v>
      </c>
      <c r="J11" t="s">
        <v>76</v>
      </c>
      <c r="K11" t="s">
        <v>77</v>
      </c>
      <c r="M11">
        <v>3</v>
      </c>
      <c r="N11">
        <v>3</v>
      </c>
      <c r="P11" t="s">
        <v>63</v>
      </c>
      <c r="Q11" s="1">
        <v>38128</v>
      </c>
      <c r="R11">
        <v>0</v>
      </c>
      <c r="S11">
        <v>0</v>
      </c>
      <c r="T11" t="b">
        <v>0</v>
      </c>
      <c r="U11" t="s">
        <v>52</v>
      </c>
      <c r="V11" t="b">
        <v>0</v>
      </c>
      <c r="W11">
        <v>1</v>
      </c>
      <c r="X11">
        <v>1</v>
      </c>
      <c r="Y11">
        <v>0</v>
      </c>
      <c r="Z11">
        <v>0</v>
      </c>
      <c r="AA11" t="b">
        <v>0</v>
      </c>
      <c r="AB11" t="b">
        <v>0</v>
      </c>
      <c r="AC11" t="b">
        <v>0</v>
      </c>
      <c r="AD11" t="b">
        <v>1</v>
      </c>
      <c r="AE11" t="b">
        <v>0</v>
      </c>
      <c r="AF11" t="b">
        <v>1</v>
      </c>
      <c r="AG11" t="s">
        <v>53</v>
      </c>
      <c r="AH11">
        <v>3</v>
      </c>
      <c r="AI11" t="s">
        <v>51</v>
      </c>
      <c r="AJ11">
        <v>46</v>
      </c>
      <c r="AK11">
        <v>377</v>
      </c>
      <c r="AL11">
        <v>0</v>
      </c>
      <c r="AN11">
        <v>0</v>
      </c>
      <c r="AS11" t="s">
        <v>54</v>
      </c>
    </row>
    <row r="12" spans="1:45">
      <c r="A12">
        <v>2013</v>
      </c>
      <c r="B12" t="s">
        <v>45</v>
      </c>
      <c r="C12" t="s">
        <v>46</v>
      </c>
      <c r="D12">
        <v>79426</v>
      </c>
      <c r="E12" t="s">
        <v>47</v>
      </c>
      <c r="F12">
        <v>79432</v>
      </c>
      <c r="G12">
        <v>108785001</v>
      </c>
      <c r="H12">
        <v>35395775</v>
      </c>
      <c r="I12">
        <v>1</v>
      </c>
      <c r="J12" t="s">
        <v>78</v>
      </c>
      <c r="K12" t="s">
        <v>79</v>
      </c>
      <c r="L12" t="s">
        <v>59</v>
      </c>
      <c r="M12">
        <v>3</v>
      </c>
      <c r="N12">
        <v>3</v>
      </c>
      <c r="P12" t="s">
        <v>63</v>
      </c>
      <c r="Q12" s="1">
        <v>38070</v>
      </c>
      <c r="R12">
        <v>0</v>
      </c>
      <c r="S12">
        <v>0</v>
      </c>
      <c r="T12" t="b">
        <v>0</v>
      </c>
      <c r="U12" t="s">
        <v>52</v>
      </c>
      <c r="V12" t="b">
        <v>0</v>
      </c>
      <c r="W12">
        <v>1</v>
      </c>
      <c r="X12">
        <v>1</v>
      </c>
      <c r="Y12">
        <v>0</v>
      </c>
      <c r="Z12">
        <v>0</v>
      </c>
      <c r="AA12" t="b">
        <v>0</v>
      </c>
      <c r="AB12" t="b">
        <v>1</v>
      </c>
      <c r="AC12" t="b">
        <v>0</v>
      </c>
      <c r="AD12" t="b">
        <v>0</v>
      </c>
      <c r="AE12" t="b">
        <v>0</v>
      </c>
      <c r="AF12" t="b">
        <v>0</v>
      </c>
      <c r="AG12" t="s">
        <v>53</v>
      </c>
      <c r="AH12">
        <v>3</v>
      </c>
      <c r="AI12" t="s">
        <v>51</v>
      </c>
      <c r="AJ12">
        <v>46</v>
      </c>
      <c r="AK12">
        <v>377</v>
      </c>
      <c r="AL12">
        <v>0</v>
      </c>
      <c r="AN12">
        <v>0</v>
      </c>
      <c r="AS12" t="s">
        <v>54</v>
      </c>
    </row>
    <row r="13" spans="1:45">
      <c r="A13">
        <v>2013</v>
      </c>
      <c r="B13" t="s">
        <v>45</v>
      </c>
      <c r="C13" t="s">
        <v>46</v>
      </c>
      <c r="D13">
        <v>79426</v>
      </c>
      <c r="E13" t="s">
        <v>47</v>
      </c>
      <c r="F13">
        <v>79432</v>
      </c>
      <c r="G13">
        <v>108785001</v>
      </c>
      <c r="H13">
        <v>35543824</v>
      </c>
      <c r="I13">
        <v>1</v>
      </c>
      <c r="J13" t="s">
        <v>80</v>
      </c>
      <c r="K13" t="s">
        <v>81</v>
      </c>
      <c r="L13" t="s">
        <v>74</v>
      </c>
      <c r="M13">
        <v>3</v>
      </c>
      <c r="N13">
        <v>3</v>
      </c>
      <c r="P13" t="s">
        <v>63</v>
      </c>
      <c r="Q13" s="1">
        <v>38026</v>
      </c>
      <c r="R13">
        <v>0</v>
      </c>
      <c r="S13">
        <v>0</v>
      </c>
      <c r="T13" t="b">
        <v>0</v>
      </c>
      <c r="U13" t="s">
        <v>52</v>
      </c>
      <c r="V13" t="b">
        <v>0</v>
      </c>
      <c r="W13">
        <v>1</v>
      </c>
      <c r="X13">
        <v>1</v>
      </c>
      <c r="Y13">
        <v>1</v>
      </c>
      <c r="Z13">
        <v>1</v>
      </c>
      <c r="AA13" t="b">
        <v>0</v>
      </c>
      <c r="AB13" t="b">
        <v>0</v>
      </c>
      <c r="AC13" t="b">
        <v>0</v>
      </c>
      <c r="AD13" t="b">
        <v>1</v>
      </c>
      <c r="AE13" t="b">
        <v>0</v>
      </c>
      <c r="AF13" t="b">
        <v>1</v>
      </c>
      <c r="AG13" t="s">
        <v>53</v>
      </c>
      <c r="AH13">
        <v>3</v>
      </c>
      <c r="AI13" t="s">
        <v>51</v>
      </c>
      <c r="AJ13">
        <v>40</v>
      </c>
      <c r="AK13">
        <v>357</v>
      </c>
      <c r="AL13">
        <v>0</v>
      </c>
      <c r="AN13">
        <v>0</v>
      </c>
      <c r="AS13" t="s">
        <v>54</v>
      </c>
    </row>
    <row r="14" spans="1:45">
      <c r="A14">
        <v>2013</v>
      </c>
      <c r="B14" t="s">
        <v>45</v>
      </c>
      <c r="C14" t="s">
        <v>46</v>
      </c>
      <c r="D14">
        <v>79426</v>
      </c>
      <c r="E14" t="s">
        <v>47</v>
      </c>
      <c r="F14">
        <v>79432</v>
      </c>
      <c r="G14">
        <v>108785001</v>
      </c>
      <c r="H14">
        <v>35543176</v>
      </c>
      <c r="I14">
        <v>1</v>
      </c>
      <c r="J14" t="s">
        <v>82</v>
      </c>
      <c r="K14" t="s">
        <v>83</v>
      </c>
      <c r="L14" t="s">
        <v>84</v>
      </c>
      <c r="M14">
        <v>3</v>
      </c>
      <c r="N14">
        <v>3</v>
      </c>
      <c r="P14" t="s">
        <v>63</v>
      </c>
      <c r="Q14" s="1">
        <v>38042</v>
      </c>
      <c r="R14">
        <v>0</v>
      </c>
      <c r="S14">
        <v>0</v>
      </c>
      <c r="T14" t="b">
        <v>0</v>
      </c>
      <c r="U14" t="s">
        <v>52</v>
      </c>
      <c r="V14" t="b">
        <v>0</v>
      </c>
      <c r="W14">
        <v>1</v>
      </c>
      <c r="X14">
        <v>1</v>
      </c>
      <c r="Y14">
        <v>1</v>
      </c>
      <c r="Z14">
        <v>1</v>
      </c>
      <c r="AA14" t="b">
        <v>0</v>
      </c>
      <c r="AB14" t="b">
        <v>0</v>
      </c>
      <c r="AC14" t="b">
        <v>0</v>
      </c>
      <c r="AD14" t="b">
        <v>1</v>
      </c>
      <c r="AE14" t="b">
        <v>0</v>
      </c>
      <c r="AF14" t="b">
        <v>1</v>
      </c>
      <c r="AG14" t="s">
        <v>53</v>
      </c>
      <c r="AH14">
        <v>1</v>
      </c>
      <c r="AI14" t="s">
        <v>56</v>
      </c>
      <c r="AJ14">
        <v>19</v>
      </c>
      <c r="AK14">
        <v>288</v>
      </c>
      <c r="AL14">
        <v>0</v>
      </c>
      <c r="AN14">
        <v>0</v>
      </c>
      <c r="AS14" t="s">
        <v>54</v>
      </c>
    </row>
    <row r="15" spans="1:45">
      <c r="A15">
        <v>2013</v>
      </c>
      <c r="B15" t="s">
        <v>45</v>
      </c>
      <c r="C15" t="s">
        <v>46</v>
      </c>
      <c r="D15">
        <v>79426</v>
      </c>
      <c r="E15" t="s">
        <v>47</v>
      </c>
      <c r="F15">
        <v>79432</v>
      </c>
      <c r="G15">
        <v>108785001</v>
      </c>
      <c r="H15">
        <v>36019021</v>
      </c>
      <c r="I15">
        <v>1</v>
      </c>
      <c r="J15" t="s">
        <v>85</v>
      </c>
      <c r="K15" t="s">
        <v>86</v>
      </c>
      <c r="L15" t="s">
        <v>50</v>
      </c>
      <c r="M15">
        <v>3</v>
      </c>
      <c r="N15">
        <v>3</v>
      </c>
      <c r="P15" t="s">
        <v>63</v>
      </c>
      <c r="Q15" s="1">
        <v>38192</v>
      </c>
      <c r="R15">
        <v>0</v>
      </c>
      <c r="S15">
        <v>0</v>
      </c>
      <c r="T15" t="b">
        <v>0</v>
      </c>
      <c r="U15" t="s">
        <v>52</v>
      </c>
      <c r="V15" t="b">
        <v>0</v>
      </c>
      <c r="W15">
        <v>1</v>
      </c>
      <c r="X15">
        <v>1</v>
      </c>
      <c r="Y15">
        <v>0</v>
      </c>
      <c r="Z15">
        <v>0</v>
      </c>
      <c r="AA15" t="b">
        <v>0</v>
      </c>
      <c r="AB15" t="b">
        <v>0</v>
      </c>
      <c r="AC15" t="b">
        <v>0</v>
      </c>
      <c r="AD15" t="b">
        <v>1</v>
      </c>
      <c r="AE15" t="b">
        <v>0</v>
      </c>
      <c r="AF15" t="b">
        <v>1</v>
      </c>
      <c r="AG15" t="s">
        <v>53</v>
      </c>
      <c r="AH15">
        <v>3</v>
      </c>
      <c r="AI15" t="s">
        <v>51</v>
      </c>
      <c r="AJ15">
        <v>41</v>
      </c>
      <c r="AK15">
        <v>360</v>
      </c>
      <c r="AL15">
        <v>0</v>
      </c>
      <c r="AN15">
        <v>0</v>
      </c>
      <c r="AS15" t="s">
        <v>54</v>
      </c>
    </row>
    <row r="16" spans="1:45">
      <c r="A16">
        <v>2013</v>
      </c>
      <c r="B16" t="s">
        <v>45</v>
      </c>
      <c r="C16" t="s">
        <v>46</v>
      </c>
      <c r="D16">
        <v>79426</v>
      </c>
      <c r="E16" t="s">
        <v>47</v>
      </c>
      <c r="F16">
        <v>79432</v>
      </c>
      <c r="G16">
        <v>108785001</v>
      </c>
      <c r="H16">
        <v>35398257</v>
      </c>
      <c r="I16">
        <v>1</v>
      </c>
      <c r="J16" t="s">
        <v>87</v>
      </c>
      <c r="K16" t="s">
        <v>88</v>
      </c>
      <c r="L16" t="s">
        <v>50</v>
      </c>
      <c r="M16">
        <v>3</v>
      </c>
      <c r="N16">
        <v>3</v>
      </c>
      <c r="P16" t="s">
        <v>51</v>
      </c>
      <c r="Q16" s="1">
        <v>37902</v>
      </c>
      <c r="R16">
        <v>0</v>
      </c>
      <c r="S16">
        <v>0</v>
      </c>
      <c r="T16" t="b">
        <v>0</v>
      </c>
      <c r="U16" t="s">
        <v>52</v>
      </c>
      <c r="V16" t="b">
        <v>0</v>
      </c>
      <c r="W16">
        <v>1</v>
      </c>
      <c r="X16">
        <v>1</v>
      </c>
      <c r="Y16">
        <v>0</v>
      </c>
      <c r="Z16">
        <v>0</v>
      </c>
      <c r="AA16" t="b">
        <v>0</v>
      </c>
      <c r="AB16" t="b">
        <v>0</v>
      </c>
      <c r="AC16" t="b">
        <v>0</v>
      </c>
      <c r="AD16" t="b">
        <v>1</v>
      </c>
      <c r="AE16" t="b">
        <v>0</v>
      </c>
      <c r="AF16" t="b">
        <v>1</v>
      </c>
      <c r="AG16" t="s">
        <v>53</v>
      </c>
      <c r="AH16">
        <v>3</v>
      </c>
      <c r="AI16" t="s">
        <v>51</v>
      </c>
      <c r="AJ16">
        <v>44</v>
      </c>
      <c r="AK16">
        <v>370</v>
      </c>
      <c r="AL16">
        <v>0</v>
      </c>
      <c r="AN16">
        <v>0</v>
      </c>
      <c r="AS16" t="s">
        <v>54</v>
      </c>
    </row>
    <row r="17" spans="1:45">
      <c r="A17">
        <v>2013</v>
      </c>
      <c r="B17" t="s">
        <v>45</v>
      </c>
      <c r="C17" t="s">
        <v>46</v>
      </c>
      <c r="D17">
        <v>79426</v>
      </c>
      <c r="E17" t="s">
        <v>47</v>
      </c>
      <c r="F17">
        <v>79432</v>
      </c>
      <c r="G17">
        <v>108785001</v>
      </c>
      <c r="H17">
        <v>40174792</v>
      </c>
      <c r="I17">
        <v>1</v>
      </c>
      <c r="J17" t="s">
        <v>89</v>
      </c>
      <c r="K17" t="s">
        <v>90</v>
      </c>
      <c r="L17" t="s">
        <v>59</v>
      </c>
      <c r="M17">
        <v>3</v>
      </c>
      <c r="N17">
        <v>3</v>
      </c>
      <c r="P17" t="s">
        <v>51</v>
      </c>
      <c r="Q17" s="1">
        <v>37958</v>
      </c>
      <c r="R17">
        <v>1</v>
      </c>
      <c r="S17">
        <v>1</v>
      </c>
      <c r="T17" t="b">
        <v>0</v>
      </c>
      <c r="U17" t="s">
        <v>52</v>
      </c>
      <c r="V17" t="b">
        <v>0</v>
      </c>
      <c r="W17">
        <v>1</v>
      </c>
      <c r="X17">
        <v>1</v>
      </c>
      <c r="Y17">
        <v>0</v>
      </c>
      <c r="Z17">
        <v>0</v>
      </c>
      <c r="AA17" t="b">
        <v>0</v>
      </c>
      <c r="AB17" t="b">
        <v>0</v>
      </c>
      <c r="AC17" t="b">
        <v>0</v>
      </c>
      <c r="AD17" t="b">
        <v>1</v>
      </c>
      <c r="AE17" t="b">
        <v>0</v>
      </c>
      <c r="AF17" t="b">
        <v>1</v>
      </c>
      <c r="AG17" t="s">
        <v>53</v>
      </c>
      <c r="AH17">
        <v>1</v>
      </c>
      <c r="AI17" t="s">
        <v>56</v>
      </c>
      <c r="AJ17">
        <v>21</v>
      </c>
      <c r="AK17">
        <v>296</v>
      </c>
      <c r="AL17">
        <v>0</v>
      </c>
      <c r="AN17">
        <v>0</v>
      </c>
      <c r="AS17" t="s">
        <v>54</v>
      </c>
    </row>
    <row r="18" spans="1:45">
      <c r="A18">
        <v>2013</v>
      </c>
      <c r="B18" t="s">
        <v>45</v>
      </c>
      <c r="C18" t="s">
        <v>46</v>
      </c>
      <c r="D18">
        <v>79426</v>
      </c>
      <c r="E18" t="s">
        <v>47</v>
      </c>
      <c r="F18">
        <v>79432</v>
      </c>
      <c r="G18">
        <v>108785001</v>
      </c>
      <c r="H18">
        <v>35394389</v>
      </c>
      <c r="I18">
        <v>1</v>
      </c>
      <c r="J18" t="s">
        <v>91</v>
      </c>
      <c r="K18" t="s">
        <v>92</v>
      </c>
      <c r="L18" t="s">
        <v>93</v>
      </c>
      <c r="M18">
        <v>3</v>
      </c>
      <c r="N18">
        <v>3</v>
      </c>
      <c r="P18" t="s">
        <v>51</v>
      </c>
      <c r="Q18" s="1">
        <v>38029</v>
      </c>
      <c r="R18">
        <v>0</v>
      </c>
      <c r="S18">
        <v>0</v>
      </c>
      <c r="T18" t="b">
        <v>0</v>
      </c>
      <c r="U18" t="s">
        <v>52</v>
      </c>
      <c r="V18" t="b">
        <v>0</v>
      </c>
      <c r="W18">
        <v>1</v>
      </c>
      <c r="X18">
        <v>1</v>
      </c>
      <c r="Y18">
        <v>1</v>
      </c>
      <c r="Z18">
        <v>1</v>
      </c>
      <c r="AA18" t="b">
        <v>0</v>
      </c>
      <c r="AB18" t="b">
        <v>0</v>
      </c>
      <c r="AC18" t="b">
        <v>0</v>
      </c>
      <c r="AD18" t="b">
        <v>1</v>
      </c>
      <c r="AE18" t="b">
        <v>0</v>
      </c>
      <c r="AF18" t="b">
        <v>1</v>
      </c>
      <c r="AG18" t="s">
        <v>53</v>
      </c>
      <c r="AH18">
        <v>3</v>
      </c>
      <c r="AI18" t="s">
        <v>51</v>
      </c>
      <c r="AJ18">
        <v>41</v>
      </c>
      <c r="AK18">
        <v>360</v>
      </c>
      <c r="AL18">
        <v>0</v>
      </c>
      <c r="AN18">
        <v>0</v>
      </c>
      <c r="AS18" t="s">
        <v>54</v>
      </c>
    </row>
    <row r="19" spans="1:45">
      <c r="A19">
        <v>2013</v>
      </c>
      <c r="B19" t="s">
        <v>45</v>
      </c>
      <c r="C19" t="s">
        <v>46</v>
      </c>
      <c r="D19">
        <v>79426</v>
      </c>
      <c r="E19" t="s">
        <v>47</v>
      </c>
      <c r="F19">
        <v>79432</v>
      </c>
      <c r="G19">
        <v>108785001</v>
      </c>
      <c r="H19">
        <v>30603998</v>
      </c>
      <c r="I19">
        <v>1</v>
      </c>
      <c r="J19" t="s">
        <v>94</v>
      </c>
      <c r="K19" t="s">
        <v>95</v>
      </c>
      <c r="L19" t="s">
        <v>51</v>
      </c>
      <c r="M19">
        <v>3</v>
      </c>
      <c r="N19">
        <v>3</v>
      </c>
      <c r="P19" t="s">
        <v>51</v>
      </c>
      <c r="Q19" s="1">
        <v>38099</v>
      </c>
      <c r="R19">
        <v>1</v>
      </c>
      <c r="S19">
        <v>2</v>
      </c>
      <c r="T19" t="b">
        <v>0</v>
      </c>
      <c r="U19" t="s">
        <v>52</v>
      </c>
      <c r="V19" t="b">
        <v>0</v>
      </c>
      <c r="W19">
        <v>0</v>
      </c>
      <c r="X19">
        <v>0</v>
      </c>
      <c r="Y19">
        <v>0</v>
      </c>
      <c r="Z19">
        <v>0</v>
      </c>
      <c r="AA19" t="b">
        <v>0</v>
      </c>
      <c r="AB19" t="b">
        <v>0</v>
      </c>
      <c r="AC19" t="b">
        <v>0</v>
      </c>
      <c r="AD19" t="b">
        <v>1</v>
      </c>
      <c r="AE19" t="b">
        <v>0</v>
      </c>
      <c r="AF19" t="b">
        <v>1</v>
      </c>
      <c r="AG19" t="s">
        <v>53</v>
      </c>
      <c r="AH19">
        <v>1</v>
      </c>
      <c r="AI19" t="s">
        <v>56</v>
      </c>
      <c r="AJ19">
        <v>16</v>
      </c>
      <c r="AK19">
        <v>277</v>
      </c>
      <c r="AL19">
        <v>0</v>
      </c>
      <c r="AN19">
        <v>0</v>
      </c>
      <c r="AS19" t="s">
        <v>54</v>
      </c>
    </row>
    <row r="20" spans="1:45">
      <c r="A20">
        <v>2013</v>
      </c>
      <c r="B20" t="s">
        <v>45</v>
      </c>
      <c r="C20" t="s">
        <v>46</v>
      </c>
      <c r="D20">
        <v>79426</v>
      </c>
      <c r="E20" t="s">
        <v>47</v>
      </c>
      <c r="F20">
        <v>79432</v>
      </c>
      <c r="G20">
        <v>108785001</v>
      </c>
      <c r="H20">
        <v>35398325</v>
      </c>
      <c r="I20">
        <v>1</v>
      </c>
      <c r="J20" t="s">
        <v>96</v>
      </c>
      <c r="K20" t="s">
        <v>97</v>
      </c>
      <c r="L20" t="s">
        <v>98</v>
      </c>
      <c r="M20">
        <v>3</v>
      </c>
      <c r="N20">
        <v>3</v>
      </c>
      <c r="P20" t="s">
        <v>51</v>
      </c>
      <c r="Q20" s="1">
        <v>37893</v>
      </c>
      <c r="R20">
        <v>0</v>
      </c>
      <c r="S20">
        <v>0</v>
      </c>
      <c r="T20" t="b">
        <v>0</v>
      </c>
      <c r="U20" t="s">
        <v>52</v>
      </c>
      <c r="V20" t="b">
        <v>0</v>
      </c>
      <c r="W20">
        <v>1</v>
      </c>
      <c r="X20">
        <v>1</v>
      </c>
      <c r="Y20">
        <v>0</v>
      </c>
      <c r="Z20">
        <v>0</v>
      </c>
      <c r="AA20" t="b">
        <v>0</v>
      </c>
      <c r="AB20" t="b">
        <v>0</v>
      </c>
      <c r="AC20" t="b">
        <v>0</v>
      </c>
      <c r="AD20" t="b">
        <v>1</v>
      </c>
      <c r="AE20" t="b">
        <v>0</v>
      </c>
      <c r="AF20" t="b">
        <v>1</v>
      </c>
      <c r="AG20" t="s">
        <v>53</v>
      </c>
      <c r="AH20">
        <v>3</v>
      </c>
      <c r="AI20" t="s">
        <v>51</v>
      </c>
      <c r="AJ20">
        <v>49</v>
      </c>
      <c r="AK20">
        <v>388</v>
      </c>
      <c r="AL20">
        <v>0</v>
      </c>
      <c r="AN20">
        <v>0</v>
      </c>
      <c r="AS20" t="s">
        <v>54</v>
      </c>
    </row>
    <row r="21" spans="1:45">
      <c r="A21">
        <v>2013</v>
      </c>
      <c r="B21" t="s">
        <v>45</v>
      </c>
      <c r="C21" t="s">
        <v>46</v>
      </c>
      <c r="D21">
        <v>79426</v>
      </c>
      <c r="E21" t="s">
        <v>47</v>
      </c>
      <c r="F21">
        <v>79432</v>
      </c>
      <c r="G21">
        <v>108785001</v>
      </c>
      <c r="H21">
        <v>35395805</v>
      </c>
      <c r="I21">
        <v>1</v>
      </c>
      <c r="J21" t="s">
        <v>99</v>
      </c>
      <c r="K21" t="s">
        <v>100</v>
      </c>
      <c r="M21">
        <v>3</v>
      </c>
      <c r="N21">
        <v>3</v>
      </c>
      <c r="P21" t="s">
        <v>51</v>
      </c>
      <c r="Q21" s="1">
        <v>38010</v>
      </c>
      <c r="R21">
        <v>0</v>
      </c>
      <c r="S21">
        <v>0</v>
      </c>
      <c r="T21" t="b">
        <v>0</v>
      </c>
      <c r="U21" t="s">
        <v>52</v>
      </c>
      <c r="V21" t="b">
        <v>0</v>
      </c>
      <c r="W21">
        <v>1</v>
      </c>
      <c r="X21">
        <v>1</v>
      </c>
      <c r="Y21">
        <v>1</v>
      </c>
      <c r="Z21">
        <v>2</v>
      </c>
      <c r="AA21" t="b">
        <v>0</v>
      </c>
      <c r="AB21" t="b">
        <v>0</v>
      </c>
      <c r="AC21" t="b">
        <v>0</v>
      </c>
      <c r="AD21" t="b">
        <v>1</v>
      </c>
      <c r="AE21" t="b">
        <v>0</v>
      </c>
      <c r="AF21" t="b">
        <v>1</v>
      </c>
      <c r="AG21" t="s">
        <v>53</v>
      </c>
      <c r="AH21">
        <v>2</v>
      </c>
      <c r="AI21" t="s">
        <v>50</v>
      </c>
      <c r="AJ21">
        <v>27</v>
      </c>
      <c r="AK21">
        <v>316</v>
      </c>
      <c r="AL21">
        <v>0</v>
      </c>
      <c r="AN21">
        <v>0</v>
      </c>
      <c r="AS21" t="s">
        <v>54</v>
      </c>
    </row>
    <row r="22" spans="1:45">
      <c r="A22">
        <v>2013</v>
      </c>
      <c r="B22" t="s">
        <v>45</v>
      </c>
      <c r="C22" t="s">
        <v>46</v>
      </c>
      <c r="D22">
        <v>79426</v>
      </c>
      <c r="E22" t="s">
        <v>47</v>
      </c>
      <c r="F22">
        <v>79432</v>
      </c>
      <c r="G22">
        <v>108785001</v>
      </c>
      <c r="H22">
        <v>36423880</v>
      </c>
      <c r="I22">
        <v>1</v>
      </c>
      <c r="J22" t="s">
        <v>101</v>
      </c>
      <c r="K22" t="s">
        <v>102</v>
      </c>
      <c r="L22" t="s">
        <v>98</v>
      </c>
      <c r="M22">
        <v>3</v>
      </c>
      <c r="N22">
        <v>3</v>
      </c>
      <c r="P22" t="s">
        <v>63</v>
      </c>
      <c r="Q22" s="1">
        <v>37941</v>
      </c>
      <c r="R22">
        <v>0</v>
      </c>
      <c r="S22">
        <v>0</v>
      </c>
      <c r="T22" t="b">
        <v>0</v>
      </c>
      <c r="U22" t="s">
        <v>52</v>
      </c>
      <c r="V22" t="b">
        <v>1</v>
      </c>
      <c r="W22">
        <v>1</v>
      </c>
      <c r="X22">
        <v>1</v>
      </c>
      <c r="Y22">
        <v>0</v>
      </c>
      <c r="Z22">
        <v>0</v>
      </c>
      <c r="AA22" t="b">
        <v>0</v>
      </c>
      <c r="AB22" t="b">
        <v>0</v>
      </c>
      <c r="AC22" t="b">
        <v>0</v>
      </c>
      <c r="AD22" t="b">
        <v>1</v>
      </c>
      <c r="AE22" t="b">
        <v>0</v>
      </c>
      <c r="AF22" t="b">
        <v>1</v>
      </c>
      <c r="AG22" t="s">
        <v>53</v>
      </c>
      <c r="AH22">
        <v>1</v>
      </c>
      <c r="AI22" t="s">
        <v>56</v>
      </c>
      <c r="AJ22">
        <v>15</v>
      </c>
      <c r="AK22">
        <v>273</v>
      </c>
      <c r="AL22">
        <v>0</v>
      </c>
      <c r="AN22">
        <v>0</v>
      </c>
      <c r="AS22" t="s">
        <v>54</v>
      </c>
    </row>
    <row r="23" spans="1:45">
      <c r="A23">
        <v>2013</v>
      </c>
      <c r="B23" t="s">
        <v>45</v>
      </c>
      <c r="C23" t="s">
        <v>46</v>
      </c>
      <c r="D23">
        <v>79426</v>
      </c>
      <c r="E23" t="s">
        <v>47</v>
      </c>
      <c r="F23">
        <v>79432</v>
      </c>
      <c r="G23">
        <v>108785001</v>
      </c>
      <c r="H23">
        <v>35715221</v>
      </c>
      <c r="I23">
        <v>1</v>
      </c>
      <c r="J23" t="s">
        <v>103</v>
      </c>
      <c r="K23" t="s">
        <v>104</v>
      </c>
      <c r="L23" t="s">
        <v>62</v>
      </c>
      <c r="M23">
        <v>3</v>
      </c>
      <c r="N23">
        <v>3</v>
      </c>
      <c r="P23" t="s">
        <v>63</v>
      </c>
      <c r="Q23" s="1">
        <v>38192</v>
      </c>
      <c r="R23">
        <v>0</v>
      </c>
      <c r="S23">
        <v>0</v>
      </c>
      <c r="T23" t="b">
        <v>0</v>
      </c>
      <c r="U23" t="s">
        <v>52</v>
      </c>
      <c r="V23" t="b">
        <v>0</v>
      </c>
      <c r="W23">
        <v>1</v>
      </c>
      <c r="X23">
        <v>1</v>
      </c>
      <c r="Y23">
        <v>1</v>
      </c>
      <c r="Z23">
        <v>1</v>
      </c>
      <c r="AA23" t="b">
        <v>0</v>
      </c>
      <c r="AB23" t="b">
        <v>0</v>
      </c>
      <c r="AC23" t="b">
        <v>0</v>
      </c>
      <c r="AD23" t="b">
        <v>1</v>
      </c>
      <c r="AE23" t="b">
        <v>0</v>
      </c>
      <c r="AF23" t="b">
        <v>1</v>
      </c>
      <c r="AG23" t="s">
        <v>53</v>
      </c>
      <c r="AH23">
        <v>3</v>
      </c>
      <c r="AI23" t="s">
        <v>51</v>
      </c>
      <c r="AJ23">
        <v>45</v>
      </c>
      <c r="AK23">
        <v>373</v>
      </c>
      <c r="AL23">
        <v>0</v>
      </c>
      <c r="AN23">
        <v>0</v>
      </c>
      <c r="AS23" t="s">
        <v>54</v>
      </c>
    </row>
    <row r="24" spans="1:45">
      <c r="A24">
        <v>2013</v>
      </c>
      <c r="B24" t="s">
        <v>45</v>
      </c>
      <c r="C24" t="s">
        <v>46</v>
      </c>
      <c r="D24">
        <v>79426</v>
      </c>
      <c r="E24" t="s">
        <v>47</v>
      </c>
      <c r="F24">
        <v>79432</v>
      </c>
      <c r="G24">
        <v>108785001</v>
      </c>
      <c r="H24">
        <v>29833719</v>
      </c>
      <c r="I24">
        <v>1</v>
      </c>
      <c r="J24" t="s">
        <v>103</v>
      </c>
      <c r="K24" t="s">
        <v>105</v>
      </c>
      <c r="L24" t="s">
        <v>71</v>
      </c>
      <c r="M24">
        <v>3</v>
      </c>
      <c r="N24">
        <v>3</v>
      </c>
      <c r="P24" t="s">
        <v>51</v>
      </c>
      <c r="Q24" s="1">
        <v>37840</v>
      </c>
      <c r="R24">
        <v>0</v>
      </c>
      <c r="S24">
        <v>0</v>
      </c>
      <c r="T24" t="b">
        <v>0</v>
      </c>
      <c r="U24" t="s">
        <v>52</v>
      </c>
      <c r="V24" t="b">
        <v>1</v>
      </c>
      <c r="W24">
        <v>1</v>
      </c>
      <c r="X24">
        <v>1</v>
      </c>
      <c r="Y24">
        <v>0</v>
      </c>
      <c r="Z24">
        <v>0</v>
      </c>
      <c r="AA24" t="b">
        <v>0</v>
      </c>
      <c r="AB24" t="b">
        <v>0</v>
      </c>
      <c r="AC24" t="b">
        <v>0</v>
      </c>
      <c r="AD24" t="b">
        <v>1</v>
      </c>
      <c r="AE24" t="b">
        <v>0</v>
      </c>
      <c r="AF24" t="b">
        <v>1</v>
      </c>
      <c r="AG24" t="s">
        <v>53</v>
      </c>
      <c r="AH24">
        <v>2</v>
      </c>
      <c r="AI24" t="s">
        <v>50</v>
      </c>
      <c r="AJ24">
        <v>25</v>
      </c>
      <c r="AK24">
        <v>309</v>
      </c>
      <c r="AL24">
        <v>0</v>
      </c>
      <c r="AN24">
        <v>0</v>
      </c>
      <c r="AS24" t="s">
        <v>54</v>
      </c>
    </row>
    <row r="25" spans="1:45">
      <c r="A25">
        <v>2013</v>
      </c>
      <c r="B25" t="s">
        <v>45</v>
      </c>
      <c r="C25" t="s">
        <v>46</v>
      </c>
      <c r="D25">
        <v>79426</v>
      </c>
      <c r="E25" t="s">
        <v>47</v>
      </c>
      <c r="F25">
        <v>79432</v>
      </c>
      <c r="G25">
        <v>108785001</v>
      </c>
      <c r="H25">
        <v>29958955</v>
      </c>
      <c r="I25">
        <v>1</v>
      </c>
      <c r="J25" t="s">
        <v>106</v>
      </c>
      <c r="K25" t="s">
        <v>107</v>
      </c>
      <c r="L25" t="s">
        <v>51</v>
      </c>
      <c r="M25">
        <v>3</v>
      </c>
      <c r="N25">
        <v>3</v>
      </c>
      <c r="P25" t="s">
        <v>63</v>
      </c>
      <c r="Q25" s="1">
        <v>37760</v>
      </c>
      <c r="R25">
        <v>0</v>
      </c>
      <c r="S25">
        <v>0</v>
      </c>
      <c r="T25" t="b">
        <v>0</v>
      </c>
      <c r="U25" t="s">
        <v>52</v>
      </c>
      <c r="V25" t="b">
        <v>0</v>
      </c>
      <c r="W25">
        <v>1</v>
      </c>
      <c r="X25">
        <v>1</v>
      </c>
      <c r="Y25">
        <v>0</v>
      </c>
      <c r="Z25">
        <v>0</v>
      </c>
      <c r="AA25" t="b">
        <v>0</v>
      </c>
      <c r="AB25" t="b">
        <v>0</v>
      </c>
      <c r="AC25" t="b">
        <v>0</v>
      </c>
      <c r="AD25" t="b">
        <v>1</v>
      </c>
      <c r="AE25" t="b">
        <v>0</v>
      </c>
      <c r="AF25" t="b">
        <v>1</v>
      </c>
      <c r="AG25" t="s">
        <v>53</v>
      </c>
      <c r="AH25">
        <v>2</v>
      </c>
      <c r="AI25" t="s">
        <v>50</v>
      </c>
      <c r="AJ25">
        <v>24</v>
      </c>
      <c r="AK25">
        <v>306</v>
      </c>
      <c r="AL25">
        <v>0</v>
      </c>
      <c r="AN25">
        <v>0</v>
      </c>
      <c r="AS25" t="s">
        <v>54</v>
      </c>
    </row>
    <row r="26" spans="1:45">
      <c r="A26">
        <v>2013</v>
      </c>
      <c r="B26" t="s">
        <v>45</v>
      </c>
      <c r="C26" t="s">
        <v>46</v>
      </c>
      <c r="D26">
        <v>79426</v>
      </c>
      <c r="E26" t="s">
        <v>47</v>
      </c>
      <c r="F26">
        <v>79432</v>
      </c>
      <c r="G26">
        <v>108785001</v>
      </c>
      <c r="H26">
        <v>26985589</v>
      </c>
      <c r="I26">
        <v>1</v>
      </c>
      <c r="J26" t="s">
        <v>108</v>
      </c>
      <c r="K26" t="s">
        <v>109</v>
      </c>
      <c r="L26" t="s">
        <v>110</v>
      </c>
      <c r="M26">
        <v>3</v>
      </c>
      <c r="N26">
        <v>3</v>
      </c>
      <c r="P26" t="s">
        <v>51</v>
      </c>
      <c r="Q26" s="1">
        <v>37905</v>
      </c>
      <c r="R26">
        <v>0</v>
      </c>
      <c r="S26">
        <v>0</v>
      </c>
      <c r="T26" t="b">
        <v>0</v>
      </c>
      <c r="U26" t="s">
        <v>52</v>
      </c>
      <c r="V26" t="b">
        <v>0</v>
      </c>
      <c r="W26">
        <v>1</v>
      </c>
      <c r="X26">
        <v>1</v>
      </c>
      <c r="Y26">
        <v>1</v>
      </c>
      <c r="Z26">
        <v>1</v>
      </c>
      <c r="AA26" t="b">
        <v>0</v>
      </c>
      <c r="AB26" t="b">
        <v>0</v>
      </c>
      <c r="AC26" t="b">
        <v>0</v>
      </c>
      <c r="AD26" t="b">
        <v>1</v>
      </c>
      <c r="AE26" t="b">
        <v>0</v>
      </c>
      <c r="AF26" t="b">
        <v>1</v>
      </c>
      <c r="AG26" t="s">
        <v>53</v>
      </c>
      <c r="AH26">
        <v>3</v>
      </c>
      <c r="AI26" t="s">
        <v>51</v>
      </c>
      <c r="AJ26">
        <v>43</v>
      </c>
      <c r="AK26">
        <v>366</v>
      </c>
      <c r="AL26">
        <v>0</v>
      </c>
      <c r="AN26">
        <v>0</v>
      </c>
      <c r="AS26" t="s">
        <v>54</v>
      </c>
    </row>
    <row r="27" spans="1:45">
      <c r="A27">
        <v>2013</v>
      </c>
      <c r="B27" t="s">
        <v>45</v>
      </c>
      <c r="C27" t="s">
        <v>46</v>
      </c>
      <c r="D27">
        <v>79426</v>
      </c>
      <c r="E27" t="s">
        <v>47</v>
      </c>
      <c r="F27">
        <v>79432</v>
      </c>
      <c r="G27">
        <v>108785001</v>
      </c>
      <c r="H27">
        <v>35919179</v>
      </c>
      <c r="I27">
        <v>1</v>
      </c>
      <c r="J27" t="s">
        <v>111</v>
      </c>
      <c r="K27" t="s">
        <v>112</v>
      </c>
      <c r="L27" t="s">
        <v>71</v>
      </c>
      <c r="M27">
        <v>3</v>
      </c>
      <c r="N27">
        <v>3</v>
      </c>
      <c r="P27" t="s">
        <v>51</v>
      </c>
      <c r="Q27" s="1">
        <v>38024</v>
      </c>
      <c r="R27">
        <v>0</v>
      </c>
      <c r="S27">
        <v>0</v>
      </c>
      <c r="T27" t="b">
        <v>0</v>
      </c>
      <c r="U27" t="s">
        <v>52</v>
      </c>
      <c r="V27" t="b">
        <v>0</v>
      </c>
      <c r="W27">
        <v>1</v>
      </c>
      <c r="X27">
        <v>1</v>
      </c>
      <c r="Y27">
        <v>0</v>
      </c>
      <c r="Z27">
        <v>0</v>
      </c>
      <c r="AA27" t="b">
        <v>0</v>
      </c>
      <c r="AB27" t="b">
        <v>0</v>
      </c>
      <c r="AC27" t="b">
        <v>0</v>
      </c>
      <c r="AD27" t="b">
        <v>1</v>
      </c>
      <c r="AE27" t="b">
        <v>0</v>
      </c>
      <c r="AF27" t="b">
        <v>1</v>
      </c>
      <c r="AG27" t="s">
        <v>53</v>
      </c>
      <c r="AH27">
        <v>3</v>
      </c>
      <c r="AI27" t="s">
        <v>51</v>
      </c>
      <c r="AJ27">
        <v>47</v>
      </c>
      <c r="AK27">
        <v>380</v>
      </c>
      <c r="AL27">
        <v>0</v>
      </c>
      <c r="AN27">
        <v>0</v>
      </c>
      <c r="AS27" t="s">
        <v>54</v>
      </c>
    </row>
    <row r="28" spans="1:45">
      <c r="A28">
        <v>2013</v>
      </c>
      <c r="B28" t="s">
        <v>45</v>
      </c>
      <c r="C28" t="s">
        <v>46</v>
      </c>
      <c r="D28">
        <v>79426</v>
      </c>
      <c r="E28" t="s">
        <v>47</v>
      </c>
      <c r="F28">
        <v>79432</v>
      </c>
      <c r="G28">
        <v>108785001</v>
      </c>
      <c r="H28">
        <v>35940425</v>
      </c>
      <c r="I28">
        <v>1</v>
      </c>
      <c r="J28" t="s">
        <v>113</v>
      </c>
      <c r="K28" t="s">
        <v>114</v>
      </c>
      <c r="L28" t="s">
        <v>115</v>
      </c>
      <c r="M28">
        <v>3</v>
      </c>
      <c r="N28">
        <v>3</v>
      </c>
      <c r="P28" t="s">
        <v>51</v>
      </c>
      <c r="Q28" s="1">
        <v>37978</v>
      </c>
      <c r="R28">
        <v>0</v>
      </c>
      <c r="S28">
        <v>0</v>
      </c>
      <c r="T28" t="b">
        <v>0</v>
      </c>
      <c r="U28" t="s">
        <v>52</v>
      </c>
      <c r="V28" t="b">
        <v>0</v>
      </c>
      <c r="W28">
        <v>1</v>
      </c>
      <c r="X28">
        <v>1</v>
      </c>
      <c r="Y28">
        <v>0</v>
      </c>
      <c r="Z28">
        <v>0</v>
      </c>
      <c r="AA28" t="b">
        <v>0</v>
      </c>
      <c r="AB28" t="b">
        <v>0</v>
      </c>
      <c r="AC28" t="b">
        <v>0</v>
      </c>
      <c r="AD28" t="b">
        <v>1</v>
      </c>
      <c r="AE28" t="b">
        <v>0</v>
      </c>
      <c r="AF28" t="b">
        <v>1</v>
      </c>
      <c r="AG28" t="s">
        <v>53</v>
      </c>
      <c r="AH28">
        <v>2</v>
      </c>
      <c r="AI28" t="s">
        <v>50</v>
      </c>
      <c r="AJ28">
        <v>32</v>
      </c>
      <c r="AK28">
        <v>332</v>
      </c>
      <c r="AL28">
        <v>0</v>
      </c>
      <c r="AN28">
        <v>0</v>
      </c>
      <c r="AS28" t="s">
        <v>54</v>
      </c>
    </row>
    <row r="29" spans="1:45">
      <c r="A29">
        <v>2013</v>
      </c>
      <c r="B29" t="s">
        <v>45</v>
      </c>
      <c r="C29" t="s">
        <v>46</v>
      </c>
      <c r="D29">
        <v>79426</v>
      </c>
      <c r="E29" t="s">
        <v>47</v>
      </c>
      <c r="F29">
        <v>79432</v>
      </c>
      <c r="G29">
        <v>108785001</v>
      </c>
      <c r="H29">
        <v>35394402</v>
      </c>
      <c r="I29">
        <v>1</v>
      </c>
      <c r="J29" t="s">
        <v>116</v>
      </c>
      <c r="K29" t="s">
        <v>117</v>
      </c>
      <c r="L29" t="s">
        <v>50</v>
      </c>
      <c r="M29">
        <v>3</v>
      </c>
      <c r="N29">
        <v>3</v>
      </c>
      <c r="P29" t="s">
        <v>51</v>
      </c>
      <c r="Q29" s="1">
        <v>37882</v>
      </c>
      <c r="R29">
        <v>0</v>
      </c>
      <c r="S29">
        <v>0</v>
      </c>
      <c r="T29" t="b">
        <v>0</v>
      </c>
      <c r="U29" t="s">
        <v>52</v>
      </c>
      <c r="V29" t="b">
        <v>0</v>
      </c>
      <c r="W29">
        <v>1</v>
      </c>
      <c r="X29">
        <v>1</v>
      </c>
      <c r="Y29">
        <v>1</v>
      </c>
      <c r="Z29">
        <v>2</v>
      </c>
      <c r="AA29" t="b">
        <v>0</v>
      </c>
      <c r="AB29" t="b">
        <v>0</v>
      </c>
      <c r="AC29" t="b">
        <v>0</v>
      </c>
      <c r="AD29" t="b">
        <v>1</v>
      </c>
      <c r="AE29" t="b">
        <v>0</v>
      </c>
      <c r="AF29" t="b">
        <v>1</v>
      </c>
      <c r="AG29" t="s">
        <v>53</v>
      </c>
      <c r="AH29">
        <v>3</v>
      </c>
      <c r="AI29" t="s">
        <v>51</v>
      </c>
      <c r="AJ29">
        <v>53</v>
      </c>
      <c r="AK29">
        <v>405</v>
      </c>
      <c r="AL29">
        <v>0</v>
      </c>
      <c r="AN29">
        <v>0</v>
      </c>
      <c r="AS29" t="s">
        <v>54</v>
      </c>
    </row>
    <row r="30" spans="1:45">
      <c r="A30">
        <v>2013</v>
      </c>
      <c r="B30" t="s">
        <v>45</v>
      </c>
      <c r="C30" t="s">
        <v>46</v>
      </c>
      <c r="D30">
        <v>79426</v>
      </c>
      <c r="E30" t="s">
        <v>47</v>
      </c>
      <c r="F30">
        <v>79432</v>
      </c>
      <c r="G30">
        <v>108785001</v>
      </c>
      <c r="H30">
        <v>30230576</v>
      </c>
      <c r="I30">
        <v>1</v>
      </c>
      <c r="J30" t="s">
        <v>118</v>
      </c>
      <c r="K30" t="s">
        <v>119</v>
      </c>
      <c r="M30">
        <v>3</v>
      </c>
      <c r="N30">
        <v>3</v>
      </c>
      <c r="P30" t="s">
        <v>63</v>
      </c>
      <c r="Q30" s="1">
        <v>37768</v>
      </c>
      <c r="R30">
        <v>0</v>
      </c>
      <c r="S30">
        <v>0</v>
      </c>
      <c r="T30" t="b">
        <v>0</v>
      </c>
      <c r="U30" t="s">
        <v>52</v>
      </c>
      <c r="V30" t="b">
        <v>0</v>
      </c>
      <c r="W30">
        <v>1</v>
      </c>
      <c r="X30">
        <v>1</v>
      </c>
      <c r="Y30">
        <v>1</v>
      </c>
      <c r="Z30">
        <v>1</v>
      </c>
      <c r="AA30" t="b">
        <v>0</v>
      </c>
      <c r="AB30" t="b">
        <v>0</v>
      </c>
      <c r="AC30" t="b">
        <v>0</v>
      </c>
      <c r="AD30" t="b">
        <v>1</v>
      </c>
      <c r="AE30" t="b">
        <v>0</v>
      </c>
      <c r="AF30" t="b">
        <v>1</v>
      </c>
      <c r="AG30" t="s">
        <v>53</v>
      </c>
      <c r="AH30">
        <v>3</v>
      </c>
      <c r="AI30" t="s">
        <v>51</v>
      </c>
      <c r="AJ30">
        <v>41</v>
      </c>
      <c r="AK30">
        <v>360</v>
      </c>
      <c r="AL30">
        <v>0</v>
      </c>
      <c r="AN30">
        <v>0</v>
      </c>
      <c r="AS30" t="s">
        <v>54</v>
      </c>
    </row>
    <row r="31" spans="1:45">
      <c r="A31">
        <v>2013</v>
      </c>
      <c r="B31" t="s">
        <v>45</v>
      </c>
      <c r="C31" t="s">
        <v>46</v>
      </c>
      <c r="D31">
        <v>79426</v>
      </c>
      <c r="E31" t="s">
        <v>47</v>
      </c>
      <c r="F31">
        <v>79432</v>
      </c>
      <c r="G31">
        <v>108785001</v>
      </c>
      <c r="H31">
        <v>36917266</v>
      </c>
      <c r="I31">
        <v>1</v>
      </c>
      <c r="J31" t="s">
        <v>120</v>
      </c>
      <c r="K31" t="s">
        <v>121</v>
      </c>
      <c r="L31" t="s">
        <v>50</v>
      </c>
      <c r="M31">
        <v>3</v>
      </c>
      <c r="N31">
        <v>3</v>
      </c>
      <c r="P31" t="s">
        <v>51</v>
      </c>
      <c r="Q31" s="1">
        <v>37966</v>
      </c>
      <c r="R31">
        <v>0</v>
      </c>
      <c r="S31">
        <v>0</v>
      </c>
      <c r="T31" t="b">
        <v>0</v>
      </c>
      <c r="U31" t="s">
        <v>52</v>
      </c>
      <c r="V31" t="b">
        <v>0</v>
      </c>
      <c r="W31">
        <v>1</v>
      </c>
      <c r="X31">
        <v>1</v>
      </c>
      <c r="Y31">
        <v>1</v>
      </c>
      <c r="Z31">
        <v>1</v>
      </c>
      <c r="AA31" t="b">
        <v>0</v>
      </c>
      <c r="AB31" t="b">
        <v>0</v>
      </c>
      <c r="AC31" t="b">
        <v>0</v>
      </c>
      <c r="AD31" t="b">
        <v>1</v>
      </c>
      <c r="AE31" t="b">
        <v>0</v>
      </c>
      <c r="AF31" t="b">
        <v>1</v>
      </c>
      <c r="AG31" t="s">
        <v>53</v>
      </c>
      <c r="AH31">
        <v>1</v>
      </c>
      <c r="AI31" t="s">
        <v>56</v>
      </c>
      <c r="AJ31">
        <v>19</v>
      </c>
      <c r="AK31">
        <v>288</v>
      </c>
      <c r="AL31">
        <v>0</v>
      </c>
      <c r="AN31">
        <v>0</v>
      </c>
      <c r="AS31" t="s">
        <v>54</v>
      </c>
    </row>
    <row r="32" spans="1:45">
      <c r="A32">
        <v>2013</v>
      </c>
      <c r="B32" t="s">
        <v>45</v>
      </c>
      <c r="C32" t="s">
        <v>46</v>
      </c>
      <c r="D32">
        <v>79426</v>
      </c>
      <c r="E32" t="s">
        <v>47</v>
      </c>
      <c r="F32">
        <v>79432</v>
      </c>
      <c r="G32">
        <v>108785001</v>
      </c>
      <c r="H32">
        <v>29812905</v>
      </c>
      <c r="I32">
        <v>1</v>
      </c>
      <c r="J32" t="s">
        <v>48</v>
      </c>
      <c r="K32" t="s">
        <v>49</v>
      </c>
      <c r="L32" t="s">
        <v>50</v>
      </c>
      <c r="M32">
        <v>3</v>
      </c>
      <c r="N32">
        <v>3</v>
      </c>
      <c r="P32" t="s">
        <v>51</v>
      </c>
      <c r="Q32" s="1">
        <v>37766</v>
      </c>
      <c r="R32">
        <v>0</v>
      </c>
      <c r="S32">
        <v>0</v>
      </c>
      <c r="T32" t="b">
        <v>0</v>
      </c>
      <c r="U32" t="s">
        <v>52</v>
      </c>
      <c r="V32" t="b">
        <v>0</v>
      </c>
      <c r="W32">
        <v>0</v>
      </c>
      <c r="X32">
        <v>0</v>
      </c>
      <c r="Y32">
        <v>0</v>
      </c>
      <c r="Z32">
        <v>0</v>
      </c>
      <c r="AA32" t="b">
        <v>0</v>
      </c>
      <c r="AB32" t="b">
        <v>0</v>
      </c>
      <c r="AC32" t="b">
        <v>0</v>
      </c>
      <c r="AD32" t="b">
        <v>1</v>
      </c>
      <c r="AE32" t="b">
        <v>0</v>
      </c>
      <c r="AF32" t="b">
        <v>1</v>
      </c>
      <c r="AG32" t="s">
        <v>122</v>
      </c>
      <c r="AH32">
        <v>2</v>
      </c>
      <c r="AI32" t="s">
        <v>50</v>
      </c>
      <c r="AJ32">
        <v>27</v>
      </c>
      <c r="AK32">
        <v>429</v>
      </c>
      <c r="AL32">
        <v>0</v>
      </c>
      <c r="AN32">
        <v>0</v>
      </c>
      <c r="AS32" t="s">
        <v>54</v>
      </c>
    </row>
    <row r="33" spans="1:45">
      <c r="A33">
        <v>2013</v>
      </c>
      <c r="B33" t="s">
        <v>45</v>
      </c>
      <c r="C33" t="s">
        <v>46</v>
      </c>
      <c r="D33">
        <v>79426</v>
      </c>
      <c r="E33" t="s">
        <v>47</v>
      </c>
      <c r="F33">
        <v>79432</v>
      </c>
      <c r="G33">
        <v>108785001</v>
      </c>
      <c r="H33">
        <v>30057005</v>
      </c>
      <c r="I33">
        <v>1</v>
      </c>
      <c r="J33" t="s">
        <v>55</v>
      </c>
      <c r="K33" t="s">
        <v>49</v>
      </c>
      <c r="L33" t="s">
        <v>50</v>
      </c>
      <c r="M33">
        <v>3</v>
      </c>
      <c r="N33">
        <v>3</v>
      </c>
      <c r="P33" t="s">
        <v>51</v>
      </c>
      <c r="Q33" s="1">
        <v>37613</v>
      </c>
      <c r="R33">
        <v>1</v>
      </c>
      <c r="S33">
        <v>2</v>
      </c>
      <c r="T33" t="b">
        <v>0</v>
      </c>
      <c r="U33" t="s">
        <v>52</v>
      </c>
      <c r="V33" t="b">
        <v>0</v>
      </c>
      <c r="W33">
        <v>0</v>
      </c>
      <c r="X33">
        <v>0</v>
      </c>
      <c r="Y33">
        <v>0</v>
      </c>
      <c r="Z33">
        <v>0</v>
      </c>
      <c r="AA33" t="b">
        <v>0</v>
      </c>
      <c r="AB33" t="b">
        <v>0</v>
      </c>
      <c r="AC33" t="b">
        <v>0</v>
      </c>
      <c r="AD33" t="b">
        <v>1</v>
      </c>
      <c r="AE33" t="b">
        <v>0</v>
      </c>
      <c r="AF33" t="b">
        <v>1</v>
      </c>
      <c r="AG33" t="s">
        <v>122</v>
      </c>
      <c r="AH33">
        <v>2</v>
      </c>
      <c r="AI33" t="s">
        <v>50</v>
      </c>
      <c r="AJ33">
        <v>20</v>
      </c>
      <c r="AK33">
        <v>403</v>
      </c>
      <c r="AL33">
        <v>0</v>
      </c>
      <c r="AN33">
        <v>0</v>
      </c>
      <c r="AS33" t="s">
        <v>54</v>
      </c>
    </row>
    <row r="34" spans="1:45">
      <c r="A34">
        <v>2013</v>
      </c>
      <c r="B34" t="s">
        <v>45</v>
      </c>
      <c r="C34" t="s">
        <v>46</v>
      </c>
      <c r="D34">
        <v>79426</v>
      </c>
      <c r="E34" t="s">
        <v>47</v>
      </c>
      <c r="F34">
        <v>79432</v>
      </c>
      <c r="G34">
        <v>108785001</v>
      </c>
      <c r="H34">
        <v>35399414</v>
      </c>
      <c r="I34">
        <v>1</v>
      </c>
      <c r="J34" t="s">
        <v>57</v>
      </c>
      <c r="K34" t="s">
        <v>58</v>
      </c>
      <c r="L34" t="s">
        <v>59</v>
      </c>
      <c r="M34">
        <v>3</v>
      </c>
      <c r="N34">
        <v>3</v>
      </c>
      <c r="P34" t="s">
        <v>51</v>
      </c>
      <c r="Q34" s="1">
        <v>38066</v>
      </c>
      <c r="R34">
        <v>1</v>
      </c>
      <c r="S34">
        <v>3</v>
      </c>
      <c r="T34" t="b">
        <v>0</v>
      </c>
      <c r="U34" t="s">
        <v>52</v>
      </c>
      <c r="V34" t="b">
        <v>0</v>
      </c>
      <c r="W34">
        <v>1</v>
      </c>
      <c r="X34">
        <v>1</v>
      </c>
      <c r="Y34">
        <v>0</v>
      </c>
      <c r="Z34">
        <v>0</v>
      </c>
      <c r="AA34" t="b">
        <v>0</v>
      </c>
      <c r="AB34" t="b">
        <v>0</v>
      </c>
      <c r="AC34" t="b">
        <v>0</v>
      </c>
      <c r="AD34" t="b">
        <v>1</v>
      </c>
      <c r="AE34" t="b">
        <v>0</v>
      </c>
      <c r="AF34" t="b">
        <v>1</v>
      </c>
      <c r="AG34" t="s">
        <v>122</v>
      </c>
      <c r="AH34">
        <v>2</v>
      </c>
      <c r="AI34" t="s">
        <v>50</v>
      </c>
      <c r="AJ34">
        <v>19</v>
      </c>
      <c r="AK34">
        <v>399</v>
      </c>
      <c r="AL34">
        <v>0</v>
      </c>
      <c r="AN34">
        <v>0</v>
      </c>
      <c r="AS34" t="s">
        <v>54</v>
      </c>
    </row>
    <row r="35" spans="1:45">
      <c r="A35">
        <v>2013</v>
      </c>
      <c r="B35" t="s">
        <v>45</v>
      </c>
      <c r="C35" t="s">
        <v>46</v>
      </c>
      <c r="D35">
        <v>79426</v>
      </c>
      <c r="E35" t="s">
        <v>47</v>
      </c>
      <c r="F35">
        <v>79432</v>
      </c>
      <c r="G35">
        <v>108785001</v>
      </c>
      <c r="H35">
        <v>39255730</v>
      </c>
      <c r="I35">
        <v>1</v>
      </c>
      <c r="J35" t="s">
        <v>60</v>
      </c>
      <c r="K35" t="s">
        <v>61</v>
      </c>
      <c r="L35" t="s">
        <v>62</v>
      </c>
      <c r="M35">
        <v>3</v>
      </c>
      <c r="N35">
        <v>3</v>
      </c>
      <c r="P35" t="s">
        <v>63</v>
      </c>
      <c r="Q35" s="1">
        <v>37986</v>
      </c>
      <c r="R35">
        <v>1</v>
      </c>
      <c r="S35">
        <v>2</v>
      </c>
      <c r="T35" t="b">
        <v>0</v>
      </c>
      <c r="U35" t="s">
        <v>52</v>
      </c>
      <c r="V35" t="b">
        <v>0</v>
      </c>
      <c r="W35">
        <v>0</v>
      </c>
      <c r="X35">
        <v>0</v>
      </c>
      <c r="Y35">
        <v>0</v>
      </c>
      <c r="Z35">
        <v>0</v>
      </c>
      <c r="AA35" t="b">
        <v>0</v>
      </c>
      <c r="AB35" t="b">
        <v>0</v>
      </c>
      <c r="AC35" t="b">
        <v>0</v>
      </c>
      <c r="AD35" t="b">
        <v>1</v>
      </c>
      <c r="AE35" t="b">
        <v>0</v>
      </c>
      <c r="AF35" t="b">
        <v>1</v>
      </c>
      <c r="AG35" t="s">
        <v>122</v>
      </c>
      <c r="AH35">
        <v>1</v>
      </c>
      <c r="AI35" t="s">
        <v>56</v>
      </c>
      <c r="AJ35">
        <v>14</v>
      </c>
      <c r="AK35">
        <v>377</v>
      </c>
      <c r="AL35">
        <v>0</v>
      </c>
      <c r="AN35">
        <v>0</v>
      </c>
      <c r="AS35" t="s">
        <v>54</v>
      </c>
    </row>
    <row r="36" spans="1:45">
      <c r="A36">
        <v>2013</v>
      </c>
      <c r="B36" t="s">
        <v>45</v>
      </c>
      <c r="C36" t="s">
        <v>46</v>
      </c>
      <c r="D36">
        <v>79426</v>
      </c>
      <c r="E36" t="s">
        <v>47</v>
      </c>
      <c r="F36">
        <v>79432</v>
      </c>
      <c r="G36">
        <v>108785001</v>
      </c>
      <c r="H36">
        <v>35397809</v>
      </c>
      <c r="I36">
        <v>1</v>
      </c>
      <c r="J36" t="s">
        <v>64</v>
      </c>
      <c r="K36" t="s">
        <v>65</v>
      </c>
      <c r="L36" t="s">
        <v>66</v>
      </c>
      <c r="M36">
        <v>3</v>
      </c>
      <c r="N36">
        <v>3</v>
      </c>
      <c r="P36" t="s">
        <v>51</v>
      </c>
      <c r="Q36" s="1">
        <v>38077</v>
      </c>
      <c r="R36">
        <v>0</v>
      </c>
      <c r="S36">
        <v>0</v>
      </c>
      <c r="T36" t="b">
        <v>0</v>
      </c>
      <c r="U36" t="s">
        <v>52</v>
      </c>
      <c r="V36" t="b">
        <v>0</v>
      </c>
      <c r="W36">
        <v>1</v>
      </c>
      <c r="X36">
        <v>1</v>
      </c>
      <c r="Y36">
        <v>1</v>
      </c>
      <c r="Z36">
        <v>1</v>
      </c>
      <c r="AA36" t="b">
        <v>0</v>
      </c>
      <c r="AB36" t="b">
        <v>0</v>
      </c>
      <c r="AC36" t="b">
        <v>0</v>
      </c>
      <c r="AD36" t="b">
        <v>1</v>
      </c>
      <c r="AE36" t="b">
        <v>0</v>
      </c>
      <c r="AF36" t="b">
        <v>1</v>
      </c>
      <c r="AG36" t="s">
        <v>122</v>
      </c>
      <c r="AH36">
        <v>3</v>
      </c>
      <c r="AI36" t="s">
        <v>51</v>
      </c>
      <c r="AJ36">
        <v>30</v>
      </c>
      <c r="AK36">
        <v>440</v>
      </c>
      <c r="AL36">
        <v>0</v>
      </c>
      <c r="AN36">
        <v>0</v>
      </c>
      <c r="AS36" t="s">
        <v>54</v>
      </c>
    </row>
    <row r="37" spans="1:45">
      <c r="A37">
        <v>2013</v>
      </c>
      <c r="B37" t="s">
        <v>45</v>
      </c>
      <c r="C37" t="s">
        <v>46</v>
      </c>
      <c r="D37">
        <v>79426</v>
      </c>
      <c r="E37" t="s">
        <v>47</v>
      </c>
      <c r="F37">
        <v>79432</v>
      </c>
      <c r="G37">
        <v>108785001</v>
      </c>
      <c r="H37">
        <v>30639980</v>
      </c>
      <c r="I37">
        <v>1</v>
      </c>
      <c r="J37" t="s">
        <v>67</v>
      </c>
      <c r="K37" t="s">
        <v>68</v>
      </c>
      <c r="L37" t="s">
        <v>51</v>
      </c>
      <c r="M37">
        <v>3</v>
      </c>
      <c r="N37">
        <v>3</v>
      </c>
      <c r="P37" t="s">
        <v>63</v>
      </c>
      <c r="Q37" s="1">
        <v>38082</v>
      </c>
      <c r="R37">
        <v>1</v>
      </c>
      <c r="S37">
        <v>2</v>
      </c>
      <c r="T37" t="b">
        <v>0</v>
      </c>
      <c r="U37" t="s">
        <v>52</v>
      </c>
      <c r="V37" t="b">
        <v>0</v>
      </c>
      <c r="W37">
        <v>0</v>
      </c>
      <c r="X37">
        <v>0</v>
      </c>
      <c r="Y37">
        <v>0</v>
      </c>
      <c r="Z37">
        <v>0</v>
      </c>
      <c r="AA37" t="b">
        <v>0</v>
      </c>
      <c r="AB37" t="b">
        <v>0</v>
      </c>
      <c r="AC37" t="b">
        <v>0</v>
      </c>
      <c r="AD37" t="b">
        <v>1</v>
      </c>
      <c r="AE37" t="b">
        <v>0</v>
      </c>
      <c r="AF37" t="b">
        <v>1</v>
      </c>
      <c r="AG37" t="s">
        <v>122</v>
      </c>
      <c r="AH37">
        <v>2</v>
      </c>
      <c r="AI37" t="s">
        <v>50</v>
      </c>
      <c r="AJ37">
        <v>21</v>
      </c>
      <c r="AK37">
        <v>406</v>
      </c>
      <c r="AL37">
        <v>0</v>
      </c>
      <c r="AN37">
        <v>0</v>
      </c>
      <c r="AS37" t="s">
        <v>54</v>
      </c>
    </row>
    <row r="38" spans="1:45">
      <c r="A38">
        <v>2013</v>
      </c>
      <c r="B38" t="s">
        <v>45</v>
      </c>
      <c r="C38" t="s">
        <v>46</v>
      </c>
      <c r="D38">
        <v>79426</v>
      </c>
      <c r="E38" t="s">
        <v>47</v>
      </c>
      <c r="F38">
        <v>79432</v>
      </c>
      <c r="G38">
        <v>108785001</v>
      </c>
      <c r="H38">
        <v>35543138</v>
      </c>
      <c r="I38">
        <v>1</v>
      </c>
      <c r="J38" t="s">
        <v>69</v>
      </c>
      <c r="K38" t="s">
        <v>70</v>
      </c>
      <c r="L38" t="s">
        <v>71</v>
      </c>
      <c r="M38">
        <v>3</v>
      </c>
      <c r="N38">
        <v>3</v>
      </c>
      <c r="P38" t="s">
        <v>63</v>
      </c>
      <c r="Q38" s="1">
        <v>37976</v>
      </c>
      <c r="R38">
        <v>0</v>
      </c>
      <c r="S38">
        <v>0</v>
      </c>
      <c r="T38" t="b">
        <v>0</v>
      </c>
      <c r="U38" t="s">
        <v>52</v>
      </c>
      <c r="V38" t="b">
        <v>0</v>
      </c>
      <c r="W38">
        <v>1</v>
      </c>
      <c r="X38">
        <v>1</v>
      </c>
      <c r="Y38">
        <v>0</v>
      </c>
      <c r="Z38">
        <v>0</v>
      </c>
      <c r="AA38" t="b">
        <v>0</v>
      </c>
      <c r="AB38" t="b">
        <v>0</v>
      </c>
      <c r="AC38" t="b">
        <v>0</v>
      </c>
      <c r="AD38" t="b">
        <v>1</v>
      </c>
      <c r="AE38" t="b">
        <v>0</v>
      </c>
      <c r="AF38" t="b">
        <v>1</v>
      </c>
      <c r="AG38" t="s">
        <v>122</v>
      </c>
      <c r="AH38">
        <v>3</v>
      </c>
      <c r="AI38" t="s">
        <v>51</v>
      </c>
      <c r="AJ38">
        <v>41</v>
      </c>
      <c r="AK38">
        <v>484</v>
      </c>
      <c r="AL38">
        <v>0</v>
      </c>
      <c r="AN38">
        <v>0</v>
      </c>
      <c r="AS38" t="s">
        <v>54</v>
      </c>
    </row>
    <row r="39" spans="1:45">
      <c r="A39">
        <v>2013</v>
      </c>
      <c r="B39" t="s">
        <v>45</v>
      </c>
      <c r="C39" t="s">
        <v>46</v>
      </c>
      <c r="D39">
        <v>79426</v>
      </c>
      <c r="E39" t="s">
        <v>47</v>
      </c>
      <c r="F39">
        <v>79432</v>
      </c>
      <c r="G39">
        <v>108785001</v>
      </c>
      <c r="H39">
        <v>28555094</v>
      </c>
      <c r="I39">
        <v>1</v>
      </c>
      <c r="J39" t="s">
        <v>72</v>
      </c>
      <c r="K39" t="s">
        <v>73</v>
      </c>
      <c r="L39" t="s">
        <v>74</v>
      </c>
      <c r="M39">
        <v>3</v>
      </c>
      <c r="N39">
        <v>3</v>
      </c>
      <c r="P39" t="s">
        <v>51</v>
      </c>
      <c r="Q39" s="1">
        <v>38115</v>
      </c>
      <c r="R39">
        <v>0</v>
      </c>
      <c r="S39">
        <v>0</v>
      </c>
      <c r="T39" t="b">
        <v>0</v>
      </c>
      <c r="U39" t="s">
        <v>52</v>
      </c>
      <c r="V39" t="b">
        <v>1</v>
      </c>
      <c r="W39">
        <v>0</v>
      </c>
      <c r="X39">
        <v>0</v>
      </c>
      <c r="Y39">
        <v>1</v>
      </c>
      <c r="Z39">
        <v>1</v>
      </c>
      <c r="AA39" t="b">
        <v>0</v>
      </c>
      <c r="AB39" t="b">
        <v>0</v>
      </c>
      <c r="AC39" t="b">
        <v>0</v>
      </c>
      <c r="AD39" t="b">
        <v>1</v>
      </c>
      <c r="AE39" t="b">
        <v>0</v>
      </c>
      <c r="AF39" t="b">
        <v>1</v>
      </c>
      <c r="AG39" t="s">
        <v>122</v>
      </c>
      <c r="AH39">
        <v>2</v>
      </c>
      <c r="AI39" t="s">
        <v>50</v>
      </c>
      <c r="AJ39">
        <v>25</v>
      </c>
      <c r="AK39">
        <v>421</v>
      </c>
      <c r="AL39">
        <v>0</v>
      </c>
      <c r="AN39">
        <v>0</v>
      </c>
      <c r="AS39" t="s">
        <v>54</v>
      </c>
    </row>
    <row r="40" spans="1:45">
      <c r="A40">
        <v>2013</v>
      </c>
      <c r="B40" t="s">
        <v>45</v>
      </c>
      <c r="C40" t="s">
        <v>46</v>
      </c>
      <c r="D40">
        <v>79426</v>
      </c>
      <c r="E40" t="s">
        <v>47</v>
      </c>
      <c r="F40">
        <v>79432</v>
      </c>
      <c r="G40">
        <v>108785001</v>
      </c>
      <c r="H40">
        <v>35622420</v>
      </c>
      <c r="I40">
        <v>1</v>
      </c>
      <c r="J40" t="s">
        <v>72</v>
      </c>
      <c r="K40" t="s">
        <v>75</v>
      </c>
      <c r="M40">
        <v>3</v>
      </c>
      <c r="N40">
        <v>3</v>
      </c>
      <c r="P40" t="s">
        <v>51</v>
      </c>
      <c r="Q40" s="1">
        <v>38152</v>
      </c>
      <c r="R40">
        <v>0</v>
      </c>
      <c r="S40">
        <v>0</v>
      </c>
      <c r="T40" t="b">
        <v>0</v>
      </c>
      <c r="U40" t="s">
        <v>52</v>
      </c>
      <c r="V40" t="b">
        <v>0</v>
      </c>
      <c r="W40">
        <v>1</v>
      </c>
      <c r="X40">
        <v>1</v>
      </c>
      <c r="Y40">
        <v>1</v>
      </c>
      <c r="Z40">
        <v>1</v>
      </c>
      <c r="AA40" t="b">
        <v>0</v>
      </c>
      <c r="AB40" t="b">
        <v>0</v>
      </c>
      <c r="AC40" t="b">
        <v>0</v>
      </c>
      <c r="AD40" t="b">
        <v>1</v>
      </c>
      <c r="AE40" t="b">
        <v>0</v>
      </c>
      <c r="AF40" t="b">
        <v>1</v>
      </c>
      <c r="AG40" t="s">
        <v>122</v>
      </c>
      <c r="AH40">
        <v>3</v>
      </c>
      <c r="AI40" t="s">
        <v>51</v>
      </c>
      <c r="AJ40">
        <v>32</v>
      </c>
      <c r="AK40">
        <v>447</v>
      </c>
      <c r="AL40">
        <v>0</v>
      </c>
      <c r="AN40">
        <v>0</v>
      </c>
      <c r="AS40" t="s">
        <v>54</v>
      </c>
    </row>
    <row r="41" spans="1:45">
      <c r="A41">
        <v>2013</v>
      </c>
      <c r="B41" t="s">
        <v>45</v>
      </c>
      <c r="C41" t="s">
        <v>46</v>
      </c>
      <c r="D41">
        <v>79426</v>
      </c>
      <c r="E41" t="s">
        <v>47</v>
      </c>
      <c r="F41">
        <v>79432</v>
      </c>
      <c r="G41">
        <v>108785001</v>
      </c>
      <c r="H41">
        <v>38313561</v>
      </c>
      <c r="I41">
        <v>1</v>
      </c>
      <c r="J41" t="s">
        <v>76</v>
      </c>
      <c r="K41" t="s">
        <v>77</v>
      </c>
      <c r="M41">
        <v>3</v>
      </c>
      <c r="N41">
        <v>3</v>
      </c>
      <c r="P41" t="s">
        <v>63</v>
      </c>
      <c r="Q41" s="1">
        <v>38128</v>
      </c>
      <c r="R41">
        <v>0</v>
      </c>
      <c r="S41">
        <v>0</v>
      </c>
      <c r="T41" t="b">
        <v>0</v>
      </c>
      <c r="U41" t="s">
        <v>52</v>
      </c>
      <c r="V41" t="b">
        <v>0</v>
      </c>
      <c r="W41">
        <v>1</v>
      </c>
      <c r="X41">
        <v>1</v>
      </c>
      <c r="Y41">
        <v>0</v>
      </c>
      <c r="Z41">
        <v>0</v>
      </c>
      <c r="AA41" t="b">
        <v>0</v>
      </c>
      <c r="AB41" t="b">
        <v>0</v>
      </c>
      <c r="AC41" t="b">
        <v>0</v>
      </c>
      <c r="AD41" t="b">
        <v>1</v>
      </c>
      <c r="AE41" t="b">
        <v>0</v>
      </c>
      <c r="AF41" t="b">
        <v>1</v>
      </c>
      <c r="AG41" t="s">
        <v>122</v>
      </c>
      <c r="AH41">
        <v>3</v>
      </c>
      <c r="AI41" t="s">
        <v>51</v>
      </c>
      <c r="AJ41">
        <v>30</v>
      </c>
      <c r="AK41">
        <v>440</v>
      </c>
      <c r="AL41">
        <v>0</v>
      </c>
      <c r="AN41">
        <v>0</v>
      </c>
      <c r="AS41" t="s">
        <v>54</v>
      </c>
    </row>
    <row r="42" spans="1:45">
      <c r="A42">
        <v>2013</v>
      </c>
      <c r="B42" t="s">
        <v>45</v>
      </c>
      <c r="C42" t="s">
        <v>46</v>
      </c>
      <c r="D42">
        <v>79426</v>
      </c>
      <c r="E42" t="s">
        <v>47</v>
      </c>
      <c r="F42">
        <v>79432</v>
      </c>
      <c r="G42">
        <v>108785001</v>
      </c>
      <c r="H42">
        <v>35395775</v>
      </c>
      <c r="I42">
        <v>1</v>
      </c>
      <c r="J42" t="s">
        <v>78</v>
      </c>
      <c r="K42" t="s">
        <v>79</v>
      </c>
      <c r="L42" t="s">
        <v>59</v>
      </c>
      <c r="M42">
        <v>3</v>
      </c>
      <c r="N42">
        <v>3</v>
      </c>
      <c r="P42" t="s">
        <v>63</v>
      </c>
      <c r="Q42" s="1">
        <v>38070</v>
      </c>
      <c r="R42">
        <v>0</v>
      </c>
      <c r="S42">
        <v>0</v>
      </c>
      <c r="T42" t="b">
        <v>0</v>
      </c>
      <c r="U42" t="s">
        <v>52</v>
      </c>
      <c r="V42" t="b">
        <v>0</v>
      </c>
      <c r="W42">
        <v>1</v>
      </c>
      <c r="X42">
        <v>1</v>
      </c>
      <c r="Y42">
        <v>0</v>
      </c>
      <c r="Z42">
        <v>0</v>
      </c>
      <c r="AA42" t="b">
        <v>0</v>
      </c>
      <c r="AB42" t="b">
        <v>1</v>
      </c>
      <c r="AC42" t="b">
        <v>0</v>
      </c>
      <c r="AD42" t="b">
        <v>0</v>
      </c>
      <c r="AE42" t="b">
        <v>0</v>
      </c>
      <c r="AF42" t="b">
        <v>0</v>
      </c>
      <c r="AG42" t="s">
        <v>122</v>
      </c>
      <c r="AH42">
        <v>3</v>
      </c>
      <c r="AI42" t="s">
        <v>51</v>
      </c>
      <c r="AJ42">
        <v>37</v>
      </c>
      <c r="AK42">
        <v>467</v>
      </c>
      <c r="AL42">
        <v>0</v>
      </c>
      <c r="AN42">
        <v>0</v>
      </c>
      <c r="AS42" t="s">
        <v>54</v>
      </c>
    </row>
    <row r="43" spans="1:45">
      <c r="A43">
        <v>2013</v>
      </c>
      <c r="B43" t="s">
        <v>45</v>
      </c>
      <c r="C43" t="s">
        <v>46</v>
      </c>
      <c r="D43">
        <v>79426</v>
      </c>
      <c r="E43" t="s">
        <v>47</v>
      </c>
      <c r="F43">
        <v>79432</v>
      </c>
      <c r="G43">
        <v>108785001</v>
      </c>
      <c r="H43">
        <v>35543824</v>
      </c>
      <c r="I43">
        <v>1</v>
      </c>
      <c r="J43" t="s">
        <v>80</v>
      </c>
      <c r="K43" t="s">
        <v>81</v>
      </c>
      <c r="L43" t="s">
        <v>74</v>
      </c>
      <c r="M43">
        <v>3</v>
      </c>
      <c r="N43">
        <v>3</v>
      </c>
      <c r="P43" t="s">
        <v>63</v>
      </c>
      <c r="Q43" s="1">
        <v>38026</v>
      </c>
      <c r="R43">
        <v>0</v>
      </c>
      <c r="S43">
        <v>0</v>
      </c>
      <c r="T43" t="b">
        <v>0</v>
      </c>
      <c r="U43" t="s">
        <v>52</v>
      </c>
      <c r="V43" t="b">
        <v>0</v>
      </c>
      <c r="W43">
        <v>1</v>
      </c>
      <c r="X43">
        <v>1</v>
      </c>
      <c r="Y43">
        <v>1</v>
      </c>
      <c r="Z43">
        <v>1</v>
      </c>
      <c r="AA43" t="b">
        <v>0</v>
      </c>
      <c r="AB43" t="b">
        <v>0</v>
      </c>
      <c r="AC43" t="b">
        <v>0</v>
      </c>
      <c r="AD43" t="b">
        <v>1</v>
      </c>
      <c r="AE43" t="b">
        <v>0</v>
      </c>
      <c r="AF43" t="b">
        <v>1</v>
      </c>
      <c r="AG43" t="s">
        <v>122</v>
      </c>
      <c r="AH43">
        <v>3</v>
      </c>
      <c r="AI43" t="s">
        <v>51</v>
      </c>
      <c r="AJ43">
        <v>35</v>
      </c>
      <c r="AK43">
        <v>459</v>
      </c>
      <c r="AL43">
        <v>0</v>
      </c>
      <c r="AN43">
        <v>0</v>
      </c>
      <c r="AS43" t="s">
        <v>54</v>
      </c>
    </row>
    <row r="44" spans="1:45">
      <c r="A44">
        <v>2013</v>
      </c>
      <c r="B44" t="s">
        <v>45</v>
      </c>
      <c r="C44" t="s">
        <v>46</v>
      </c>
      <c r="D44">
        <v>79426</v>
      </c>
      <c r="E44" t="s">
        <v>47</v>
      </c>
      <c r="F44">
        <v>79432</v>
      </c>
      <c r="G44">
        <v>108785001</v>
      </c>
      <c r="H44">
        <v>35543176</v>
      </c>
      <c r="I44">
        <v>1</v>
      </c>
      <c r="J44" t="s">
        <v>82</v>
      </c>
      <c r="K44" t="s">
        <v>83</v>
      </c>
      <c r="L44" t="s">
        <v>84</v>
      </c>
      <c r="M44">
        <v>3</v>
      </c>
      <c r="N44">
        <v>3</v>
      </c>
      <c r="P44" t="s">
        <v>63</v>
      </c>
      <c r="Q44" s="1">
        <v>38042</v>
      </c>
      <c r="R44">
        <v>0</v>
      </c>
      <c r="S44">
        <v>0</v>
      </c>
      <c r="T44" t="b">
        <v>0</v>
      </c>
      <c r="U44" t="s">
        <v>52</v>
      </c>
      <c r="V44" t="b">
        <v>0</v>
      </c>
      <c r="W44">
        <v>1</v>
      </c>
      <c r="X44">
        <v>1</v>
      </c>
      <c r="Y44">
        <v>1</v>
      </c>
      <c r="Z44">
        <v>1</v>
      </c>
      <c r="AA44" t="b">
        <v>0</v>
      </c>
      <c r="AB44" t="b">
        <v>0</v>
      </c>
      <c r="AC44" t="b">
        <v>0</v>
      </c>
      <c r="AD44" t="b">
        <v>1</v>
      </c>
      <c r="AE44" t="b">
        <v>0</v>
      </c>
      <c r="AF44" t="b">
        <v>1</v>
      </c>
      <c r="AG44" t="s">
        <v>122</v>
      </c>
      <c r="AH44">
        <v>2</v>
      </c>
      <c r="AI44" t="s">
        <v>50</v>
      </c>
      <c r="AJ44">
        <v>21</v>
      </c>
      <c r="AK44">
        <v>406</v>
      </c>
      <c r="AL44">
        <v>0</v>
      </c>
      <c r="AN44">
        <v>0</v>
      </c>
      <c r="AS44" t="s">
        <v>54</v>
      </c>
    </row>
    <row r="45" spans="1:45">
      <c r="A45">
        <v>2013</v>
      </c>
      <c r="B45" t="s">
        <v>45</v>
      </c>
      <c r="C45" t="s">
        <v>46</v>
      </c>
      <c r="D45">
        <v>79426</v>
      </c>
      <c r="E45" t="s">
        <v>47</v>
      </c>
      <c r="F45">
        <v>79432</v>
      </c>
      <c r="G45">
        <v>108785001</v>
      </c>
      <c r="H45">
        <v>36019021</v>
      </c>
      <c r="I45">
        <v>1</v>
      </c>
      <c r="J45" t="s">
        <v>85</v>
      </c>
      <c r="K45" t="s">
        <v>86</v>
      </c>
      <c r="L45" t="s">
        <v>50</v>
      </c>
      <c r="M45">
        <v>3</v>
      </c>
      <c r="N45">
        <v>3</v>
      </c>
      <c r="P45" t="s">
        <v>63</v>
      </c>
      <c r="Q45" s="1">
        <v>38192</v>
      </c>
      <c r="R45">
        <v>0</v>
      </c>
      <c r="S45">
        <v>0</v>
      </c>
      <c r="T45" t="b">
        <v>0</v>
      </c>
      <c r="U45" t="s">
        <v>52</v>
      </c>
      <c r="V45" t="b">
        <v>0</v>
      </c>
      <c r="W45">
        <v>1</v>
      </c>
      <c r="X45">
        <v>1</v>
      </c>
      <c r="Y45">
        <v>0</v>
      </c>
      <c r="Z45">
        <v>0</v>
      </c>
      <c r="AA45" t="b">
        <v>0</v>
      </c>
      <c r="AB45" t="b">
        <v>0</v>
      </c>
      <c r="AC45" t="b">
        <v>0</v>
      </c>
      <c r="AD45" t="b">
        <v>1</v>
      </c>
      <c r="AE45" t="b">
        <v>0</v>
      </c>
      <c r="AF45" t="b">
        <v>1</v>
      </c>
      <c r="AG45" t="s">
        <v>122</v>
      </c>
      <c r="AH45">
        <v>3</v>
      </c>
      <c r="AI45" t="s">
        <v>51</v>
      </c>
      <c r="AJ45">
        <v>38</v>
      </c>
      <c r="AK45">
        <v>471</v>
      </c>
      <c r="AL45">
        <v>0</v>
      </c>
      <c r="AN45">
        <v>0</v>
      </c>
      <c r="AS45" t="s">
        <v>54</v>
      </c>
    </row>
    <row r="46" spans="1:45">
      <c r="A46">
        <v>2013</v>
      </c>
      <c r="B46" t="s">
        <v>45</v>
      </c>
      <c r="C46" t="s">
        <v>46</v>
      </c>
      <c r="D46">
        <v>79426</v>
      </c>
      <c r="E46" t="s">
        <v>47</v>
      </c>
      <c r="F46">
        <v>79432</v>
      </c>
      <c r="G46">
        <v>108785001</v>
      </c>
      <c r="H46">
        <v>35398257</v>
      </c>
      <c r="I46">
        <v>1</v>
      </c>
      <c r="J46" t="s">
        <v>87</v>
      </c>
      <c r="K46" t="s">
        <v>88</v>
      </c>
      <c r="L46" t="s">
        <v>50</v>
      </c>
      <c r="M46">
        <v>3</v>
      </c>
      <c r="N46">
        <v>3</v>
      </c>
      <c r="P46" t="s">
        <v>51</v>
      </c>
      <c r="Q46" s="1">
        <v>37902</v>
      </c>
      <c r="R46">
        <v>0</v>
      </c>
      <c r="S46">
        <v>0</v>
      </c>
      <c r="T46" t="b">
        <v>0</v>
      </c>
      <c r="U46" t="s">
        <v>52</v>
      </c>
      <c r="V46" t="b">
        <v>0</v>
      </c>
      <c r="W46">
        <v>1</v>
      </c>
      <c r="X46">
        <v>1</v>
      </c>
      <c r="Y46">
        <v>0</v>
      </c>
      <c r="Z46">
        <v>0</v>
      </c>
      <c r="AA46" t="b">
        <v>0</v>
      </c>
      <c r="AB46" t="b">
        <v>0</v>
      </c>
      <c r="AC46" t="b">
        <v>0</v>
      </c>
      <c r="AD46" t="b">
        <v>1</v>
      </c>
      <c r="AE46" t="b">
        <v>0</v>
      </c>
      <c r="AF46" t="b">
        <v>1</v>
      </c>
      <c r="AG46" t="s">
        <v>122</v>
      </c>
      <c r="AH46">
        <v>3</v>
      </c>
      <c r="AI46" t="s">
        <v>51</v>
      </c>
      <c r="AJ46">
        <v>39</v>
      </c>
      <c r="AK46">
        <v>475</v>
      </c>
      <c r="AL46">
        <v>0</v>
      </c>
      <c r="AN46">
        <v>0</v>
      </c>
      <c r="AS46" t="s">
        <v>54</v>
      </c>
    </row>
    <row r="47" spans="1:45">
      <c r="A47">
        <v>2013</v>
      </c>
      <c r="B47" t="s">
        <v>45</v>
      </c>
      <c r="C47" t="s">
        <v>46</v>
      </c>
      <c r="D47">
        <v>79426</v>
      </c>
      <c r="E47" t="s">
        <v>47</v>
      </c>
      <c r="F47">
        <v>79432</v>
      </c>
      <c r="G47">
        <v>108785001</v>
      </c>
      <c r="H47">
        <v>40174792</v>
      </c>
      <c r="I47">
        <v>1</v>
      </c>
      <c r="J47" t="s">
        <v>89</v>
      </c>
      <c r="K47" t="s">
        <v>90</v>
      </c>
      <c r="L47" t="s">
        <v>59</v>
      </c>
      <c r="M47">
        <v>3</v>
      </c>
      <c r="N47">
        <v>3</v>
      </c>
      <c r="P47" t="s">
        <v>51</v>
      </c>
      <c r="Q47" s="1">
        <v>37958</v>
      </c>
      <c r="R47">
        <v>1</v>
      </c>
      <c r="S47">
        <v>1</v>
      </c>
      <c r="T47" t="b">
        <v>0</v>
      </c>
      <c r="U47" t="s">
        <v>52</v>
      </c>
      <c r="V47" t="b">
        <v>0</v>
      </c>
      <c r="W47">
        <v>1</v>
      </c>
      <c r="X47">
        <v>1</v>
      </c>
      <c r="Y47">
        <v>0</v>
      </c>
      <c r="Z47">
        <v>0</v>
      </c>
      <c r="AA47" t="b">
        <v>0</v>
      </c>
      <c r="AB47" t="b">
        <v>0</v>
      </c>
      <c r="AC47" t="b">
        <v>0</v>
      </c>
      <c r="AD47" t="b">
        <v>1</v>
      </c>
      <c r="AE47" t="b">
        <v>0</v>
      </c>
      <c r="AF47" t="b">
        <v>1</v>
      </c>
      <c r="AG47" t="s">
        <v>122</v>
      </c>
      <c r="AH47">
        <v>2</v>
      </c>
      <c r="AI47" t="s">
        <v>50</v>
      </c>
      <c r="AJ47">
        <v>23</v>
      </c>
      <c r="AK47">
        <v>414</v>
      </c>
      <c r="AL47">
        <v>0</v>
      </c>
      <c r="AN47">
        <v>0</v>
      </c>
      <c r="AS47" t="s">
        <v>54</v>
      </c>
    </row>
    <row r="48" spans="1:45">
      <c r="A48">
        <v>2013</v>
      </c>
      <c r="B48" t="s">
        <v>45</v>
      </c>
      <c r="C48" t="s">
        <v>46</v>
      </c>
      <c r="D48">
        <v>79426</v>
      </c>
      <c r="E48" t="s">
        <v>47</v>
      </c>
      <c r="F48">
        <v>79432</v>
      </c>
      <c r="G48">
        <v>108785001</v>
      </c>
      <c r="H48">
        <v>35394389</v>
      </c>
      <c r="I48">
        <v>1</v>
      </c>
      <c r="J48" t="s">
        <v>91</v>
      </c>
      <c r="K48" t="s">
        <v>92</v>
      </c>
      <c r="L48" t="s">
        <v>93</v>
      </c>
      <c r="M48">
        <v>3</v>
      </c>
      <c r="N48">
        <v>3</v>
      </c>
      <c r="P48" t="s">
        <v>51</v>
      </c>
      <c r="Q48" s="1">
        <v>38029</v>
      </c>
      <c r="R48">
        <v>0</v>
      </c>
      <c r="S48">
        <v>0</v>
      </c>
      <c r="T48" t="b">
        <v>0</v>
      </c>
      <c r="U48" t="s">
        <v>52</v>
      </c>
      <c r="V48" t="b">
        <v>0</v>
      </c>
      <c r="W48">
        <v>1</v>
      </c>
      <c r="X48">
        <v>1</v>
      </c>
      <c r="Y48">
        <v>1</v>
      </c>
      <c r="Z48">
        <v>1</v>
      </c>
      <c r="AA48" t="b">
        <v>0</v>
      </c>
      <c r="AB48" t="b">
        <v>0</v>
      </c>
      <c r="AC48" t="b">
        <v>0</v>
      </c>
      <c r="AD48" t="b">
        <v>1</v>
      </c>
      <c r="AE48" t="b">
        <v>0</v>
      </c>
      <c r="AF48" t="b">
        <v>1</v>
      </c>
      <c r="AG48" t="s">
        <v>122</v>
      </c>
      <c r="AH48">
        <v>2</v>
      </c>
      <c r="AI48" t="s">
        <v>50</v>
      </c>
      <c r="AJ48">
        <v>22</v>
      </c>
      <c r="AK48">
        <v>410</v>
      </c>
      <c r="AL48">
        <v>0</v>
      </c>
      <c r="AN48">
        <v>0</v>
      </c>
      <c r="AS48" t="s">
        <v>54</v>
      </c>
    </row>
    <row r="49" spans="1:45">
      <c r="A49">
        <v>2013</v>
      </c>
      <c r="B49" t="s">
        <v>45</v>
      </c>
      <c r="C49" t="s">
        <v>46</v>
      </c>
      <c r="D49">
        <v>79426</v>
      </c>
      <c r="E49" t="s">
        <v>47</v>
      </c>
      <c r="F49">
        <v>79432</v>
      </c>
      <c r="G49">
        <v>108785001</v>
      </c>
      <c r="H49">
        <v>30603998</v>
      </c>
      <c r="I49">
        <v>1</v>
      </c>
      <c r="J49" t="s">
        <v>94</v>
      </c>
      <c r="K49" t="s">
        <v>95</v>
      </c>
      <c r="L49" t="s">
        <v>51</v>
      </c>
      <c r="M49">
        <v>3</v>
      </c>
      <c r="N49">
        <v>3</v>
      </c>
      <c r="P49" t="s">
        <v>51</v>
      </c>
      <c r="Q49" s="1">
        <v>38099</v>
      </c>
      <c r="R49">
        <v>1</v>
      </c>
      <c r="S49">
        <v>2</v>
      </c>
      <c r="T49" t="b">
        <v>0</v>
      </c>
      <c r="U49" t="s">
        <v>52</v>
      </c>
      <c r="V49" t="b">
        <v>0</v>
      </c>
      <c r="W49">
        <v>0</v>
      </c>
      <c r="X49">
        <v>0</v>
      </c>
      <c r="Y49">
        <v>0</v>
      </c>
      <c r="Z49">
        <v>0</v>
      </c>
      <c r="AA49" t="b">
        <v>0</v>
      </c>
      <c r="AB49" t="b">
        <v>0</v>
      </c>
      <c r="AC49" t="b">
        <v>0</v>
      </c>
      <c r="AD49" t="b">
        <v>1</v>
      </c>
      <c r="AE49" t="b">
        <v>0</v>
      </c>
      <c r="AF49" t="b">
        <v>1</v>
      </c>
      <c r="AG49" t="s">
        <v>122</v>
      </c>
      <c r="AH49">
        <v>2</v>
      </c>
      <c r="AI49" t="s">
        <v>50</v>
      </c>
      <c r="AJ49">
        <v>18</v>
      </c>
      <c r="AK49">
        <v>395</v>
      </c>
      <c r="AL49">
        <v>0</v>
      </c>
      <c r="AN49">
        <v>0</v>
      </c>
      <c r="AS49" t="s">
        <v>54</v>
      </c>
    </row>
    <row r="50" spans="1:45">
      <c r="A50">
        <v>2013</v>
      </c>
      <c r="B50" t="s">
        <v>45</v>
      </c>
      <c r="C50" t="s">
        <v>46</v>
      </c>
      <c r="D50">
        <v>79426</v>
      </c>
      <c r="E50" t="s">
        <v>47</v>
      </c>
      <c r="F50">
        <v>79432</v>
      </c>
      <c r="G50">
        <v>108785001</v>
      </c>
      <c r="H50">
        <v>35398325</v>
      </c>
      <c r="I50">
        <v>1</v>
      </c>
      <c r="J50" t="s">
        <v>96</v>
      </c>
      <c r="K50" t="s">
        <v>97</v>
      </c>
      <c r="L50" t="s">
        <v>98</v>
      </c>
      <c r="M50">
        <v>3</v>
      </c>
      <c r="N50">
        <v>3</v>
      </c>
      <c r="P50" t="s">
        <v>51</v>
      </c>
      <c r="Q50" s="1">
        <v>37893</v>
      </c>
      <c r="R50">
        <v>0</v>
      </c>
      <c r="S50">
        <v>0</v>
      </c>
      <c r="T50" t="b">
        <v>0</v>
      </c>
      <c r="U50" t="s">
        <v>52</v>
      </c>
      <c r="V50" t="b">
        <v>0</v>
      </c>
      <c r="W50">
        <v>1</v>
      </c>
      <c r="X50">
        <v>1</v>
      </c>
      <c r="Y50">
        <v>0</v>
      </c>
      <c r="Z50">
        <v>0</v>
      </c>
      <c r="AA50" t="b">
        <v>0</v>
      </c>
      <c r="AB50" t="b">
        <v>0</v>
      </c>
      <c r="AC50" t="b">
        <v>0</v>
      </c>
      <c r="AD50" t="b">
        <v>1</v>
      </c>
      <c r="AE50" t="b">
        <v>0</v>
      </c>
      <c r="AF50" t="b">
        <v>1</v>
      </c>
      <c r="AG50" t="s">
        <v>122</v>
      </c>
      <c r="AH50">
        <v>3</v>
      </c>
      <c r="AI50" t="s">
        <v>51</v>
      </c>
      <c r="AJ50">
        <v>44</v>
      </c>
      <c r="AK50">
        <v>500</v>
      </c>
      <c r="AL50">
        <v>0</v>
      </c>
      <c r="AN50">
        <v>0</v>
      </c>
      <c r="AS50" t="s">
        <v>54</v>
      </c>
    </row>
    <row r="51" spans="1:45">
      <c r="A51">
        <v>2013</v>
      </c>
      <c r="B51" t="s">
        <v>45</v>
      </c>
      <c r="C51" t="s">
        <v>46</v>
      </c>
      <c r="D51">
        <v>79426</v>
      </c>
      <c r="E51" t="s">
        <v>47</v>
      </c>
      <c r="F51">
        <v>79432</v>
      </c>
      <c r="G51">
        <v>108785001</v>
      </c>
      <c r="H51">
        <v>35395805</v>
      </c>
      <c r="I51">
        <v>1</v>
      </c>
      <c r="J51" t="s">
        <v>99</v>
      </c>
      <c r="K51" t="s">
        <v>100</v>
      </c>
      <c r="M51">
        <v>3</v>
      </c>
      <c r="N51">
        <v>3</v>
      </c>
      <c r="P51" t="s">
        <v>51</v>
      </c>
      <c r="Q51" s="1">
        <v>38010</v>
      </c>
      <c r="R51">
        <v>0</v>
      </c>
      <c r="S51">
        <v>0</v>
      </c>
      <c r="T51" t="b">
        <v>0</v>
      </c>
      <c r="U51" t="s">
        <v>52</v>
      </c>
      <c r="V51" t="b">
        <v>0</v>
      </c>
      <c r="W51">
        <v>1</v>
      </c>
      <c r="X51">
        <v>1</v>
      </c>
      <c r="Y51">
        <v>1</v>
      </c>
      <c r="Z51">
        <v>2</v>
      </c>
      <c r="AA51" t="b">
        <v>0</v>
      </c>
      <c r="AB51" t="b">
        <v>0</v>
      </c>
      <c r="AC51" t="b">
        <v>0</v>
      </c>
      <c r="AD51" t="b">
        <v>1</v>
      </c>
      <c r="AE51" t="b">
        <v>0</v>
      </c>
      <c r="AF51" t="b">
        <v>1</v>
      </c>
      <c r="AG51" t="s">
        <v>122</v>
      </c>
      <c r="AH51">
        <v>2</v>
      </c>
      <c r="AI51" t="s">
        <v>50</v>
      </c>
      <c r="AJ51">
        <v>21</v>
      </c>
      <c r="AK51">
        <v>406</v>
      </c>
      <c r="AL51">
        <v>0</v>
      </c>
      <c r="AN51">
        <v>0</v>
      </c>
      <c r="AS51" t="s">
        <v>54</v>
      </c>
    </row>
    <row r="52" spans="1:45">
      <c r="A52">
        <v>2013</v>
      </c>
      <c r="B52" t="s">
        <v>45</v>
      </c>
      <c r="C52" t="s">
        <v>46</v>
      </c>
      <c r="D52">
        <v>79426</v>
      </c>
      <c r="E52" t="s">
        <v>47</v>
      </c>
      <c r="F52">
        <v>79432</v>
      </c>
      <c r="G52">
        <v>108785001</v>
      </c>
      <c r="H52">
        <v>36423880</v>
      </c>
      <c r="I52">
        <v>1</v>
      </c>
      <c r="J52" t="s">
        <v>101</v>
      </c>
      <c r="K52" t="s">
        <v>102</v>
      </c>
      <c r="L52" t="s">
        <v>98</v>
      </c>
      <c r="M52">
        <v>3</v>
      </c>
      <c r="N52">
        <v>3</v>
      </c>
      <c r="P52" t="s">
        <v>63</v>
      </c>
      <c r="Q52" s="1">
        <v>37941</v>
      </c>
      <c r="R52">
        <v>0</v>
      </c>
      <c r="S52">
        <v>0</v>
      </c>
      <c r="T52" t="b">
        <v>0</v>
      </c>
      <c r="U52" t="s">
        <v>52</v>
      </c>
      <c r="V52" t="b">
        <v>1</v>
      </c>
      <c r="W52">
        <v>1</v>
      </c>
      <c r="X52">
        <v>1</v>
      </c>
      <c r="Y52">
        <v>0</v>
      </c>
      <c r="Z52">
        <v>0</v>
      </c>
      <c r="AA52" t="b">
        <v>0</v>
      </c>
      <c r="AB52" t="b">
        <v>0</v>
      </c>
      <c r="AC52" t="b">
        <v>0</v>
      </c>
      <c r="AD52" t="b">
        <v>1</v>
      </c>
      <c r="AE52" t="b">
        <v>0</v>
      </c>
      <c r="AF52" t="b">
        <v>1</v>
      </c>
      <c r="AG52" t="s">
        <v>122</v>
      </c>
      <c r="AH52">
        <v>2</v>
      </c>
      <c r="AI52" t="s">
        <v>50</v>
      </c>
      <c r="AJ52">
        <v>18</v>
      </c>
      <c r="AK52">
        <v>395</v>
      </c>
      <c r="AL52">
        <v>0</v>
      </c>
      <c r="AN52">
        <v>0</v>
      </c>
      <c r="AS52" t="s">
        <v>54</v>
      </c>
    </row>
    <row r="53" spans="1:45">
      <c r="A53">
        <v>2013</v>
      </c>
      <c r="B53" t="s">
        <v>45</v>
      </c>
      <c r="C53" t="s">
        <v>46</v>
      </c>
      <c r="D53">
        <v>79426</v>
      </c>
      <c r="E53" t="s">
        <v>47</v>
      </c>
      <c r="F53">
        <v>79432</v>
      </c>
      <c r="G53">
        <v>108785001</v>
      </c>
      <c r="H53">
        <v>35715221</v>
      </c>
      <c r="I53">
        <v>1</v>
      </c>
      <c r="J53" t="s">
        <v>103</v>
      </c>
      <c r="K53" t="s">
        <v>104</v>
      </c>
      <c r="L53" t="s">
        <v>62</v>
      </c>
      <c r="M53">
        <v>3</v>
      </c>
      <c r="N53">
        <v>3</v>
      </c>
      <c r="P53" t="s">
        <v>63</v>
      </c>
      <c r="Q53" s="1">
        <v>38192</v>
      </c>
      <c r="R53">
        <v>0</v>
      </c>
      <c r="S53">
        <v>0</v>
      </c>
      <c r="T53" t="b">
        <v>0</v>
      </c>
      <c r="U53" t="s">
        <v>52</v>
      </c>
      <c r="V53" t="b">
        <v>0</v>
      </c>
      <c r="W53">
        <v>1</v>
      </c>
      <c r="X53">
        <v>1</v>
      </c>
      <c r="Y53">
        <v>1</v>
      </c>
      <c r="Z53">
        <v>1</v>
      </c>
      <c r="AA53" t="b">
        <v>0</v>
      </c>
      <c r="AB53" t="b">
        <v>0</v>
      </c>
      <c r="AC53" t="b">
        <v>0</v>
      </c>
      <c r="AD53" t="b">
        <v>1</v>
      </c>
      <c r="AE53" t="b">
        <v>0</v>
      </c>
      <c r="AF53" t="b">
        <v>1</v>
      </c>
      <c r="AG53" t="s">
        <v>122</v>
      </c>
      <c r="AH53">
        <v>3</v>
      </c>
      <c r="AI53" t="s">
        <v>51</v>
      </c>
      <c r="AJ53">
        <v>40</v>
      </c>
      <c r="AK53">
        <v>480</v>
      </c>
      <c r="AL53">
        <v>0</v>
      </c>
      <c r="AN53">
        <v>0</v>
      </c>
      <c r="AS53" t="s">
        <v>54</v>
      </c>
    </row>
    <row r="54" spans="1:45">
      <c r="A54">
        <v>2013</v>
      </c>
      <c r="B54" t="s">
        <v>45</v>
      </c>
      <c r="C54" t="s">
        <v>46</v>
      </c>
      <c r="D54">
        <v>79426</v>
      </c>
      <c r="E54" t="s">
        <v>47</v>
      </c>
      <c r="F54">
        <v>79432</v>
      </c>
      <c r="G54">
        <v>108785001</v>
      </c>
      <c r="H54">
        <v>29833719</v>
      </c>
      <c r="I54">
        <v>1</v>
      </c>
      <c r="J54" t="s">
        <v>103</v>
      </c>
      <c r="K54" t="s">
        <v>105</v>
      </c>
      <c r="L54" t="s">
        <v>71</v>
      </c>
      <c r="M54">
        <v>3</v>
      </c>
      <c r="N54">
        <v>3</v>
      </c>
      <c r="P54" t="s">
        <v>51</v>
      </c>
      <c r="Q54" s="1">
        <v>37840</v>
      </c>
      <c r="R54">
        <v>0</v>
      </c>
      <c r="S54">
        <v>0</v>
      </c>
      <c r="T54" t="b">
        <v>0</v>
      </c>
      <c r="U54" t="s">
        <v>52</v>
      </c>
      <c r="V54" t="b">
        <v>1</v>
      </c>
      <c r="W54">
        <v>1</v>
      </c>
      <c r="X54">
        <v>1</v>
      </c>
      <c r="Y54">
        <v>0</v>
      </c>
      <c r="Z54">
        <v>0</v>
      </c>
      <c r="AA54" t="b">
        <v>0</v>
      </c>
      <c r="AB54" t="b">
        <v>0</v>
      </c>
      <c r="AC54" t="b">
        <v>0</v>
      </c>
      <c r="AD54" t="b">
        <v>1</v>
      </c>
      <c r="AE54" t="b">
        <v>0</v>
      </c>
      <c r="AF54" t="b">
        <v>1</v>
      </c>
      <c r="AG54" t="s">
        <v>122</v>
      </c>
      <c r="AH54">
        <v>3</v>
      </c>
      <c r="AI54" t="s">
        <v>51</v>
      </c>
      <c r="AJ54">
        <v>34</v>
      </c>
      <c r="AK54">
        <v>455</v>
      </c>
      <c r="AL54">
        <v>0</v>
      </c>
      <c r="AN54">
        <v>0</v>
      </c>
      <c r="AS54" t="s">
        <v>54</v>
      </c>
    </row>
    <row r="55" spans="1:45">
      <c r="A55">
        <v>2013</v>
      </c>
      <c r="B55" t="s">
        <v>45</v>
      </c>
      <c r="C55" t="s">
        <v>46</v>
      </c>
      <c r="D55">
        <v>79426</v>
      </c>
      <c r="E55" t="s">
        <v>47</v>
      </c>
      <c r="F55">
        <v>79432</v>
      </c>
      <c r="G55">
        <v>108785001</v>
      </c>
      <c r="H55">
        <v>29958955</v>
      </c>
      <c r="I55">
        <v>1</v>
      </c>
      <c r="J55" t="s">
        <v>106</v>
      </c>
      <c r="K55" t="s">
        <v>107</v>
      </c>
      <c r="L55" t="s">
        <v>51</v>
      </c>
      <c r="M55">
        <v>3</v>
      </c>
      <c r="N55">
        <v>3</v>
      </c>
      <c r="P55" t="s">
        <v>63</v>
      </c>
      <c r="Q55" s="1">
        <v>37760</v>
      </c>
      <c r="R55">
        <v>0</v>
      </c>
      <c r="S55">
        <v>0</v>
      </c>
      <c r="T55" t="b">
        <v>0</v>
      </c>
      <c r="U55" t="s">
        <v>52</v>
      </c>
      <c r="V55" t="b">
        <v>0</v>
      </c>
      <c r="W55">
        <v>1</v>
      </c>
      <c r="X55">
        <v>1</v>
      </c>
      <c r="Y55">
        <v>0</v>
      </c>
      <c r="Z55">
        <v>0</v>
      </c>
      <c r="AA55" t="b">
        <v>0</v>
      </c>
      <c r="AB55" t="b">
        <v>0</v>
      </c>
      <c r="AC55" t="b">
        <v>0</v>
      </c>
      <c r="AD55" t="b">
        <v>1</v>
      </c>
      <c r="AE55" t="b">
        <v>0</v>
      </c>
      <c r="AF55" t="b">
        <v>1</v>
      </c>
      <c r="AG55" t="s">
        <v>122</v>
      </c>
      <c r="AH55">
        <v>2</v>
      </c>
      <c r="AI55" t="s">
        <v>50</v>
      </c>
      <c r="AJ55">
        <v>17</v>
      </c>
      <c r="AK55">
        <v>391</v>
      </c>
      <c r="AL55">
        <v>0</v>
      </c>
      <c r="AN55">
        <v>0</v>
      </c>
      <c r="AS55" t="s">
        <v>54</v>
      </c>
    </row>
    <row r="56" spans="1:45">
      <c r="A56">
        <v>2013</v>
      </c>
      <c r="B56" t="s">
        <v>45</v>
      </c>
      <c r="C56" t="s">
        <v>46</v>
      </c>
      <c r="D56">
        <v>79426</v>
      </c>
      <c r="E56" t="s">
        <v>47</v>
      </c>
      <c r="F56">
        <v>79432</v>
      </c>
      <c r="G56">
        <v>108785001</v>
      </c>
      <c r="H56">
        <v>26985589</v>
      </c>
      <c r="I56">
        <v>1</v>
      </c>
      <c r="J56" t="s">
        <v>108</v>
      </c>
      <c r="K56" t="s">
        <v>109</v>
      </c>
      <c r="L56" t="s">
        <v>110</v>
      </c>
      <c r="M56">
        <v>3</v>
      </c>
      <c r="N56">
        <v>3</v>
      </c>
      <c r="P56" t="s">
        <v>51</v>
      </c>
      <c r="Q56" s="1">
        <v>37905</v>
      </c>
      <c r="R56">
        <v>0</v>
      </c>
      <c r="S56">
        <v>0</v>
      </c>
      <c r="T56" t="b">
        <v>0</v>
      </c>
      <c r="U56" t="s">
        <v>52</v>
      </c>
      <c r="V56" t="b">
        <v>0</v>
      </c>
      <c r="W56">
        <v>1</v>
      </c>
      <c r="X56">
        <v>1</v>
      </c>
      <c r="Y56">
        <v>1</v>
      </c>
      <c r="Z56">
        <v>1</v>
      </c>
      <c r="AA56" t="b">
        <v>0</v>
      </c>
      <c r="AB56" t="b">
        <v>0</v>
      </c>
      <c r="AC56" t="b">
        <v>0</v>
      </c>
      <c r="AD56" t="b">
        <v>1</v>
      </c>
      <c r="AE56" t="b">
        <v>0</v>
      </c>
      <c r="AF56" t="b">
        <v>1</v>
      </c>
      <c r="AG56" t="s">
        <v>122</v>
      </c>
      <c r="AH56">
        <v>3</v>
      </c>
      <c r="AI56" t="s">
        <v>51</v>
      </c>
      <c r="AJ56">
        <v>29</v>
      </c>
      <c r="AK56">
        <v>436</v>
      </c>
      <c r="AL56">
        <v>0</v>
      </c>
      <c r="AN56">
        <v>0</v>
      </c>
      <c r="AS56" t="s">
        <v>54</v>
      </c>
    </row>
    <row r="57" spans="1:45">
      <c r="A57">
        <v>2013</v>
      </c>
      <c r="B57" t="s">
        <v>45</v>
      </c>
      <c r="C57" t="s">
        <v>46</v>
      </c>
      <c r="D57">
        <v>79426</v>
      </c>
      <c r="E57" t="s">
        <v>47</v>
      </c>
      <c r="F57">
        <v>79432</v>
      </c>
      <c r="G57">
        <v>108785001</v>
      </c>
      <c r="H57">
        <v>35919179</v>
      </c>
      <c r="I57">
        <v>1</v>
      </c>
      <c r="J57" t="s">
        <v>111</v>
      </c>
      <c r="K57" t="s">
        <v>112</v>
      </c>
      <c r="L57" t="s">
        <v>71</v>
      </c>
      <c r="M57">
        <v>3</v>
      </c>
      <c r="N57">
        <v>3</v>
      </c>
      <c r="P57" t="s">
        <v>51</v>
      </c>
      <c r="Q57" s="1">
        <v>38024</v>
      </c>
      <c r="R57">
        <v>0</v>
      </c>
      <c r="S57">
        <v>0</v>
      </c>
      <c r="T57" t="b">
        <v>0</v>
      </c>
      <c r="U57" t="s">
        <v>52</v>
      </c>
      <c r="V57" t="b">
        <v>0</v>
      </c>
      <c r="W57">
        <v>1</v>
      </c>
      <c r="X57">
        <v>1</v>
      </c>
      <c r="Y57">
        <v>0</v>
      </c>
      <c r="Z57">
        <v>0</v>
      </c>
      <c r="AA57" t="b">
        <v>0</v>
      </c>
      <c r="AB57" t="b">
        <v>0</v>
      </c>
      <c r="AC57" t="b">
        <v>0</v>
      </c>
      <c r="AD57" t="b">
        <v>1</v>
      </c>
      <c r="AE57" t="b">
        <v>0</v>
      </c>
      <c r="AF57" t="b">
        <v>1</v>
      </c>
      <c r="AG57" t="s">
        <v>122</v>
      </c>
      <c r="AH57">
        <v>3</v>
      </c>
      <c r="AI57" t="s">
        <v>51</v>
      </c>
      <c r="AJ57">
        <v>40</v>
      </c>
      <c r="AK57">
        <v>480</v>
      </c>
      <c r="AL57">
        <v>0</v>
      </c>
      <c r="AN57">
        <v>0</v>
      </c>
      <c r="AS57" t="s">
        <v>54</v>
      </c>
    </row>
    <row r="58" spans="1:45">
      <c r="A58">
        <v>2013</v>
      </c>
      <c r="B58" t="s">
        <v>45</v>
      </c>
      <c r="C58" t="s">
        <v>46</v>
      </c>
      <c r="D58">
        <v>79426</v>
      </c>
      <c r="E58" t="s">
        <v>47</v>
      </c>
      <c r="F58">
        <v>79432</v>
      </c>
      <c r="G58">
        <v>108785001</v>
      </c>
      <c r="H58">
        <v>35940425</v>
      </c>
      <c r="I58">
        <v>1</v>
      </c>
      <c r="J58" t="s">
        <v>113</v>
      </c>
      <c r="K58" t="s">
        <v>114</v>
      </c>
      <c r="L58" t="s">
        <v>115</v>
      </c>
      <c r="M58">
        <v>3</v>
      </c>
      <c r="N58">
        <v>3</v>
      </c>
      <c r="P58" t="s">
        <v>51</v>
      </c>
      <c r="Q58" s="1">
        <v>37978</v>
      </c>
      <c r="R58">
        <v>0</v>
      </c>
      <c r="S58">
        <v>0</v>
      </c>
      <c r="T58" t="b">
        <v>0</v>
      </c>
      <c r="U58" t="s">
        <v>52</v>
      </c>
      <c r="V58" t="b">
        <v>0</v>
      </c>
      <c r="W58">
        <v>1</v>
      </c>
      <c r="X58">
        <v>1</v>
      </c>
      <c r="Y58">
        <v>0</v>
      </c>
      <c r="Z58">
        <v>0</v>
      </c>
      <c r="AA58" t="b">
        <v>0</v>
      </c>
      <c r="AB58" t="b">
        <v>0</v>
      </c>
      <c r="AC58" t="b">
        <v>0</v>
      </c>
      <c r="AD58" t="b">
        <v>1</v>
      </c>
      <c r="AE58" t="b">
        <v>0</v>
      </c>
      <c r="AF58" t="b">
        <v>1</v>
      </c>
      <c r="AG58" t="s">
        <v>122</v>
      </c>
      <c r="AH58">
        <v>3</v>
      </c>
      <c r="AI58" t="s">
        <v>51</v>
      </c>
      <c r="AJ58">
        <v>39</v>
      </c>
      <c r="AK58">
        <v>475</v>
      </c>
      <c r="AL58">
        <v>0</v>
      </c>
      <c r="AN58">
        <v>0</v>
      </c>
      <c r="AS58" t="s">
        <v>54</v>
      </c>
    </row>
    <row r="59" spans="1:45">
      <c r="A59">
        <v>2013</v>
      </c>
      <c r="B59" t="s">
        <v>45</v>
      </c>
      <c r="C59" t="s">
        <v>46</v>
      </c>
      <c r="D59">
        <v>79426</v>
      </c>
      <c r="E59" t="s">
        <v>47</v>
      </c>
      <c r="F59">
        <v>79432</v>
      </c>
      <c r="G59">
        <v>108785001</v>
      </c>
      <c r="H59">
        <v>35394402</v>
      </c>
      <c r="I59">
        <v>1</v>
      </c>
      <c r="J59" t="s">
        <v>116</v>
      </c>
      <c r="K59" t="s">
        <v>117</v>
      </c>
      <c r="L59" t="s">
        <v>50</v>
      </c>
      <c r="M59">
        <v>3</v>
      </c>
      <c r="N59">
        <v>3</v>
      </c>
      <c r="P59" t="s">
        <v>51</v>
      </c>
      <c r="Q59" s="1">
        <v>37882</v>
      </c>
      <c r="R59">
        <v>0</v>
      </c>
      <c r="S59">
        <v>0</v>
      </c>
      <c r="T59" t="b">
        <v>0</v>
      </c>
      <c r="U59" t="s">
        <v>52</v>
      </c>
      <c r="V59" t="b">
        <v>0</v>
      </c>
      <c r="W59">
        <v>1</v>
      </c>
      <c r="X59">
        <v>1</v>
      </c>
      <c r="Y59">
        <v>1</v>
      </c>
      <c r="Z59">
        <v>2</v>
      </c>
      <c r="AA59" t="b">
        <v>0</v>
      </c>
      <c r="AB59" t="b">
        <v>0</v>
      </c>
      <c r="AC59" t="b">
        <v>0</v>
      </c>
      <c r="AD59" t="b">
        <v>1</v>
      </c>
      <c r="AE59" t="b">
        <v>0</v>
      </c>
      <c r="AF59" t="b">
        <v>1</v>
      </c>
      <c r="AG59" t="s">
        <v>122</v>
      </c>
      <c r="AH59">
        <v>3</v>
      </c>
      <c r="AI59" t="s">
        <v>51</v>
      </c>
      <c r="AJ59">
        <v>37</v>
      </c>
      <c r="AK59">
        <v>467</v>
      </c>
      <c r="AL59">
        <v>0</v>
      </c>
      <c r="AN59">
        <v>0</v>
      </c>
      <c r="AS59" t="s">
        <v>54</v>
      </c>
    </row>
    <row r="60" spans="1:45">
      <c r="A60">
        <v>2013</v>
      </c>
      <c r="B60" t="s">
        <v>45</v>
      </c>
      <c r="C60" t="s">
        <v>46</v>
      </c>
      <c r="D60">
        <v>79426</v>
      </c>
      <c r="E60" t="s">
        <v>47</v>
      </c>
      <c r="F60">
        <v>79432</v>
      </c>
      <c r="G60">
        <v>108785001</v>
      </c>
      <c r="H60">
        <v>30230576</v>
      </c>
      <c r="I60">
        <v>1</v>
      </c>
      <c r="J60" t="s">
        <v>118</v>
      </c>
      <c r="K60" t="s">
        <v>119</v>
      </c>
      <c r="M60">
        <v>3</v>
      </c>
      <c r="N60">
        <v>3</v>
      </c>
      <c r="P60" t="s">
        <v>63</v>
      </c>
      <c r="Q60" s="1">
        <v>37768</v>
      </c>
      <c r="R60">
        <v>0</v>
      </c>
      <c r="S60">
        <v>0</v>
      </c>
      <c r="T60" t="b">
        <v>0</v>
      </c>
      <c r="U60" t="s">
        <v>52</v>
      </c>
      <c r="V60" t="b">
        <v>0</v>
      </c>
      <c r="W60">
        <v>1</v>
      </c>
      <c r="X60">
        <v>1</v>
      </c>
      <c r="Y60">
        <v>1</v>
      </c>
      <c r="Z60">
        <v>1</v>
      </c>
      <c r="AA60" t="b">
        <v>0</v>
      </c>
      <c r="AB60" t="b">
        <v>0</v>
      </c>
      <c r="AC60" t="b">
        <v>0</v>
      </c>
      <c r="AD60" t="b">
        <v>1</v>
      </c>
      <c r="AE60" t="b">
        <v>0</v>
      </c>
      <c r="AF60" t="b">
        <v>1</v>
      </c>
      <c r="AG60" t="s">
        <v>122</v>
      </c>
      <c r="AH60">
        <v>2</v>
      </c>
      <c r="AI60" t="s">
        <v>50</v>
      </c>
      <c r="AJ60">
        <v>23</v>
      </c>
      <c r="AK60">
        <v>414</v>
      </c>
      <c r="AL60">
        <v>0</v>
      </c>
      <c r="AN60">
        <v>0</v>
      </c>
      <c r="AS60" t="s">
        <v>54</v>
      </c>
    </row>
    <row r="61" spans="1:45">
      <c r="A61">
        <v>2013</v>
      </c>
      <c r="B61" t="s">
        <v>45</v>
      </c>
      <c r="C61" t="s">
        <v>46</v>
      </c>
      <c r="D61">
        <v>79426</v>
      </c>
      <c r="E61" t="s">
        <v>47</v>
      </c>
      <c r="F61">
        <v>79432</v>
      </c>
      <c r="G61">
        <v>108785001</v>
      </c>
      <c r="H61">
        <v>36917266</v>
      </c>
      <c r="I61">
        <v>1</v>
      </c>
      <c r="J61" t="s">
        <v>120</v>
      </c>
      <c r="K61" t="s">
        <v>121</v>
      </c>
      <c r="L61" t="s">
        <v>50</v>
      </c>
      <c r="M61">
        <v>3</v>
      </c>
      <c r="N61">
        <v>3</v>
      </c>
      <c r="P61" t="s">
        <v>51</v>
      </c>
      <c r="Q61" s="1">
        <v>37966</v>
      </c>
      <c r="R61">
        <v>0</v>
      </c>
      <c r="S61">
        <v>0</v>
      </c>
      <c r="T61" t="b">
        <v>0</v>
      </c>
      <c r="U61" t="s">
        <v>52</v>
      </c>
      <c r="V61" t="b">
        <v>0</v>
      </c>
      <c r="W61">
        <v>1</v>
      </c>
      <c r="X61">
        <v>1</v>
      </c>
      <c r="Y61">
        <v>1</v>
      </c>
      <c r="Z61">
        <v>1</v>
      </c>
      <c r="AA61" t="b">
        <v>0</v>
      </c>
      <c r="AB61" t="b">
        <v>0</v>
      </c>
      <c r="AC61" t="b">
        <v>0</v>
      </c>
      <c r="AD61" t="b">
        <v>1</v>
      </c>
      <c r="AE61" t="b">
        <v>0</v>
      </c>
      <c r="AF61" t="b">
        <v>1</v>
      </c>
      <c r="AG61" t="s">
        <v>122</v>
      </c>
      <c r="AH61">
        <v>2</v>
      </c>
      <c r="AI61" t="s">
        <v>50</v>
      </c>
      <c r="AJ61">
        <v>23</v>
      </c>
      <c r="AK61">
        <v>414</v>
      </c>
      <c r="AL61">
        <v>0</v>
      </c>
      <c r="AN61">
        <v>0</v>
      </c>
      <c r="AS61" t="s">
        <v>54</v>
      </c>
    </row>
    <row r="62" spans="1:45">
      <c r="A62">
        <v>2013</v>
      </c>
      <c r="B62" t="s">
        <v>45</v>
      </c>
      <c r="C62" t="s">
        <v>46</v>
      </c>
      <c r="D62">
        <v>79426</v>
      </c>
      <c r="E62" t="s">
        <v>47</v>
      </c>
      <c r="F62">
        <v>79432</v>
      </c>
      <c r="G62">
        <v>108785001</v>
      </c>
      <c r="H62">
        <v>29833726</v>
      </c>
      <c r="I62">
        <v>1</v>
      </c>
      <c r="J62" t="s">
        <v>48</v>
      </c>
      <c r="K62" t="s">
        <v>123</v>
      </c>
      <c r="M62">
        <v>4</v>
      </c>
      <c r="N62">
        <v>4</v>
      </c>
      <c r="P62" t="s">
        <v>63</v>
      </c>
      <c r="Q62" s="1">
        <v>37701</v>
      </c>
      <c r="R62">
        <v>0</v>
      </c>
      <c r="S62">
        <v>0</v>
      </c>
      <c r="T62" t="b">
        <v>0</v>
      </c>
      <c r="U62" t="s">
        <v>124</v>
      </c>
      <c r="V62" t="b">
        <v>0</v>
      </c>
      <c r="W62">
        <v>1</v>
      </c>
      <c r="X62">
        <v>1</v>
      </c>
      <c r="Y62">
        <v>0</v>
      </c>
      <c r="Z62">
        <v>0</v>
      </c>
      <c r="AA62" t="b">
        <v>0</v>
      </c>
      <c r="AB62" t="b">
        <v>0</v>
      </c>
      <c r="AC62" t="b">
        <v>0</v>
      </c>
      <c r="AD62" t="b">
        <v>1</v>
      </c>
      <c r="AE62" t="b">
        <v>0</v>
      </c>
      <c r="AF62" t="b">
        <v>1</v>
      </c>
      <c r="AG62" t="s">
        <v>53</v>
      </c>
      <c r="AH62">
        <v>2</v>
      </c>
      <c r="AI62" t="s">
        <v>50</v>
      </c>
      <c r="AJ62">
        <v>33</v>
      </c>
      <c r="AK62">
        <v>341</v>
      </c>
      <c r="AL62">
        <v>0</v>
      </c>
      <c r="AN62">
        <v>0</v>
      </c>
      <c r="AR62">
        <v>42</v>
      </c>
      <c r="AS62" t="s">
        <v>54</v>
      </c>
    </row>
    <row r="63" spans="1:45">
      <c r="A63">
        <v>2013</v>
      </c>
      <c r="B63" t="s">
        <v>45</v>
      </c>
      <c r="C63" t="s">
        <v>46</v>
      </c>
      <c r="D63">
        <v>79426</v>
      </c>
      <c r="E63" t="s">
        <v>47</v>
      </c>
      <c r="F63">
        <v>79432</v>
      </c>
      <c r="G63">
        <v>108785001</v>
      </c>
      <c r="H63">
        <v>29232192</v>
      </c>
      <c r="I63">
        <v>1</v>
      </c>
      <c r="J63" t="s">
        <v>125</v>
      </c>
      <c r="K63" t="s">
        <v>126</v>
      </c>
      <c r="M63">
        <v>4</v>
      </c>
      <c r="N63">
        <v>4</v>
      </c>
      <c r="P63" t="s">
        <v>51</v>
      </c>
      <c r="Q63" s="1">
        <v>37809</v>
      </c>
      <c r="R63">
        <v>1</v>
      </c>
      <c r="S63">
        <v>3</v>
      </c>
      <c r="T63" t="b">
        <v>0</v>
      </c>
      <c r="U63" t="s">
        <v>124</v>
      </c>
      <c r="V63" t="b">
        <v>0</v>
      </c>
      <c r="W63">
        <v>1</v>
      </c>
      <c r="X63">
        <v>1</v>
      </c>
      <c r="Y63">
        <v>0</v>
      </c>
      <c r="Z63">
        <v>0</v>
      </c>
      <c r="AA63" t="b">
        <v>0</v>
      </c>
      <c r="AB63" t="b">
        <v>0</v>
      </c>
      <c r="AC63" t="b">
        <v>0</v>
      </c>
      <c r="AD63" t="b">
        <v>1</v>
      </c>
      <c r="AE63" t="b">
        <v>0</v>
      </c>
      <c r="AF63" t="b">
        <v>1</v>
      </c>
      <c r="AG63" t="s">
        <v>53</v>
      </c>
      <c r="AH63">
        <v>1</v>
      </c>
      <c r="AI63" t="s">
        <v>56</v>
      </c>
      <c r="AJ63">
        <v>28</v>
      </c>
      <c r="AK63">
        <v>326</v>
      </c>
      <c r="AL63">
        <v>0</v>
      </c>
      <c r="AN63">
        <v>0</v>
      </c>
      <c r="AS63" t="s">
        <v>54</v>
      </c>
    </row>
    <row r="64" spans="1:45">
      <c r="A64">
        <v>2013</v>
      </c>
      <c r="B64" t="s">
        <v>45</v>
      </c>
      <c r="C64" t="s">
        <v>46</v>
      </c>
      <c r="D64">
        <v>79426</v>
      </c>
      <c r="E64" t="s">
        <v>47</v>
      </c>
      <c r="F64">
        <v>79432</v>
      </c>
      <c r="G64">
        <v>108785001</v>
      </c>
      <c r="H64">
        <v>29833672</v>
      </c>
      <c r="I64">
        <v>1</v>
      </c>
      <c r="J64" t="s">
        <v>127</v>
      </c>
      <c r="K64" t="s">
        <v>128</v>
      </c>
      <c r="L64" t="s">
        <v>98</v>
      </c>
      <c r="M64">
        <v>4</v>
      </c>
      <c r="N64">
        <v>4</v>
      </c>
      <c r="P64" t="s">
        <v>51</v>
      </c>
      <c r="Q64" s="1">
        <v>37669</v>
      </c>
      <c r="R64">
        <v>0</v>
      </c>
      <c r="S64">
        <v>0</v>
      </c>
      <c r="T64" t="b">
        <v>0</v>
      </c>
      <c r="U64" t="s">
        <v>124</v>
      </c>
      <c r="V64" t="b">
        <v>0</v>
      </c>
      <c r="W64">
        <v>1</v>
      </c>
      <c r="X64">
        <v>1</v>
      </c>
      <c r="Y64">
        <v>1</v>
      </c>
      <c r="Z64">
        <v>2</v>
      </c>
      <c r="AA64" t="b">
        <v>0</v>
      </c>
      <c r="AB64" t="b">
        <v>0</v>
      </c>
      <c r="AC64" t="b">
        <v>0</v>
      </c>
      <c r="AD64" t="b">
        <v>1</v>
      </c>
      <c r="AE64" t="b">
        <v>0</v>
      </c>
      <c r="AF64" t="b">
        <v>1</v>
      </c>
      <c r="AG64" t="s">
        <v>53</v>
      </c>
      <c r="AH64">
        <v>1</v>
      </c>
      <c r="AI64" t="s">
        <v>56</v>
      </c>
      <c r="AJ64">
        <v>28</v>
      </c>
      <c r="AK64">
        <v>326</v>
      </c>
      <c r="AL64">
        <v>1</v>
      </c>
      <c r="AN64">
        <v>0</v>
      </c>
      <c r="AR64">
        <v>78</v>
      </c>
      <c r="AS64" t="s">
        <v>54</v>
      </c>
    </row>
    <row r="65" spans="1:45">
      <c r="A65">
        <v>2013</v>
      </c>
      <c r="B65" t="s">
        <v>45</v>
      </c>
      <c r="C65" t="s">
        <v>46</v>
      </c>
      <c r="D65">
        <v>79426</v>
      </c>
      <c r="E65" t="s">
        <v>47</v>
      </c>
      <c r="F65">
        <v>79432</v>
      </c>
      <c r="G65">
        <v>108785001</v>
      </c>
      <c r="H65">
        <v>28914242</v>
      </c>
      <c r="I65">
        <v>1</v>
      </c>
      <c r="J65" t="s">
        <v>129</v>
      </c>
      <c r="K65" t="s">
        <v>130</v>
      </c>
      <c r="L65" t="s">
        <v>131</v>
      </c>
      <c r="M65">
        <v>4</v>
      </c>
      <c r="N65">
        <v>4</v>
      </c>
      <c r="P65" t="s">
        <v>63</v>
      </c>
      <c r="Q65" s="1">
        <v>37731</v>
      </c>
      <c r="R65">
        <v>0</v>
      </c>
      <c r="S65">
        <v>0</v>
      </c>
      <c r="T65" t="b">
        <v>0</v>
      </c>
      <c r="U65" t="s">
        <v>124</v>
      </c>
      <c r="V65" t="b">
        <v>0</v>
      </c>
      <c r="W65">
        <v>1</v>
      </c>
      <c r="X65">
        <v>1</v>
      </c>
      <c r="Y65">
        <v>0</v>
      </c>
      <c r="Z65">
        <v>0</v>
      </c>
      <c r="AA65" t="b">
        <v>0</v>
      </c>
      <c r="AB65" t="b">
        <v>0</v>
      </c>
      <c r="AC65" t="b">
        <v>0</v>
      </c>
      <c r="AD65" t="b">
        <v>1</v>
      </c>
      <c r="AE65" t="b">
        <v>0</v>
      </c>
      <c r="AF65" t="b">
        <v>1</v>
      </c>
      <c r="AG65" t="s">
        <v>53</v>
      </c>
      <c r="AH65">
        <v>2</v>
      </c>
      <c r="AI65" t="s">
        <v>50</v>
      </c>
      <c r="AJ65">
        <v>40</v>
      </c>
      <c r="AK65">
        <v>362</v>
      </c>
      <c r="AL65">
        <v>0</v>
      </c>
      <c r="AN65">
        <v>0</v>
      </c>
      <c r="AR65">
        <v>24</v>
      </c>
      <c r="AS65" t="s">
        <v>54</v>
      </c>
    </row>
    <row r="66" spans="1:45">
      <c r="A66">
        <v>2013</v>
      </c>
      <c r="B66" t="s">
        <v>45</v>
      </c>
      <c r="C66" t="s">
        <v>46</v>
      </c>
      <c r="D66">
        <v>79426</v>
      </c>
      <c r="E66" t="s">
        <v>47</v>
      </c>
      <c r="F66">
        <v>79432</v>
      </c>
      <c r="G66">
        <v>108785001</v>
      </c>
      <c r="H66">
        <v>29833627</v>
      </c>
      <c r="I66">
        <v>1</v>
      </c>
      <c r="J66" t="s">
        <v>132</v>
      </c>
      <c r="K66" t="s">
        <v>133</v>
      </c>
      <c r="L66" t="s">
        <v>71</v>
      </c>
      <c r="M66">
        <v>4</v>
      </c>
      <c r="N66">
        <v>4</v>
      </c>
      <c r="P66" t="s">
        <v>51</v>
      </c>
      <c r="Q66" s="1">
        <v>37516</v>
      </c>
      <c r="R66">
        <v>0</v>
      </c>
      <c r="S66">
        <v>0</v>
      </c>
      <c r="T66" t="b">
        <v>0</v>
      </c>
      <c r="U66" t="s">
        <v>124</v>
      </c>
      <c r="V66" t="b">
        <v>0</v>
      </c>
      <c r="W66">
        <v>1</v>
      </c>
      <c r="X66">
        <v>1</v>
      </c>
      <c r="Y66">
        <v>1</v>
      </c>
      <c r="Z66">
        <v>2</v>
      </c>
      <c r="AA66" t="b">
        <v>0</v>
      </c>
      <c r="AB66" t="b">
        <v>0</v>
      </c>
      <c r="AC66" t="b">
        <v>0</v>
      </c>
      <c r="AD66" t="b">
        <v>1</v>
      </c>
      <c r="AE66" t="b">
        <v>0</v>
      </c>
      <c r="AF66" t="b">
        <v>1</v>
      </c>
      <c r="AG66" t="s">
        <v>53</v>
      </c>
      <c r="AH66">
        <v>2</v>
      </c>
      <c r="AI66" t="s">
        <v>50</v>
      </c>
      <c r="AJ66">
        <v>35</v>
      </c>
      <c r="AK66">
        <v>347</v>
      </c>
      <c r="AL66">
        <v>1</v>
      </c>
      <c r="AN66">
        <v>0</v>
      </c>
      <c r="AR66">
        <v>32</v>
      </c>
      <c r="AS66" t="s">
        <v>54</v>
      </c>
    </row>
    <row r="67" spans="1:45">
      <c r="A67">
        <v>2013</v>
      </c>
      <c r="B67" t="s">
        <v>45</v>
      </c>
      <c r="C67" t="s">
        <v>46</v>
      </c>
      <c r="D67">
        <v>79426</v>
      </c>
      <c r="E67" t="s">
        <v>47</v>
      </c>
      <c r="F67">
        <v>79432</v>
      </c>
      <c r="G67">
        <v>108785001</v>
      </c>
      <c r="H67">
        <v>36917068</v>
      </c>
      <c r="I67">
        <v>1</v>
      </c>
      <c r="J67" t="s">
        <v>134</v>
      </c>
      <c r="K67" t="s">
        <v>135</v>
      </c>
      <c r="L67" t="s">
        <v>110</v>
      </c>
      <c r="M67">
        <v>4</v>
      </c>
      <c r="N67">
        <v>4</v>
      </c>
      <c r="P67" t="s">
        <v>51</v>
      </c>
      <c r="Q67" s="1">
        <v>37295</v>
      </c>
      <c r="R67">
        <v>0</v>
      </c>
      <c r="S67">
        <v>0</v>
      </c>
      <c r="T67" t="b">
        <v>0</v>
      </c>
      <c r="U67" t="s">
        <v>124</v>
      </c>
      <c r="V67" t="b">
        <v>1</v>
      </c>
      <c r="W67">
        <v>1</v>
      </c>
      <c r="X67">
        <v>1</v>
      </c>
      <c r="Y67">
        <v>0</v>
      </c>
      <c r="Z67">
        <v>0</v>
      </c>
      <c r="AA67" t="b">
        <v>0</v>
      </c>
      <c r="AB67" t="b">
        <v>0</v>
      </c>
      <c r="AC67" t="b">
        <v>0</v>
      </c>
      <c r="AD67" t="b">
        <v>1</v>
      </c>
      <c r="AE67" t="b">
        <v>0</v>
      </c>
      <c r="AF67" t="b">
        <v>1</v>
      </c>
      <c r="AG67" t="s">
        <v>53</v>
      </c>
      <c r="AH67">
        <v>1</v>
      </c>
      <c r="AI67" t="s">
        <v>56</v>
      </c>
      <c r="AJ67">
        <v>28</v>
      </c>
      <c r="AK67">
        <v>326</v>
      </c>
      <c r="AL67">
        <v>0</v>
      </c>
      <c r="AN67">
        <v>0</v>
      </c>
      <c r="AR67">
        <v>23</v>
      </c>
      <c r="AS67" t="s">
        <v>54</v>
      </c>
    </row>
    <row r="68" spans="1:45">
      <c r="A68">
        <v>2013</v>
      </c>
      <c r="B68" t="s">
        <v>45</v>
      </c>
      <c r="C68" t="s">
        <v>46</v>
      </c>
      <c r="D68">
        <v>79426</v>
      </c>
      <c r="E68" t="s">
        <v>47</v>
      </c>
      <c r="F68">
        <v>79432</v>
      </c>
      <c r="G68">
        <v>108785001</v>
      </c>
      <c r="H68">
        <v>29274581</v>
      </c>
      <c r="I68">
        <v>1</v>
      </c>
      <c r="J68" t="s">
        <v>136</v>
      </c>
      <c r="K68" t="s">
        <v>137</v>
      </c>
      <c r="L68" t="s">
        <v>84</v>
      </c>
      <c r="M68">
        <v>4</v>
      </c>
      <c r="N68">
        <v>4</v>
      </c>
      <c r="P68" t="s">
        <v>51</v>
      </c>
      <c r="Q68" s="1">
        <v>37936</v>
      </c>
      <c r="R68">
        <v>0</v>
      </c>
      <c r="S68">
        <v>0</v>
      </c>
      <c r="T68" t="b">
        <v>0</v>
      </c>
      <c r="U68" t="s">
        <v>124</v>
      </c>
      <c r="V68" t="b">
        <v>0</v>
      </c>
      <c r="W68">
        <v>1</v>
      </c>
      <c r="X68">
        <v>1</v>
      </c>
      <c r="Y68">
        <v>0</v>
      </c>
      <c r="Z68">
        <v>0</v>
      </c>
      <c r="AA68" t="b">
        <v>0</v>
      </c>
      <c r="AB68" t="b">
        <v>0</v>
      </c>
      <c r="AC68" t="b">
        <v>1</v>
      </c>
      <c r="AD68" t="b">
        <v>1</v>
      </c>
      <c r="AE68" t="b">
        <v>0</v>
      </c>
      <c r="AF68" t="b">
        <v>0</v>
      </c>
      <c r="AG68" t="s">
        <v>53</v>
      </c>
      <c r="AH68">
        <v>2</v>
      </c>
      <c r="AI68" t="s">
        <v>50</v>
      </c>
      <c r="AJ68">
        <v>37</v>
      </c>
      <c r="AK68">
        <v>353</v>
      </c>
      <c r="AL68">
        <v>0</v>
      </c>
      <c r="AN68">
        <v>0</v>
      </c>
      <c r="AR68">
        <v>31</v>
      </c>
      <c r="AS68" t="s">
        <v>54</v>
      </c>
    </row>
    <row r="69" spans="1:45">
      <c r="A69">
        <v>2013</v>
      </c>
      <c r="B69" t="s">
        <v>45</v>
      </c>
      <c r="C69" t="s">
        <v>46</v>
      </c>
      <c r="D69">
        <v>79426</v>
      </c>
      <c r="E69" t="s">
        <v>47</v>
      </c>
      <c r="F69">
        <v>79432</v>
      </c>
      <c r="G69">
        <v>108785001</v>
      </c>
      <c r="H69">
        <v>29833757</v>
      </c>
      <c r="I69">
        <v>1</v>
      </c>
      <c r="J69" t="s">
        <v>138</v>
      </c>
      <c r="K69" t="s">
        <v>139</v>
      </c>
      <c r="L69" t="s">
        <v>50</v>
      </c>
      <c r="M69">
        <v>4</v>
      </c>
      <c r="N69">
        <v>4</v>
      </c>
      <c r="P69" t="s">
        <v>51</v>
      </c>
      <c r="Q69" s="1">
        <v>37623</v>
      </c>
      <c r="R69">
        <v>0</v>
      </c>
      <c r="S69">
        <v>0</v>
      </c>
      <c r="T69" t="b">
        <v>0</v>
      </c>
      <c r="U69" t="s">
        <v>124</v>
      </c>
      <c r="V69" t="b">
        <v>0</v>
      </c>
      <c r="W69">
        <v>1</v>
      </c>
      <c r="X69">
        <v>1</v>
      </c>
      <c r="Y69">
        <v>0</v>
      </c>
      <c r="Z69">
        <v>0</v>
      </c>
      <c r="AA69" t="b">
        <v>0</v>
      </c>
      <c r="AB69" t="b">
        <v>0</v>
      </c>
      <c r="AC69" t="b">
        <v>0</v>
      </c>
      <c r="AD69" t="b">
        <v>1</v>
      </c>
      <c r="AE69" t="b">
        <v>0</v>
      </c>
      <c r="AF69" t="b">
        <v>1</v>
      </c>
      <c r="AG69" t="s">
        <v>53</v>
      </c>
      <c r="AH69">
        <v>2</v>
      </c>
      <c r="AI69" t="s">
        <v>50</v>
      </c>
      <c r="AJ69">
        <v>33</v>
      </c>
      <c r="AK69">
        <v>341</v>
      </c>
      <c r="AL69">
        <v>0</v>
      </c>
      <c r="AN69">
        <v>0</v>
      </c>
      <c r="AR69">
        <v>24</v>
      </c>
      <c r="AS69" t="s">
        <v>54</v>
      </c>
    </row>
    <row r="70" spans="1:45">
      <c r="A70">
        <v>2013</v>
      </c>
      <c r="B70" t="s">
        <v>45</v>
      </c>
      <c r="C70" t="s">
        <v>46</v>
      </c>
      <c r="D70">
        <v>79426</v>
      </c>
      <c r="E70" t="s">
        <v>47</v>
      </c>
      <c r="F70">
        <v>79432</v>
      </c>
      <c r="G70">
        <v>108785001</v>
      </c>
      <c r="H70">
        <v>29968503</v>
      </c>
      <c r="I70">
        <v>1</v>
      </c>
      <c r="J70" t="s">
        <v>140</v>
      </c>
      <c r="K70" t="s">
        <v>141</v>
      </c>
      <c r="L70" t="s">
        <v>71</v>
      </c>
      <c r="M70">
        <v>4</v>
      </c>
      <c r="N70">
        <v>4</v>
      </c>
      <c r="P70" t="s">
        <v>51</v>
      </c>
      <c r="Q70" s="1">
        <v>37541</v>
      </c>
      <c r="R70">
        <v>0</v>
      </c>
      <c r="S70">
        <v>0</v>
      </c>
      <c r="T70" t="b">
        <v>0</v>
      </c>
      <c r="U70" t="s">
        <v>124</v>
      </c>
      <c r="V70" t="b">
        <v>0</v>
      </c>
      <c r="W70">
        <v>1</v>
      </c>
      <c r="X70">
        <v>1</v>
      </c>
      <c r="Y70">
        <v>1</v>
      </c>
      <c r="Z70">
        <v>2</v>
      </c>
      <c r="AA70" t="b">
        <v>0</v>
      </c>
      <c r="AB70" t="b">
        <v>0</v>
      </c>
      <c r="AC70" t="b">
        <v>0</v>
      </c>
      <c r="AD70" t="b">
        <v>1</v>
      </c>
      <c r="AE70" t="b">
        <v>0</v>
      </c>
      <c r="AF70" t="b">
        <v>1</v>
      </c>
      <c r="AG70" t="s">
        <v>53</v>
      </c>
      <c r="AH70">
        <v>2</v>
      </c>
      <c r="AI70" t="s">
        <v>50</v>
      </c>
      <c r="AJ70">
        <v>31</v>
      </c>
      <c r="AK70">
        <v>335</v>
      </c>
      <c r="AL70">
        <v>0</v>
      </c>
      <c r="AN70">
        <v>0</v>
      </c>
      <c r="AS70" t="s">
        <v>54</v>
      </c>
    </row>
    <row r="71" spans="1:45">
      <c r="A71">
        <v>2013</v>
      </c>
      <c r="B71" t="s">
        <v>45</v>
      </c>
      <c r="C71" t="s">
        <v>46</v>
      </c>
      <c r="D71">
        <v>79426</v>
      </c>
      <c r="E71" t="s">
        <v>47</v>
      </c>
      <c r="F71">
        <v>79432</v>
      </c>
      <c r="G71">
        <v>108785001</v>
      </c>
      <c r="H71">
        <v>29833887</v>
      </c>
      <c r="I71">
        <v>1</v>
      </c>
      <c r="J71" t="s">
        <v>142</v>
      </c>
      <c r="K71" t="s">
        <v>143</v>
      </c>
      <c r="L71" t="s">
        <v>98</v>
      </c>
      <c r="M71">
        <v>4</v>
      </c>
      <c r="N71">
        <v>4</v>
      </c>
      <c r="P71" t="s">
        <v>51</v>
      </c>
      <c r="Q71" s="1">
        <v>37567</v>
      </c>
      <c r="R71">
        <v>0</v>
      </c>
      <c r="S71">
        <v>0</v>
      </c>
      <c r="T71" t="b">
        <v>0</v>
      </c>
      <c r="U71" t="s">
        <v>124</v>
      </c>
      <c r="V71" t="b">
        <v>0</v>
      </c>
      <c r="W71">
        <v>1</v>
      </c>
      <c r="X71">
        <v>1</v>
      </c>
      <c r="Y71">
        <v>0</v>
      </c>
      <c r="Z71">
        <v>0</v>
      </c>
      <c r="AA71" t="b">
        <v>0</v>
      </c>
      <c r="AB71" t="b">
        <v>0</v>
      </c>
      <c r="AC71" t="b">
        <v>0</v>
      </c>
      <c r="AD71" t="b">
        <v>1</v>
      </c>
      <c r="AE71" t="b">
        <v>0</v>
      </c>
      <c r="AF71" t="b">
        <v>1</v>
      </c>
      <c r="AG71" t="s">
        <v>53</v>
      </c>
      <c r="AH71">
        <v>3</v>
      </c>
      <c r="AI71" t="s">
        <v>51</v>
      </c>
      <c r="AJ71">
        <v>46</v>
      </c>
      <c r="AK71">
        <v>381</v>
      </c>
      <c r="AL71">
        <v>0</v>
      </c>
      <c r="AN71">
        <v>0</v>
      </c>
      <c r="AR71">
        <v>40</v>
      </c>
      <c r="AS71" t="s">
        <v>54</v>
      </c>
    </row>
    <row r="72" spans="1:45">
      <c r="A72">
        <v>2013</v>
      </c>
      <c r="B72" t="s">
        <v>45</v>
      </c>
      <c r="C72" t="s">
        <v>46</v>
      </c>
      <c r="D72">
        <v>79426</v>
      </c>
      <c r="E72" t="s">
        <v>47</v>
      </c>
      <c r="F72">
        <v>79432</v>
      </c>
      <c r="G72">
        <v>108785001</v>
      </c>
      <c r="H72">
        <v>29833610</v>
      </c>
      <c r="I72">
        <v>1</v>
      </c>
      <c r="J72" t="s">
        <v>144</v>
      </c>
      <c r="K72" t="s">
        <v>145</v>
      </c>
      <c r="L72" t="s">
        <v>50</v>
      </c>
      <c r="M72">
        <v>4</v>
      </c>
      <c r="N72">
        <v>4</v>
      </c>
      <c r="P72" t="s">
        <v>63</v>
      </c>
      <c r="Q72" s="1">
        <v>37784</v>
      </c>
      <c r="R72">
        <v>0</v>
      </c>
      <c r="S72">
        <v>0</v>
      </c>
      <c r="T72" t="b">
        <v>0</v>
      </c>
      <c r="U72" t="s">
        <v>124</v>
      </c>
      <c r="V72" t="b">
        <v>0</v>
      </c>
      <c r="W72">
        <v>1</v>
      </c>
      <c r="X72">
        <v>1</v>
      </c>
      <c r="Y72">
        <v>0</v>
      </c>
      <c r="Z72">
        <v>0</v>
      </c>
      <c r="AA72" t="b">
        <v>0</v>
      </c>
      <c r="AB72" t="b">
        <v>0</v>
      </c>
      <c r="AC72" t="b">
        <v>0</v>
      </c>
      <c r="AD72" t="b">
        <v>1</v>
      </c>
      <c r="AE72" t="b">
        <v>0</v>
      </c>
      <c r="AF72" t="b">
        <v>1</v>
      </c>
      <c r="AG72" t="s">
        <v>53</v>
      </c>
      <c r="AH72">
        <v>3</v>
      </c>
      <c r="AI72" t="s">
        <v>51</v>
      </c>
      <c r="AJ72">
        <v>50</v>
      </c>
      <c r="AK72">
        <v>395</v>
      </c>
      <c r="AL72">
        <v>0</v>
      </c>
      <c r="AN72">
        <v>0</v>
      </c>
      <c r="AR72">
        <v>83</v>
      </c>
      <c r="AS72" t="s">
        <v>54</v>
      </c>
    </row>
    <row r="73" spans="1:45">
      <c r="A73">
        <v>2013</v>
      </c>
      <c r="B73" t="s">
        <v>45</v>
      </c>
      <c r="C73" t="s">
        <v>46</v>
      </c>
      <c r="D73">
        <v>79426</v>
      </c>
      <c r="E73" t="s">
        <v>47</v>
      </c>
      <c r="F73">
        <v>79432</v>
      </c>
      <c r="G73">
        <v>108785001</v>
      </c>
      <c r="H73">
        <v>29833849</v>
      </c>
      <c r="I73">
        <v>1</v>
      </c>
      <c r="J73" t="s">
        <v>146</v>
      </c>
      <c r="K73" t="s">
        <v>147</v>
      </c>
      <c r="L73" t="s">
        <v>74</v>
      </c>
      <c r="M73">
        <v>4</v>
      </c>
      <c r="N73">
        <v>4</v>
      </c>
      <c r="P73" t="s">
        <v>63</v>
      </c>
      <c r="Q73" s="1">
        <v>37776</v>
      </c>
      <c r="R73">
        <v>0</v>
      </c>
      <c r="S73">
        <v>0</v>
      </c>
      <c r="T73" t="b">
        <v>0</v>
      </c>
      <c r="U73" t="s">
        <v>124</v>
      </c>
      <c r="V73" t="b">
        <v>0</v>
      </c>
      <c r="W73">
        <v>1</v>
      </c>
      <c r="X73">
        <v>1</v>
      </c>
      <c r="Y73">
        <v>1</v>
      </c>
      <c r="Z73">
        <v>2</v>
      </c>
      <c r="AA73" t="b">
        <v>0</v>
      </c>
      <c r="AB73" t="b">
        <v>0</v>
      </c>
      <c r="AC73" t="b">
        <v>0</v>
      </c>
      <c r="AD73" t="b">
        <v>1</v>
      </c>
      <c r="AE73" t="b">
        <v>0</v>
      </c>
      <c r="AF73" t="b">
        <v>1</v>
      </c>
      <c r="AG73" t="s">
        <v>53</v>
      </c>
      <c r="AH73">
        <v>1</v>
      </c>
      <c r="AI73" t="s">
        <v>56</v>
      </c>
      <c r="AJ73">
        <v>26</v>
      </c>
      <c r="AK73">
        <v>320</v>
      </c>
      <c r="AL73">
        <v>1</v>
      </c>
      <c r="AN73">
        <v>0</v>
      </c>
      <c r="AR73">
        <v>7</v>
      </c>
      <c r="AS73" t="s">
        <v>54</v>
      </c>
    </row>
    <row r="74" spans="1:45">
      <c r="A74">
        <v>2013</v>
      </c>
      <c r="B74" t="s">
        <v>45</v>
      </c>
      <c r="C74" t="s">
        <v>46</v>
      </c>
      <c r="D74">
        <v>79426</v>
      </c>
      <c r="E74" t="s">
        <v>47</v>
      </c>
      <c r="F74">
        <v>79432</v>
      </c>
      <c r="G74">
        <v>108785001</v>
      </c>
      <c r="H74">
        <v>28794530</v>
      </c>
      <c r="I74">
        <v>1</v>
      </c>
      <c r="J74" t="s">
        <v>148</v>
      </c>
      <c r="K74" t="s">
        <v>149</v>
      </c>
      <c r="L74" t="s">
        <v>66</v>
      </c>
      <c r="M74">
        <v>4</v>
      </c>
      <c r="N74">
        <v>4</v>
      </c>
      <c r="P74" t="s">
        <v>51</v>
      </c>
      <c r="Q74" s="1">
        <v>37809</v>
      </c>
      <c r="R74">
        <v>0</v>
      </c>
      <c r="S74">
        <v>0</v>
      </c>
      <c r="T74" t="b">
        <v>0</v>
      </c>
      <c r="U74" t="s">
        <v>124</v>
      </c>
      <c r="V74" t="b">
        <v>0</v>
      </c>
      <c r="W74">
        <v>1</v>
      </c>
      <c r="X74">
        <v>1</v>
      </c>
      <c r="Y74">
        <v>0</v>
      </c>
      <c r="Z74">
        <v>0</v>
      </c>
      <c r="AA74" t="b">
        <v>0</v>
      </c>
      <c r="AB74" t="b">
        <v>0</v>
      </c>
      <c r="AC74" t="b">
        <v>0</v>
      </c>
      <c r="AD74" t="b">
        <v>1</v>
      </c>
      <c r="AE74" t="b">
        <v>0</v>
      </c>
      <c r="AF74" t="b">
        <v>1</v>
      </c>
      <c r="AG74" t="s">
        <v>53</v>
      </c>
      <c r="AH74">
        <v>1</v>
      </c>
      <c r="AI74" t="s">
        <v>56</v>
      </c>
      <c r="AJ74">
        <v>26</v>
      </c>
      <c r="AK74">
        <v>320</v>
      </c>
      <c r="AL74">
        <v>0</v>
      </c>
      <c r="AN74">
        <v>0</v>
      </c>
      <c r="AR74">
        <v>33</v>
      </c>
      <c r="AS74" t="s">
        <v>54</v>
      </c>
    </row>
    <row r="75" spans="1:45">
      <c r="A75">
        <v>2013</v>
      </c>
      <c r="B75" t="s">
        <v>45</v>
      </c>
      <c r="C75" t="s">
        <v>46</v>
      </c>
      <c r="D75">
        <v>79426</v>
      </c>
      <c r="E75" t="s">
        <v>47</v>
      </c>
      <c r="F75">
        <v>79432</v>
      </c>
      <c r="G75">
        <v>108785001</v>
      </c>
      <c r="H75">
        <v>29833658</v>
      </c>
      <c r="I75">
        <v>1</v>
      </c>
      <c r="J75" t="s">
        <v>150</v>
      </c>
      <c r="K75" t="s">
        <v>151</v>
      </c>
      <c r="L75" t="s">
        <v>84</v>
      </c>
      <c r="M75">
        <v>4</v>
      </c>
      <c r="N75">
        <v>4</v>
      </c>
      <c r="P75" t="s">
        <v>51</v>
      </c>
      <c r="Q75" s="1">
        <v>37661</v>
      </c>
      <c r="R75">
        <v>0</v>
      </c>
      <c r="S75">
        <v>0</v>
      </c>
      <c r="T75" t="b">
        <v>0</v>
      </c>
      <c r="U75" t="s">
        <v>124</v>
      </c>
      <c r="V75" t="b">
        <v>0</v>
      </c>
      <c r="W75">
        <v>1</v>
      </c>
      <c r="X75">
        <v>1</v>
      </c>
      <c r="Y75">
        <v>0</v>
      </c>
      <c r="Z75">
        <v>0</v>
      </c>
      <c r="AA75" t="b">
        <v>0</v>
      </c>
      <c r="AB75" t="b">
        <v>0</v>
      </c>
      <c r="AC75" t="b">
        <v>0</v>
      </c>
      <c r="AD75" t="b">
        <v>1</v>
      </c>
      <c r="AE75" t="b">
        <v>0</v>
      </c>
      <c r="AF75" t="b">
        <v>1</v>
      </c>
      <c r="AG75" t="s">
        <v>53</v>
      </c>
      <c r="AH75">
        <v>2</v>
      </c>
      <c r="AI75" t="s">
        <v>50</v>
      </c>
      <c r="AJ75">
        <v>34</v>
      </c>
      <c r="AK75">
        <v>344</v>
      </c>
      <c r="AL75">
        <v>0</v>
      </c>
      <c r="AN75">
        <v>0</v>
      </c>
      <c r="AR75">
        <v>28</v>
      </c>
      <c r="AS75" t="s">
        <v>54</v>
      </c>
    </row>
    <row r="76" spans="1:45">
      <c r="A76">
        <v>2013</v>
      </c>
      <c r="B76" t="s">
        <v>45</v>
      </c>
      <c r="C76" t="s">
        <v>46</v>
      </c>
      <c r="D76">
        <v>79426</v>
      </c>
      <c r="E76" t="s">
        <v>47</v>
      </c>
      <c r="F76">
        <v>79432</v>
      </c>
      <c r="G76">
        <v>108785001</v>
      </c>
      <c r="H76">
        <v>29833788</v>
      </c>
      <c r="I76">
        <v>1</v>
      </c>
      <c r="J76" t="s">
        <v>152</v>
      </c>
      <c r="K76" t="s">
        <v>153</v>
      </c>
      <c r="M76">
        <v>4</v>
      </c>
      <c r="N76">
        <v>4</v>
      </c>
      <c r="P76" t="s">
        <v>63</v>
      </c>
      <c r="Q76" s="1">
        <v>37513</v>
      </c>
      <c r="R76">
        <v>0</v>
      </c>
      <c r="S76">
        <v>0</v>
      </c>
      <c r="T76" t="b">
        <v>0</v>
      </c>
      <c r="U76" t="s">
        <v>124</v>
      </c>
      <c r="V76" t="b">
        <v>0</v>
      </c>
      <c r="W76">
        <v>1</v>
      </c>
      <c r="X76">
        <v>1</v>
      </c>
      <c r="Y76">
        <v>0</v>
      </c>
      <c r="Z76">
        <v>0</v>
      </c>
      <c r="AA76" t="b">
        <v>0</v>
      </c>
      <c r="AB76" t="b">
        <v>0</v>
      </c>
      <c r="AC76" t="b">
        <v>0</v>
      </c>
      <c r="AD76" t="b">
        <v>1</v>
      </c>
      <c r="AE76" t="b">
        <v>0</v>
      </c>
      <c r="AF76" t="b">
        <v>1</v>
      </c>
      <c r="AG76" t="s">
        <v>53</v>
      </c>
      <c r="AH76">
        <v>3</v>
      </c>
      <c r="AI76" t="s">
        <v>51</v>
      </c>
      <c r="AJ76">
        <v>45</v>
      </c>
      <c r="AK76">
        <v>378</v>
      </c>
      <c r="AL76">
        <v>0</v>
      </c>
      <c r="AN76">
        <v>0</v>
      </c>
      <c r="AR76">
        <v>76</v>
      </c>
      <c r="AS76" t="s">
        <v>54</v>
      </c>
    </row>
    <row r="77" spans="1:45">
      <c r="A77">
        <v>2013</v>
      </c>
      <c r="B77" t="s">
        <v>45</v>
      </c>
      <c r="C77" t="s">
        <v>46</v>
      </c>
      <c r="D77">
        <v>79426</v>
      </c>
      <c r="E77" t="s">
        <v>47</v>
      </c>
      <c r="F77">
        <v>79432</v>
      </c>
      <c r="G77">
        <v>108785001</v>
      </c>
      <c r="H77">
        <v>29922130</v>
      </c>
      <c r="I77">
        <v>1</v>
      </c>
      <c r="J77" t="s">
        <v>94</v>
      </c>
      <c r="K77" t="s">
        <v>154</v>
      </c>
      <c r="L77" t="s">
        <v>155</v>
      </c>
      <c r="M77">
        <v>4</v>
      </c>
      <c r="N77">
        <v>4</v>
      </c>
      <c r="P77" t="s">
        <v>51</v>
      </c>
      <c r="Q77" s="1">
        <v>37812</v>
      </c>
      <c r="R77">
        <v>0</v>
      </c>
      <c r="S77">
        <v>0</v>
      </c>
      <c r="T77" t="b">
        <v>0</v>
      </c>
      <c r="U77" t="s">
        <v>124</v>
      </c>
      <c r="V77" t="b">
        <v>0</v>
      </c>
      <c r="W77">
        <v>0</v>
      </c>
      <c r="X77">
        <v>0</v>
      </c>
      <c r="Y77">
        <v>0</v>
      </c>
      <c r="Z77">
        <v>0</v>
      </c>
      <c r="AA77" t="b">
        <v>0</v>
      </c>
      <c r="AB77" t="b">
        <v>0</v>
      </c>
      <c r="AC77" t="b">
        <v>0</v>
      </c>
      <c r="AD77" t="b">
        <v>1</v>
      </c>
      <c r="AE77" t="b">
        <v>0</v>
      </c>
      <c r="AF77" t="b">
        <v>1</v>
      </c>
      <c r="AG77" t="s">
        <v>53</v>
      </c>
      <c r="AH77">
        <v>1</v>
      </c>
      <c r="AI77" t="s">
        <v>56</v>
      </c>
      <c r="AJ77">
        <v>22</v>
      </c>
      <c r="AK77">
        <v>308</v>
      </c>
      <c r="AL77">
        <v>0</v>
      </c>
      <c r="AN77">
        <v>0</v>
      </c>
      <c r="AS77" t="s">
        <v>54</v>
      </c>
    </row>
    <row r="78" spans="1:45">
      <c r="A78">
        <v>2013</v>
      </c>
      <c r="B78" t="s">
        <v>45</v>
      </c>
      <c r="C78" t="s">
        <v>46</v>
      </c>
      <c r="D78">
        <v>79426</v>
      </c>
      <c r="E78" t="s">
        <v>47</v>
      </c>
      <c r="F78">
        <v>79432</v>
      </c>
      <c r="G78">
        <v>108785001</v>
      </c>
      <c r="H78">
        <v>27355435</v>
      </c>
      <c r="I78">
        <v>1</v>
      </c>
      <c r="J78" t="s">
        <v>156</v>
      </c>
      <c r="K78" t="s">
        <v>157</v>
      </c>
      <c r="L78" t="s">
        <v>158</v>
      </c>
      <c r="M78">
        <v>4</v>
      </c>
      <c r="N78">
        <v>4</v>
      </c>
      <c r="P78" t="s">
        <v>63</v>
      </c>
      <c r="Q78" s="1">
        <v>37575</v>
      </c>
      <c r="R78">
        <v>0</v>
      </c>
      <c r="S78">
        <v>0</v>
      </c>
      <c r="T78" t="b">
        <v>0</v>
      </c>
      <c r="U78" t="s">
        <v>124</v>
      </c>
      <c r="V78" t="b">
        <v>0</v>
      </c>
      <c r="W78">
        <v>1</v>
      </c>
      <c r="X78">
        <v>1</v>
      </c>
      <c r="Y78">
        <v>0</v>
      </c>
      <c r="Z78">
        <v>0</v>
      </c>
      <c r="AA78" t="b">
        <v>0</v>
      </c>
      <c r="AB78" t="b">
        <v>0</v>
      </c>
      <c r="AC78" t="b">
        <v>0</v>
      </c>
      <c r="AD78" t="b">
        <v>1</v>
      </c>
      <c r="AE78" t="b">
        <v>0</v>
      </c>
      <c r="AF78" t="b">
        <v>1</v>
      </c>
      <c r="AG78" t="s">
        <v>53</v>
      </c>
      <c r="AH78">
        <v>2</v>
      </c>
      <c r="AI78" t="s">
        <v>50</v>
      </c>
      <c r="AJ78">
        <v>30</v>
      </c>
      <c r="AK78">
        <v>332</v>
      </c>
      <c r="AL78">
        <v>0</v>
      </c>
      <c r="AN78">
        <v>0</v>
      </c>
      <c r="AR78">
        <v>5</v>
      </c>
      <c r="AS78" t="s">
        <v>54</v>
      </c>
    </row>
    <row r="79" spans="1:45">
      <c r="A79">
        <v>2013</v>
      </c>
      <c r="B79" t="s">
        <v>45</v>
      </c>
      <c r="C79" t="s">
        <v>46</v>
      </c>
      <c r="D79">
        <v>79426</v>
      </c>
      <c r="E79" t="s">
        <v>47</v>
      </c>
      <c r="F79">
        <v>79432</v>
      </c>
      <c r="G79">
        <v>108785001</v>
      </c>
      <c r="H79">
        <v>25828283</v>
      </c>
      <c r="I79">
        <v>1</v>
      </c>
      <c r="J79" t="s">
        <v>156</v>
      </c>
      <c r="K79" t="s">
        <v>159</v>
      </c>
      <c r="M79">
        <v>4</v>
      </c>
      <c r="N79">
        <v>4</v>
      </c>
      <c r="P79" t="s">
        <v>51</v>
      </c>
      <c r="Q79" s="1">
        <v>36874</v>
      </c>
      <c r="R79">
        <v>0</v>
      </c>
      <c r="S79">
        <v>0</v>
      </c>
      <c r="T79" t="b">
        <v>0</v>
      </c>
      <c r="U79" t="s">
        <v>124</v>
      </c>
      <c r="V79" t="b">
        <v>0</v>
      </c>
      <c r="W79">
        <v>1</v>
      </c>
      <c r="X79">
        <v>1</v>
      </c>
      <c r="Y79">
        <v>1</v>
      </c>
      <c r="Z79">
        <v>2</v>
      </c>
      <c r="AA79" t="b">
        <v>0</v>
      </c>
      <c r="AB79" t="b">
        <v>0</v>
      </c>
      <c r="AC79" t="b">
        <v>0</v>
      </c>
      <c r="AD79" t="b">
        <v>1</v>
      </c>
      <c r="AE79" t="b">
        <v>0</v>
      </c>
      <c r="AF79" t="b">
        <v>1</v>
      </c>
      <c r="AG79" t="s">
        <v>53</v>
      </c>
      <c r="AH79">
        <v>2</v>
      </c>
      <c r="AI79" t="s">
        <v>50</v>
      </c>
      <c r="AJ79">
        <v>35</v>
      </c>
      <c r="AK79">
        <v>347</v>
      </c>
      <c r="AL79">
        <v>0</v>
      </c>
      <c r="AN79">
        <v>0</v>
      </c>
      <c r="AR79">
        <v>13</v>
      </c>
      <c r="AS79" t="s">
        <v>54</v>
      </c>
    </row>
    <row r="80" spans="1:45">
      <c r="A80">
        <v>2013</v>
      </c>
      <c r="B80" t="s">
        <v>45</v>
      </c>
      <c r="C80" t="s">
        <v>46</v>
      </c>
      <c r="D80">
        <v>79426</v>
      </c>
      <c r="E80" t="s">
        <v>47</v>
      </c>
      <c r="F80">
        <v>79432</v>
      </c>
      <c r="G80">
        <v>108785001</v>
      </c>
      <c r="H80">
        <v>27784037</v>
      </c>
      <c r="I80">
        <v>1</v>
      </c>
      <c r="J80" t="s">
        <v>156</v>
      </c>
      <c r="K80" t="s">
        <v>151</v>
      </c>
      <c r="L80" t="s">
        <v>51</v>
      </c>
      <c r="M80">
        <v>4</v>
      </c>
      <c r="N80">
        <v>4</v>
      </c>
      <c r="P80" t="s">
        <v>51</v>
      </c>
      <c r="Q80" s="1">
        <v>37359</v>
      </c>
      <c r="R80">
        <v>0</v>
      </c>
      <c r="S80">
        <v>0</v>
      </c>
      <c r="T80" t="b">
        <v>0</v>
      </c>
      <c r="U80" t="s">
        <v>124</v>
      </c>
      <c r="V80" t="b">
        <v>0</v>
      </c>
      <c r="W80">
        <v>1</v>
      </c>
      <c r="X80">
        <v>1</v>
      </c>
      <c r="Y80">
        <v>0</v>
      </c>
      <c r="Z80">
        <v>0</v>
      </c>
      <c r="AA80" t="b">
        <v>0</v>
      </c>
      <c r="AB80" t="b">
        <v>0</v>
      </c>
      <c r="AC80" t="b">
        <v>0</v>
      </c>
      <c r="AD80" t="b">
        <v>1</v>
      </c>
      <c r="AE80" t="b">
        <v>0</v>
      </c>
      <c r="AF80" t="b">
        <v>1</v>
      </c>
      <c r="AG80" t="s">
        <v>53</v>
      </c>
      <c r="AH80">
        <v>2</v>
      </c>
      <c r="AI80" t="s">
        <v>50</v>
      </c>
      <c r="AJ80">
        <v>36</v>
      </c>
      <c r="AK80">
        <v>350</v>
      </c>
      <c r="AL80">
        <v>0</v>
      </c>
      <c r="AN80">
        <v>0</v>
      </c>
      <c r="AS80" t="s">
        <v>54</v>
      </c>
    </row>
    <row r="81" spans="1:45">
      <c r="A81">
        <v>2013</v>
      </c>
      <c r="B81" t="s">
        <v>45</v>
      </c>
      <c r="C81" t="s">
        <v>46</v>
      </c>
      <c r="D81">
        <v>79426</v>
      </c>
      <c r="E81" t="s">
        <v>47</v>
      </c>
      <c r="F81">
        <v>79432</v>
      </c>
      <c r="G81">
        <v>108785001</v>
      </c>
      <c r="H81">
        <v>29812868</v>
      </c>
      <c r="I81">
        <v>1</v>
      </c>
      <c r="J81" t="s">
        <v>160</v>
      </c>
      <c r="K81" t="s">
        <v>161</v>
      </c>
      <c r="L81" t="s">
        <v>115</v>
      </c>
      <c r="M81">
        <v>4</v>
      </c>
      <c r="N81">
        <v>4</v>
      </c>
      <c r="P81" t="s">
        <v>63</v>
      </c>
      <c r="Q81" s="1">
        <v>37537</v>
      </c>
      <c r="R81">
        <v>0</v>
      </c>
      <c r="S81">
        <v>0</v>
      </c>
      <c r="T81" t="b">
        <v>0</v>
      </c>
      <c r="U81" t="s">
        <v>124</v>
      </c>
      <c r="V81" t="b">
        <v>0</v>
      </c>
      <c r="W81">
        <v>1</v>
      </c>
      <c r="X81">
        <v>1</v>
      </c>
      <c r="Y81">
        <v>0</v>
      </c>
      <c r="Z81">
        <v>0</v>
      </c>
      <c r="AA81" t="b">
        <v>0</v>
      </c>
      <c r="AB81" t="b">
        <v>0</v>
      </c>
      <c r="AC81" t="b">
        <v>0</v>
      </c>
      <c r="AD81" t="b">
        <v>1</v>
      </c>
      <c r="AE81" t="b">
        <v>0</v>
      </c>
      <c r="AF81" t="b">
        <v>1</v>
      </c>
      <c r="AG81" t="s">
        <v>53</v>
      </c>
      <c r="AH81">
        <v>2</v>
      </c>
      <c r="AI81" t="s">
        <v>50</v>
      </c>
      <c r="AJ81">
        <v>36</v>
      </c>
      <c r="AK81">
        <v>350</v>
      </c>
      <c r="AL81">
        <v>0</v>
      </c>
      <c r="AN81">
        <v>0</v>
      </c>
      <c r="AR81">
        <v>8</v>
      </c>
      <c r="AS81" t="s">
        <v>54</v>
      </c>
    </row>
    <row r="82" spans="1:45">
      <c r="A82">
        <v>2013</v>
      </c>
      <c r="B82" t="s">
        <v>45</v>
      </c>
      <c r="C82" t="s">
        <v>46</v>
      </c>
      <c r="D82">
        <v>79426</v>
      </c>
      <c r="E82" t="s">
        <v>47</v>
      </c>
      <c r="F82">
        <v>79432</v>
      </c>
      <c r="G82">
        <v>108785001</v>
      </c>
      <c r="H82">
        <v>29833818</v>
      </c>
      <c r="I82">
        <v>1</v>
      </c>
      <c r="J82" t="s">
        <v>162</v>
      </c>
      <c r="K82" t="s">
        <v>112</v>
      </c>
      <c r="L82" t="s">
        <v>71</v>
      </c>
      <c r="M82">
        <v>4</v>
      </c>
      <c r="N82">
        <v>4</v>
      </c>
      <c r="P82" t="s">
        <v>51</v>
      </c>
      <c r="Q82" s="1">
        <v>37839</v>
      </c>
      <c r="R82">
        <v>0</v>
      </c>
      <c r="S82">
        <v>0</v>
      </c>
      <c r="T82" t="b">
        <v>0</v>
      </c>
      <c r="U82" t="s">
        <v>124</v>
      </c>
      <c r="V82" t="b">
        <v>0</v>
      </c>
      <c r="W82">
        <v>1</v>
      </c>
      <c r="X82">
        <v>1</v>
      </c>
      <c r="Y82">
        <v>1</v>
      </c>
      <c r="Z82">
        <v>1</v>
      </c>
      <c r="AA82" t="b">
        <v>0</v>
      </c>
      <c r="AB82" t="b">
        <v>0</v>
      </c>
      <c r="AC82" t="b">
        <v>0</v>
      </c>
      <c r="AD82" t="b">
        <v>1</v>
      </c>
      <c r="AE82" t="b">
        <v>0</v>
      </c>
      <c r="AF82" t="b">
        <v>1</v>
      </c>
      <c r="AG82" t="s">
        <v>53</v>
      </c>
      <c r="AH82">
        <v>1</v>
      </c>
      <c r="AI82" t="s">
        <v>56</v>
      </c>
      <c r="AJ82">
        <v>24</v>
      </c>
      <c r="AK82">
        <v>314</v>
      </c>
      <c r="AL82">
        <v>0</v>
      </c>
      <c r="AN82">
        <v>0</v>
      </c>
      <c r="AR82">
        <v>28</v>
      </c>
      <c r="AS82" t="s">
        <v>54</v>
      </c>
    </row>
    <row r="83" spans="1:45">
      <c r="A83">
        <v>2013</v>
      </c>
      <c r="B83" t="s">
        <v>45</v>
      </c>
      <c r="C83" t="s">
        <v>46</v>
      </c>
      <c r="D83">
        <v>79426</v>
      </c>
      <c r="E83" t="s">
        <v>47</v>
      </c>
      <c r="F83">
        <v>79432</v>
      </c>
      <c r="G83">
        <v>108785001</v>
      </c>
      <c r="H83">
        <v>29896189</v>
      </c>
      <c r="I83">
        <v>1</v>
      </c>
      <c r="J83" t="s">
        <v>163</v>
      </c>
      <c r="K83" t="s">
        <v>164</v>
      </c>
      <c r="L83" t="s">
        <v>84</v>
      </c>
      <c r="M83">
        <v>4</v>
      </c>
      <c r="N83">
        <v>4</v>
      </c>
      <c r="P83" t="s">
        <v>51</v>
      </c>
      <c r="Q83" s="1">
        <v>37621</v>
      </c>
      <c r="R83">
        <v>0</v>
      </c>
      <c r="S83">
        <v>0</v>
      </c>
      <c r="T83" t="b">
        <v>0</v>
      </c>
      <c r="U83" t="s">
        <v>124</v>
      </c>
      <c r="V83" t="b">
        <v>1</v>
      </c>
      <c r="W83">
        <v>1</v>
      </c>
      <c r="X83">
        <v>1</v>
      </c>
      <c r="Y83">
        <v>0</v>
      </c>
      <c r="Z83">
        <v>0</v>
      </c>
      <c r="AA83" t="b">
        <v>0</v>
      </c>
      <c r="AB83" t="b">
        <v>0</v>
      </c>
      <c r="AC83" t="b">
        <v>1</v>
      </c>
      <c r="AD83" t="b">
        <v>1</v>
      </c>
      <c r="AE83" t="b">
        <v>0</v>
      </c>
      <c r="AF83" t="b">
        <v>0</v>
      </c>
      <c r="AG83" t="s">
        <v>53</v>
      </c>
      <c r="AH83">
        <v>3</v>
      </c>
      <c r="AI83" t="s">
        <v>51</v>
      </c>
      <c r="AJ83">
        <v>43</v>
      </c>
      <c r="AK83">
        <v>371</v>
      </c>
      <c r="AL83">
        <v>0</v>
      </c>
      <c r="AN83">
        <v>0</v>
      </c>
      <c r="AS83" t="s">
        <v>54</v>
      </c>
    </row>
    <row r="84" spans="1:45">
      <c r="A84">
        <v>2013</v>
      </c>
      <c r="B84" t="s">
        <v>45</v>
      </c>
      <c r="C84" t="s">
        <v>46</v>
      </c>
      <c r="D84">
        <v>79426</v>
      </c>
      <c r="E84" t="s">
        <v>47</v>
      </c>
      <c r="F84">
        <v>79432</v>
      </c>
      <c r="G84">
        <v>108785001</v>
      </c>
      <c r="H84">
        <v>29833726</v>
      </c>
      <c r="I84">
        <v>1</v>
      </c>
      <c r="J84" t="s">
        <v>48</v>
      </c>
      <c r="K84" t="s">
        <v>123</v>
      </c>
      <c r="M84">
        <v>4</v>
      </c>
      <c r="N84">
        <v>4</v>
      </c>
      <c r="P84" t="s">
        <v>63</v>
      </c>
      <c r="Q84" s="1">
        <v>37701</v>
      </c>
      <c r="R84">
        <v>0</v>
      </c>
      <c r="S84">
        <v>0</v>
      </c>
      <c r="T84" t="b">
        <v>0</v>
      </c>
      <c r="U84" t="s">
        <v>124</v>
      </c>
      <c r="V84" t="b">
        <v>0</v>
      </c>
      <c r="W84">
        <v>1</v>
      </c>
      <c r="X84">
        <v>1</v>
      </c>
      <c r="Y84">
        <v>0</v>
      </c>
      <c r="Z84">
        <v>0</v>
      </c>
      <c r="AA84" t="b">
        <v>0</v>
      </c>
      <c r="AB84" t="b">
        <v>0</v>
      </c>
      <c r="AC84" t="b">
        <v>0</v>
      </c>
      <c r="AD84" t="b">
        <v>1</v>
      </c>
      <c r="AE84" t="b">
        <v>0</v>
      </c>
      <c r="AF84" t="b">
        <v>1</v>
      </c>
      <c r="AG84" t="s">
        <v>122</v>
      </c>
      <c r="AH84">
        <v>2</v>
      </c>
      <c r="AI84" t="s">
        <v>50</v>
      </c>
      <c r="AJ84">
        <v>17</v>
      </c>
      <c r="AK84">
        <v>415</v>
      </c>
      <c r="AL84">
        <v>0</v>
      </c>
      <c r="AN84">
        <v>0</v>
      </c>
      <c r="AR84">
        <v>51</v>
      </c>
      <c r="AS84" t="s">
        <v>54</v>
      </c>
    </row>
    <row r="85" spans="1:45">
      <c r="A85">
        <v>2013</v>
      </c>
      <c r="B85" t="s">
        <v>45</v>
      </c>
      <c r="C85" t="s">
        <v>46</v>
      </c>
      <c r="D85">
        <v>79426</v>
      </c>
      <c r="E85" t="s">
        <v>47</v>
      </c>
      <c r="F85">
        <v>79432</v>
      </c>
      <c r="G85">
        <v>108785001</v>
      </c>
      <c r="H85">
        <v>29232192</v>
      </c>
      <c r="I85">
        <v>1</v>
      </c>
      <c r="J85" t="s">
        <v>125</v>
      </c>
      <c r="K85" t="s">
        <v>126</v>
      </c>
      <c r="M85">
        <v>4</v>
      </c>
      <c r="N85">
        <v>4</v>
      </c>
      <c r="P85" t="s">
        <v>51</v>
      </c>
      <c r="Q85" s="1">
        <v>37809</v>
      </c>
      <c r="R85">
        <v>1</v>
      </c>
      <c r="S85">
        <v>3</v>
      </c>
      <c r="T85" t="b">
        <v>0</v>
      </c>
      <c r="U85" t="s">
        <v>124</v>
      </c>
      <c r="V85" t="b">
        <v>0</v>
      </c>
      <c r="W85">
        <v>1</v>
      </c>
      <c r="X85">
        <v>1</v>
      </c>
      <c r="Y85">
        <v>0</v>
      </c>
      <c r="Z85">
        <v>0</v>
      </c>
      <c r="AA85" t="b">
        <v>0</v>
      </c>
      <c r="AB85" t="b">
        <v>0</v>
      </c>
      <c r="AC85" t="b">
        <v>0</v>
      </c>
      <c r="AD85" t="b">
        <v>1</v>
      </c>
      <c r="AE85" t="b">
        <v>0</v>
      </c>
      <c r="AF85" t="b">
        <v>1</v>
      </c>
      <c r="AG85" t="s">
        <v>122</v>
      </c>
      <c r="AH85">
        <v>2</v>
      </c>
      <c r="AI85" t="s">
        <v>50</v>
      </c>
      <c r="AJ85">
        <v>27</v>
      </c>
      <c r="AK85">
        <v>449</v>
      </c>
      <c r="AL85">
        <v>0</v>
      </c>
      <c r="AN85">
        <v>0</v>
      </c>
      <c r="AS85" t="s">
        <v>54</v>
      </c>
    </row>
    <row r="86" spans="1:45">
      <c r="A86">
        <v>2013</v>
      </c>
      <c r="B86" t="s">
        <v>45</v>
      </c>
      <c r="C86" t="s">
        <v>46</v>
      </c>
      <c r="D86">
        <v>79426</v>
      </c>
      <c r="E86" t="s">
        <v>47</v>
      </c>
      <c r="F86">
        <v>79432</v>
      </c>
      <c r="G86">
        <v>108785001</v>
      </c>
      <c r="H86">
        <v>29833672</v>
      </c>
      <c r="I86">
        <v>1</v>
      </c>
      <c r="J86" t="s">
        <v>127</v>
      </c>
      <c r="K86" t="s">
        <v>128</v>
      </c>
      <c r="L86" t="s">
        <v>98</v>
      </c>
      <c r="M86">
        <v>4</v>
      </c>
      <c r="N86">
        <v>4</v>
      </c>
      <c r="P86" t="s">
        <v>51</v>
      </c>
      <c r="Q86" s="1">
        <v>37669</v>
      </c>
      <c r="R86">
        <v>0</v>
      </c>
      <c r="S86">
        <v>0</v>
      </c>
      <c r="T86" t="b">
        <v>0</v>
      </c>
      <c r="U86" t="s">
        <v>124</v>
      </c>
      <c r="V86" t="b">
        <v>0</v>
      </c>
      <c r="W86">
        <v>1</v>
      </c>
      <c r="X86">
        <v>1</v>
      </c>
      <c r="Y86">
        <v>1</v>
      </c>
      <c r="Z86">
        <v>2</v>
      </c>
      <c r="AA86" t="b">
        <v>0</v>
      </c>
      <c r="AB86" t="b">
        <v>0</v>
      </c>
      <c r="AC86" t="b">
        <v>0</v>
      </c>
      <c r="AD86" t="b">
        <v>1</v>
      </c>
      <c r="AE86" t="b">
        <v>0</v>
      </c>
      <c r="AF86" t="b">
        <v>1</v>
      </c>
      <c r="AG86" t="s">
        <v>122</v>
      </c>
      <c r="AH86">
        <v>2</v>
      </c>
      <c r="AI86" t="s">
        <v>50</v>
      </c>
      <c r="AJ86">
        <v>24</v>
      </c>
      <c r="AK86">
        <v>439</v>
      </c>
      <c r="AL86">
        <v>0</v>
      </c>
      <c r="AN86">
        <v>0</v>
      </c>
      <c r="AR86">
        <v>86</v>
      </c>
      <c r="AS86" t="s">
        <v>54</v>
      </c>
    </row>
    <row r="87" spans="1:45">
      <c r="A87">
        <v>2013</v>
      </c>
      <c r="B87" t="s">
        <v>45</v>
      </c>
      <c r="C87" t="s">
        <v>46</v>
      </c>
      <c r="D87">
        <v>79426</v>
      </c>
      <c r="E87" t="s">
        <v>47</v>
      </c>
      <c r="F87">
        <v>79432</v>
      </c>
      <c r="G87">
        <v>108785001</v>
      </c>
      <c r="H87">
        <v>28914242</v>
      </c>
      <c r="I87">
        <v>1</v>
      </c>
      <c r="J87" t="s">
        <v>129</v>
      </c>
      <c r="K87" t="s">
        <v>130</v>
      </c>
      <c r="L87" t="s">
        <v>131</v>
      </c>
      <c r="M87">
        <v>4</v>
      </c>
      <c r="N87">
        <v>4</v>
      </c>
      <c r="P87" t="s">
        <v>63</v>
      </c>
      <c r="Q87" s="1">
        <v>37731</v>
      </c>
      <c r="R87">
        <v>0</v>
      </c>
      <c r="S87">
        <v>0</v>
      </c>
      <c r="T87" t="b">
        <v>0</v>
      </c>
      <c r="U87" t="s">
        <v>124</v>
      </c>
      <c r="V87" t="b">
        <v>0</v>
      </c>
      <c r="W87">
        <v>1</v>
      </c>
      <c r="X87">
        <v>1</v>
      </c>
      <c r="Y87">
        <v>0</v>
      </c>
      <c r="Z87">
        <v>0</v>
      </c>
      <c r="AA87" t="b">
        <v>0</v>
      </c>
      <c r="AB87" t="b">
        <v>0</v>
      </c>
      <c r="AC87" t="b">
        <v>0</v>
      </c>
      <c r="AD87" t="b">
        <v>1</v>
      </c>
      <c r="AE87" t="b">
        <v>0</v>
      </c>
      <c r="AF87" t="b">
        <v>1</v>
      </c>
      <c r="AG87" t="s">
        <v>122</v>
      </c>
      <c r="AH87">
        <v>3</v>
      </c>
      <c r="AI87" t="s">
        <v>51</v>
      </c>
      <c r="AJ87">
        <v>33</v>
      </c>
      <c r="AK87">
        <v>469</v>
      </c>
      <c r="AL87">
        <v>0</v>
      </c>
      <c r="AN87">
        <v>0</v>
      </c>
      <c r="AR87">
        <v>42</v>
      </c>
      <c r="AS87" t="s">
        <v>54</v>
      </c>
    </row>
    <row r="88" spans="1:45">
      <c r="A88">
        <v>2013</v>
      </c>
      <c r="B88" t="s">
        <v>45</v>
      </c>
      <c r="C88" t="s">
        <v>46</v>
      </c>
      <c r="D88">
        <v>79426</v>
      </c>
      <c r="E88" t="s">
        <v>47</v>
      </c>
      <c r="F88">
        <v>79432</v>
      </c>
      <c r="G88">
        <v>108785001</v>
      </c>
      <c r="H88">
        <v>29833627</v>
      </c>
      <c r="I88">
        <v>1</v>
      </c>
      <c r="J88" t="s">
        <v>132</v>
      </c>
      <c r="K88" t="s">
        <v>133</v>
      </c>
      <c r="L88" t="s">
        <v>71</v>
      </c>
      <c r="M88">
        <v>4</v>
      </c>
      <c r="N88">
        <v>4</v>
      </c>
      <c r="P88" t="s">
        <v>51</v>
      </c>
      <c r="Q88" s="1">
        <v>37516</v>
      </c>
      <c r="R88">
        <v>0</v>
      </c>
      <c r="S88">
        <v>0</v>
      </c>
      <c r="T88" t="b">
        <v>0</v>
      </c>
      <c r="U88" t="s">
        <v>124</v>
      </c>
      <c r="V88" t="b">
        <v>0</v>
      </c>
      <c r="W88">
        <v>1</v>
      </c>
      <c r="X88">
        <v>1</v>
      </c>
      <c r="Y88">
        <v>1</v>
      </c>
      <c r="Z88">
        <v>2</v>
      </c>
      <c r="AA88" t="b">
        <v>0</v>
      </c>
      <c r="AB88" t="b">
        <v>0</v>
      </c>
      <c r="AC88" t="b">
        <v>0</v>
      </c>
      <c r="AD88" t="b">
        <v>1</v>
      </c>
      <c r="AE88" t="b">
        <v>0</v>
      </c>
      <c r="AF88" t="b">
        <v>1</v>
      </c>
      <c r="AG88" t="s">
        <v>122</v>
      </c>
      <c r="AH88">
        <v>3</v>
      </c>
      <c r="AI88" t="s">
        <v>51</v>
      </c>
      <c r="AJ88">
        <v>29</v>
      </c>
      <c r="AK88">
        <v>456</v>
      </c>
      <c r="AL88">
        <v>0</v>
      </c>
      <c r="AN88">
        <v>0</v>
      </c>
      <c r="AR88">
        <v>76</v>
      </c>
      <c r="AS88" t="s">
        <v>54</v>
      </c>
    </row>
    <row r="89" spans="1:45">
      <c r="A89">
        <v>2013</v>
      </c>
      <c r="B89" t="s">
        <v>45</v>
      </c>
      <c r="C89" t="s">
        <v>46</v>
      </c>
      <c r="D89">
        <v>79426</v>
      </c>
      <c r="E89" t="s">
        <v>47</v>
      </c>
      <c r="F89">
        <v>79432</v>
      </c>
      <c r="G89">
        <v>108785001</v>
      </c>
      <c r="H89">
        <v>36917068</v>
      </c>
      <c r="I89">
        <v>1</v>
      </c>
      <c r="J89" t="s">
        <v>134</v>
      </c>
      <c r="K89" t="s">
        <v>135</v>
      </c>
      <c r="L89" t="s">
        <v>110</v>
      </c>
      <c r="M89">
        <v>4</v>
      </c>
      <c r="N89">
        <v>4</v>
      </c>
      <c r="P89" t="s">
        <v>51</v>
      </c>
      <c r="Q89" s="1">
        <v>37295</v>
      </c>
      <c r="R89">
        <v>0</v>
      </c>
      <c r="S89">
        <v>0</v>
      </c>
      <c r="T89" t="b">
        <v>0</v>
      </c>
      <c r="U89" t="s">
        <v>124</v>
      </c>
      <c r="V89" t="b">
        <v>1</v>
      </c>
      <c r="W89">
        <v>1</v>
      </c>
      <c r="X89">
        <v>1</v>
      </c>
      <c r="Y89">
        <v>0</v>
      </c>
      <c r="Z89">
        <v>0</v>
      </c>
      <c r="AA89" t="b">
        <v>0</v>
      </c>
      <c r="AB89" t="b">
        <v>0</v>
      </c>
      <c r="AC89" t="b">
        <v>0</v>
      </c>
      <c r="AD89" t="b">
        <v>1</v>
      </c>
      <c r="AE89" t="b">
        <v>0</v>
      </c>
      <c r="AF89" t="b">
        <v>1</v>
      </c>
      <c r="AG89" t="s">
        <v>122</v>
      </c>
      <c r="AH89">
        <v>2</v>
      </c>
      <c r="AI89" t="s">
        <v>50</v>
      </c>
      <c r="AJ89">
        <v>15</v>
      </c>
      <c r="AK89">
        <v>407</v>
      </c>
      <c r="AL89">
        <v>0</v>
      </c>
      <c r="AN89">
        <v>0</v>
      </c>
      <c r="AR89">
        <v>15</v>
      </c>
      <c r="AS89" t="s">
        <v>54</v>
      </c>
    </row>
    <row r="90" spans="1:45">
      <c r="A90">
        <v>2013</v>
      </c>
      <c r="B90" t="s">
        <v>45</v>
      </c>
      <c r="C90" t="s">
        <v>46</v>
      </c>
      <c r="D90">
        <v>79426</v>
      </c>
      <c r="E90" t="s">
        <v>47</v>
      </c>
      <c r="F90">
        <v>79432</v>
      </c>
      <c r="G90">
        <v>108785001</v>
      </c>
      <c r="H90">
        <v>29274581</v>
      </c>
      <c r="I90">
        <v>1</v>
      </c>
      <c r="J90" t="s">
        <v>136</v>
      </c>
      <c r="K90" t="s">
        <v>137</v>
      </c>
      <c r="L90" t="s">
        <v>84</v>
      </c>
      <c r="M90">
        <v>4</v>
      </c>
      <c r="N90">
        <v>4</v>
      </c>
      <c r="P90" t="s">
        <v>51</v>
      </c>
      <c r="Q90" s="1">
        <v>37936</v>
      </c>
      <c r="R90">
        <v>0</v>
      </c>
      <c r="S90">
        <v>0</v>
      </c>
      <c r="T90" t="b">
        <v>0</v>
      </c>
      <c r="U90" t="s">
        <v>124</v>
      </c>
      <c r="V90" t="b">
        <v>0</v>
      </c>
      <c r="W90">
        <v>1</v>
      </c>
      <c r="X90">
        <v>1</v>
      </c>
      <c r="Y90">
        <v>0</v>
      </c>
      <c r="Z90">
        <v>0</v>
      </c>
      <c r="AA90" t="b">
        <v>0</v>
      </c>
      <c r="AB90" t="b">
        <v>0</v>
      </c>
      <c r="AC90" t="b">
        <v>1</v>
      </c>
      <c r="AD90" t="b">
        <v>1</v>
      </c>
      <c r="AE90" t="b">
        <v>0</v>
      </c>
      <c r="AF90" t="b">
        <v>0</v>
      </c>
      <c r="AG90" t="s">
        <v>122</v>
      </c>
      <c r="AH90">
        <v>3</v>
      </c>
      <c r="AI90" t="s">
        <v>51</v>
      </c>
      <c r="AJ90">
        <v>29</v>
      </c>
      <c r="AK90">
        <v>456</v>
      </c>
      <c r="AL90">
        <v>0</v>
      </c>
      <c r="AN90">
        <v>0</v>
      </c>
      <c r="AR90">
        <v>26</v>
      </c>
      <c r="AS90" t="s">
        <v>54</v>
      </c>
    </row>
    <row r="91" spans="1:45">
      <c r="A91">
        <v>2013</v>
      </c>
      <c r="B91" t="s">
        <v>45</v>
      </c>
      <c r="C91" t="s">
        <v>46</v>
      </c>
      <c r="D91">
        <v>79426</v>
      </c>
      <c r="E91" t="s">
        <v>47</v>
      </c>
      <c r="F91">
        <v>79432</v>
      </c>
      <c r="G91">
        <v>108785001</v>
      </c>
      <c r="H91">
        <v>29833757</v>
      </c>
      <c r="I91">
        <v>1</v>
      </c>
      <c r="J91" t="s">
        <v>138</v>
      </c>
      <c r="K91" t="s">
        <v>139</v>
      </c>
      <c r="L91" t="s">
        <v>50</v>
      </c>
      <c r="M91">
        <v>4</v>
      </c>
      <c r="N91">
        <v>4</v>
      </c>
      <c r="P91" t="s">
        <v>51</v>
      </c>
      <c r="Q91" s="1">
        <v>37623</v>
      </c>
      <c r="R91">
        <v>0</v>
      </c>
      <c r="S91">
        <v>0</v>
      </c>
      <c r="T91" t="b">
        <v>0</v>
      </c>
      <c r="U91" t="s">
        <v>124</v>
      </c>
      <c r="V91" t="b">
        <v>0</v>
      </c>
      <c r="W91">
        <v>1</v>
      </c>
      <c r="X91">
        <v>1</v>
      </c>
      <c r="Y91">
        <v>0</v>
      </c>
      <c r="Z91">
        <v>0</v>
      </c>
      <c r="AA91" t="b">
        <v>0</v>
      </c>
      <c r="AB91" t="b">
        <v>0</v>
      </c>
      <c r="AC91" t="b">
        <v>0</v>
      </c>
      <c r="AD91" t="b">
        <v>1</v>
      </c>
      <c r="AE91" t="b">
        <v>0</v>
      </c>
      <c r="AF91" t="b">
        <v>1</v>
      </c>
      <c r="AG91" t="s">
        <v>122</v>
      </c>
      <c r="AH91">
        <v>3</v>
      </c>
      <c r="AI91" t="s">
        <v>51</v>
      </c>
      <c r="AJ91">
        <v>36</v>
      </c>
      <c r="AK91">
        <v>480</v>
      </c>
      <c r="AL91">
        <v>0</v>
      </c>
      <c r="AN91">
        <v>0</v>
      </c>
      <c r="AR91">
        <v>42</v>
      </c>
      <c r="AS91" t="s">
        <v>54</v>
      </c>
    </row>
    <row r="92" spans="1:45">
      <c r="A92">
        <v>2013</v>
      </c>
      <c r="B92" t="s">
        <v>45</v>
      </c>
      <c r="C92" t="s">
        <v>46</v>
      </c>
      <c r="D92">
        <v>79426</v>
      </c>
      <c r="E92" t="s">
        <v>47</v>
      </c>
      <c r="F92">
        <v>79432</v>
      </c>
      <c r="G92">
        <v>108785001</v>
      </c>
      <c r="H92">
        <v>29968503</v>
      </c>
      <c r="I92">
        <v>1</v>
      </c>
      <c r="J92" t="s">
        <v>140</v>
      </c>
      <c r="K92" t="s">
        <v>141</v>
      </c>
      <c r="L92" t="s">
        <v>71</v>
      </c>
      <c r="M92">
        <v>4</v>
      </c>
      <c r="N92">
        <v>4</v>
      </c>
      <c r="P92" t="s">
        <v>51</v>
      </c>
      <c r="Q92" s="1">
        <v>37541</v>
      </c>
      <c r="R92">
        <v>0</v>
      </c>
      <c r="S92">
        <v>0</v>
      </c>
      <c r="T92" t="b">
        <v>0</v>
      </c>
      <c r="U92" t="s">
        <v>124</v>
      </c>
      <c r="V92" t="b">
        <v>0</v>
      </c>
      <c r="W92">
        <v>1</v>
      </c>
      <c r="X92">
        <v>1</v>
      </c>
      <c r="Y92">
        <v>1</v>
      </c>
      <c r="Z92">
        <v>2</v>
      </c>
      <c r="AA92" t="b">
        <v>0</v>
      </c>
      <c r="AB92" t="b">
        <v>0</v>
      </c>
      <c r="AC92" t="b">
        <v>0</v>
      </c>
      <c r="AD92" t="b">
        <v>1</v>
      </c>
      <c r="AE92" t="b">
        <v>0</v>
      </c>
      <c r="AF92" t="b">
        <v>1</v>
      </c>
      <c r="AG92" t="s">
        <v>122</v>
      </c>
      <c r="AH92">
        <v>3</v>
      </c>
      <c r="AI92" t="s">
        <v>51</v>
      </c>
      <c r="AJ92">
        <v>40</v>
      </c>
      <c r="AK92">
        <v>496</v>
      </c>
      <c r="AL92">
        <v>0</v>
      </c>
      <c r="AN92">
        <v>0</v>
      </c>
      <c r="AS92" t="s">
        <v>54</v>
      </c>
    </row>
    <row r="93" spans="1:45">
      <c r="A93">
        <v>2013</v>
      </c>
      <c r="B93" t="s">
        <v>45</v>
      </c>
      <c r="C93" t="s">
        <v>46</v>
      </c>
      <c r="D93">
        <v>79426</v>
      </c>
      <c r="E93" t="s">
        <v>47</v>
      </c>
      <c r="F93">
        <v>79432</v>
      </c>
      <c r="G93">
        <v>108785001</v>
      </c>
      <c r="H93">
        <v>29833887</v>
      </c>
      <c r="I93">
        <v>1</v>
      </c>
      <c r="J93" t="s">
        <v>142</v>
      </c>
      <c r="K93" t="s">
        <v>143</v>
      </c>
      <c r="L93" t="s">
        <v>98</v>
      </c>
      <c r="M93">
        <v>4</v>
      </c>
      <c r="N93">
        <v>4</v>
      </c>
      <c r="P93" t="s">
        <v>51</v>
      </c>
      <c r="Q93" s="1">
        <v>37567</v>
      </c>
      <c r="R93">
        <v>0</v>
      </c>
      <c r="S93">
        <v>0</v>
      </c>
      <c r="T93" t="b">
        <v>0</v>
      </c>
      <c r="U93" t="s">
        <v>124</v>
      </c>
      <c r="V93" t="b">
        <v>0</v>
      </c>
      <c r="W93">
        <v>1</v>
      </c>
      <c r="X93">
        <v>1</v>
      </c>
      <c r="Y93">
        <v>0</v>
      </c>
      <c r="Z93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1</v>
      </c>
      <c r="AG93" t="s">
        <v>122</v>
      </c>
      <c r="AH93">
        <v>3</v>
      </c>
      <c r="AI93" t="s">
        <v>51</v>
      </c>
      <c r="AJ93">
        <v>28</v>
      </c>
      <c r="AK93">
        <v>452</v>
      </c>
      <c r="AL93">
        <v>0</v>
      </c>
      <c r="AN93">
        <v>0</v>
      </c>
      <c r="AR93">
        <v>36</v>
      </c>
      <c r="AS93" t="s">
        <v>54</v>
      </c>
    </row>
    <row r="94" spans="1:45">
      <c r="A94">
        <v>2013</v>
      </c>
      <c r="B94" t="s">
        <v>45</v>
      </c>
      <c r="C94" t="s">
        <v>46</v>
      </c>
      <c r="D94">
        <v>79426</v>
      </c>
      <c r="E94" t="s">
        <v>47</v>
      </c>
      <c r="F94">
        <v>79432</v>
      </c>
      <c r="G94">
        <v>108785001</v>
      </c>
      <c r="H94">
        <v>29833610</v>
      </c>
      <c r="I94">
        <v>1</v>
      </c>
      <c r="J94" t="s">
        <v>144</v>
      </c>
      <c r="K94" t="s">
        <v>145</v>
      </c>
      <c r="L94" t="s">
        <v>50</v>
      </c>
      <c r="M94">
        <v>4</v>
      </c>
      <c r="N94">
        <v>4</v>
      </c>
      <c r="P94" t="s">
        <v>63</v>
      </c>
      <c r="Q94" s="1">
        <v>37784</v>
      </c>
      <c r="R94">
        <v>0</v>
      </c>
      <c r="S94">
        <v>0</v>
      </c>
      <c r="T94" t="b">
        <v>0</v>
      </c>
      <c r="U94" t="s">
        <v>124</v>
      </c>
      <c r="V94" t="b">
        <v>0</v>
      </c>
      <c r="W94">
        <v>1</v>
      </c>
      <c r="X94">
        <v>1</v>
      </c>
      <c r="Y94">
        <v>0</v>
      </c>
      <c r="Z94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1</v>
      </c>
      <c r="AG94" t="s">
        <v>122</v>
      </c>
      <c r="AH94">
        <v>3</v>
      </c>
      <c r="AI94" t="s">
        <v>51</v>
      </c>
      <c r="AJ94">
        <v>34</v>
      </c>
      <c r="AK94">
        <v>473</v>
      </c>
      <c r="AL94">
        <v>0</v>
      </c>
      <c r="AN94">
        <v>0</v>
      </c>
      <c r="AR94">
        <v>94</v>
      </c>
      <c r="AS94" t="s">
        <v>54</v>
      </c>
    </row>
    <row r="95" spans="1:45">
      <c r="A95">
        <v>2013</v>
      </c>
      <c r="B95" t="s">
        <v>45</v>
      </c>
      <c r="C95" t="s">
        <v>46</v>
      </c>
      <c r="D95">
        <v>79426</v>
      </c>
      <c r="E95" t="s">
        <v>47</v>
      </c>
      <c r="F95">
        <v>79432</v>
      </c>
      <c r="G95">
        <v>108785001</v>
      </c>
      <c r="H95">
        <v>29833849</v>
      </c>
      <c r="I95">
        <v>1</v>
      </c>
      <c r="J95" t="s">
        <v>146</v>
      </c>
      <c r="K95" t="s">
        <v>147</v>
      </c>
      <c r="L95" t="s">
        <v>74</v>
      </c>
      <c r="M95">
        <v>4</v>
      </c>
      <c r="N95">
        <v>4</v>
      </c>
      <c r="P95" t="s">
        <v>63</v>
      </c>
      <c r="Q95" s="1">
        <v>37776</v>
      </c>
      <c r="R95">
        <v>0</v>
      </c>
      <c r="S95">
        <v>0</v>
      </c>
      <c r="T95" t="b">
        <v>0</v>
      </c>
      <c r="U95" t="s">
        <v>124</v>
      </c>
      <c r="V95" t="b">
        <v>0</v>
      </c>
      <c r="W95">
        <v>1</v>
      </c>
      <c r="X95">
        <v>1</v>
      </c>
      <c r="Y95">
        <v>1</v>
      </c>
      <c r="Z95">
        <v>2</v>
      </c>
      <c r="AA95" t="b">
        <v>0</v>
      </c>
      <c r="AB95" t="b">
        <v>0</v>
      </c>
      <c r="AC95" t="b">
        <v>0</v>
      </c>
      <c r="AD95" t="b">
        <v>1</v>
      </c>
      <c r="AE95" t="b">
        <v>0</v>
      </c>
      <c r="AF95" t="b">
        <v>1</v>
      </c>
      <c r="AG95" t="s">
        <v>122</v>
      </c>
      <c r="AH95">
        <v>2</v>
      </c>
      <c r="AI95" t="s">
        <v>50</v>
      </c>
      <c r="AJ95">
        <v>21</v>
      </c>
      <c r="AK95">
        <v>429</v>
      </c>
      <c r="AL95">
        <v>1</v>
      </c>
      <c r="AN95">
        <v>0</v>
      </c>
      <c r="AR95">
        <v>66</v>
      </c>
      <c r="AS95" t="s">
        <v>54</v>
      </c>
    </row>
    <row r="96" spans="1:45">
      <c r="A96">
        <v>2013</v>
      </c>
      <c r="B96" t="s">
        <v>45</v>
      </c>
      <c r="C96" t="s">
        <v>46</v>
      </c>
      <c r="D96">
        <v>79426</v>
      </c>
      <c r="E96" t="s">
        <v>47</v>
      </c>
      <c r="F96">
        <v>79432</v>
      </c>
      <c r="G96">
        <v>108785001</v>
      </c>
      <c r="H96">
        <v>28794530</v>
      </c>
      <c r="I96">
        <v>1</v>
      </c>
      <c r="J96" t="s">
        <v>148</v>
      </c>
      <c r="K96" t="s">
        <v>149</v>
      </c>
      <c r="L96" t="s">
        <v>66</v>
      </c>
      <c r="M96">
        <v>4</v>
      </c>
      <c r="N96">
        <v>4</v>
      </c>
      <c r="P96" t="s">
        <v>51</v>
      </c>
      <c r="Q96" s="1">
        <v>37809</v>
      </c>
      <c r="R96">
        <v>0</v>
      </c>
      <c r="S96">
        <v>0</v>
      </c>
      <c r="T96" t="b">
        <v>0</v>
      </c>
      <c r="U96" t="s">
        <v>124</v>
      </c>
      <c r="V96" t="b">
        <v>0</v>
      </c>
      <c r="W96">
        <v>1</v>
      </c>
      <c r="X96">
        <v>1</v>
      </c>
      <c r="Y96">
        <v>0</v>
      </c>
      <c r="Z96">
        <v>0</v>
      </c>
      <c r="AA96" t="b">
        <v>0</v>
      </c>
      <c r="AB96" t="b">
        <v>0</v>
      </c>
      <c r="AC96" t="b">
        <v>0</v>
      </c>
      <c r="AD96" t="b">
        <v>1</v>
      </c>
      <c r="AE96" t="b">
        <v>0</v>
      </c>
      <c r="AF96" t="b">
        <v>1</v>
      </c>
      <c r="AG96" t="s">
        <v>122</v>
      </c>
      <c r="AH96">
        <v>2</v>
      </c>
      <c r="AI96" t="s">
        <v>50</v>
      </c>
      <c r="AJ96">
        <v>22</v>
      </c>
      <c r="AK96">
        <v>432</v>
      </c>
      <c r="AL96">
        <v>0</v>
      </c>
      <c r="AN96">
        <v>0</v>
      </c>
      <c r="AR96">
        <v>26</v>
      </c>
      <c r="AS96" t="s">
        <v>54</v>
      </c>
    </row>
    <row r="97" spans="1:45">
      <c r="A97">
        <v>2013</v>
      </c>
      <c r="B97" t="s">
        <v>45</v>
      </c>
      <c r="C97" t="s">
        <v>46</v>
      </c>
      <c r="D97">
        <v>79426</v>
      </c>
      <c r="E97" t="s">
        <v>47</v>
      </c>
      <c r="F97">
        <v>79432</v>
      </c>
      <c r="G97">
        <v>108785001</v>
      </c>
      <c r="H97">
        <v>29833658</v>
      </c>
      <c r="I97">
        <v>1</v>
      </c>
      <c r="J97" t="s">
        <v>150</v>
      </c>
      <c r="K97" t="s">
        <v>151</v>
      </c>
      <c r="L97" t="s">
        <v>84</v>
      </c>
      <c r="M97">
        <v>4</v>
      </c>
      <c r="N97">
        <v>4</v>
      </c>
      <c r="P97" t="s">
        <v>51</v>
      </c>
      <c r="Q97" s="1">
        <v>37661</v>
      </c>
      <c r="R97">
        <v>0</v>
      </c>
      <c r="S97">
        <v>0</v>
      </c>
      <c r="T97" t="b">
        <v>0</v>
      </c>
      <c r="U97" t="s">
        <v>124</v>
      </c>
      <c r="V97" t="b">
        <v>0</v>
      </c>
      <c r="W97">
        <v>1</v>
      </c>
      <c r="X97">
        <v>1</v>
      </c>
      <c r="Y97">
        <v>0</v>
      </c>
      <c r="Z97">
        <v>0</v>
      </c>
      <c r="AA97" t="b">
        <v>0</v>
      </c>
      <c r="AB97" t="b">
        <v>0</v>
      </c>
      <c r="AC97" t="b">
        <v>0</v>
      </c>
      <c r="AD97" t="b">
        <v>1</v>
      </c>
      <c r="AE97" t="b">
        <v>0</v>
      </c>
      <c r="AF97" t="b">
        <v>1</v>
      </c>
      <c r="AG97" t="s">
        <v>122</v>
      </c>
      <c r="AH97">
        <v>3</v>
      </c>
      <c r="AI97" t="s">
        <v>51</v>
      </c>
      <c r="AJ97">
        <v>34</v>
      </c>
      <c r="AK97">
        <v>473</v>
      </c>
      <c r="AL97">
        <v>0</v>
      </c>
      <c r="AN97">
        <v>0</v>
      </c>
      <c r="AR97">
        <v>35</v>
      </c>
      <c r="AS97" t="s">
        <v>54</v>
      </c>
    </row>
    <row r="98" spans="1:45">
      <c r="A98">
        <v>2013</v>
      </c>
      <c r="B98" t="s">
        <v>45</v>
      </c>
      <c r="C98" t="s">
        <v>46</v>
      </c>
      <c r="D98">
        <v>79426</v>
      </c>
      <c r="E98" t="s">
        <v>47</v>
      </c>
      <c r="F98">
        <v>79432</v>
      </c>
      <c r="G98">
        <v>108785001</v>
      </c>
      <c r="H98">
        <v>29833788</v>
      </c>
      <c r="I98">
        <v>1</v>
      </c>
      <c r="J98" t="s">
        <v>152</v>
      </c>
      <c r="K98" t="s">
        <v>153</v>
      </c>
      <c r="M98">
        <v>4</v>
      </c>
      <c r="N98">
        <v>4</v>
      </c>
      <c r="P98" t="s">
        <v>63</v>
      </c>
      <c r="Q98" s="1">
        <v>37513</v>
      </c>
      <c r="R98">
        <v>0</v>
      </c>
      <c r="S98">
        <v>0</v>
      </c>
      <c r="T98" t="b">
        <v>0</v>
      </c>
      <c r="U98" t="s">
        <v>124</v>
      </c>
      <c r="V98" t="b">
        <v>0</v>
      </c>
      <c r="W98">
        <v>1</v>
      </c>
      <c r="X98">
        <v>1</v>
      </c>
      <c r="Y98">
        <v>0</v>
      </c>
      <c r="Z98">
        <v>0</v>
      </c>
      <c r="AA98" t="b">
        <v>0</v>
      </c>
      <c r="AB98" t="b">
        <v>0</v>
      </c>
      <c r="AC98" t="b">
        <v>0</v>
      </c>
      <c r="AD98" t="b">
        <v>1</v>
      </c>
      <c r="AE98" t="b">
        <v>0</v>
      </c>
      <c r="AF98" t="b">
        <v>1</v>
      </c>
      <c r="AG98" t="s">
        <v>122</v>
      </c>
      <c r="AH98">
        <v>3</v>
      </c>
      <c r="AI98" t="s">
        <v>51</v>
      </c>
      <c r="AJ98">
        <v>41</v>
      </c>
      <c r="AK98">
        <v>500</v>
      </c>
      <c r="AL98">
        <v>0</v>
      </c>
      <c r="AN98">
        <v>0</v>
      </c>
      <c r="AR98">
        <v>35</v>
      </c>
      <c r="AS98" t="s">
        <v>54</v>
      </c>
    </row>
    <row r="99" spans="1:45">
      <c r="A99">
        <v>2013</v>
      </c>
      <c r="B99" t="s">
        <v>45</v>
      </c>
      <c r="C99" t="s">
        <v>46</v>
      </c>
      <c r="D99">
        <v>79426</v>
      </c>
      <c r="E99" t="s">
        <v>47</v>
      </c>
      <c r="F99">
        <v>79432</v>
      </c>
      <c r="G99">
        <v>108785001</v>
      </c>
      <c r="H99">
        <v>29922130</v>
      </c>
      <c r="I99">
        <v>1</v>
      </c>
      <c r="J99" t="s">
        <v>94</v>
      </c>
      <c r="K99" t="s">
        <v>154</v>
      </c>
      <c r="L99" t="s">
        <v>155</v>
      </c>
      <c r="M99">
        <v>4</v>
      </c>
      <c r="N99">
        <v>4</v>
      </c>
      <c r="P99" t="s">
        <v>51</v>
      </c>
      <c r="Q99" s="1">
        <v>37812</v>
      </c>
      <c r="R99">
        <v>0</v>
      </c>
      <c r="S99">
        <v>0</v>
      </c>
      <c r="T99" t="b">
        <v>0</v>
      </c>
      <c r="U99" t="s">
        <v>124</v>
      </c>
      <c r="V99" t="b">
        <v>0</v>
      </c>
      <c r="W99">
        <v>0</v>
      </c>
      <c r="X99">
        <v>0</v>
      </c>
      <c r="Y99">
        <v>0</v>
      </c>
      <c r="Z99">
        <v>0</v>
      </c>
      <c r="AA99" t="b">
        <v>0</v>
      </c>
      <c r="AB99" t="b">
        <v>0</v>
      </c>
      <c r="AC99" t="b">
        <v>0</v>
      </c>
      <c r="AD99" t="b">
        <v>1</v>
      </c>
      <c r="AE99" t="b">
        <v>0</v>
      </c>
      <c r="AF99" t="b">
        <v>1</v>
      </c>
      <c r="AG99" t="s">
        <v>122</v>
      </c>
      <c r="AH99">
        <v>2</v>
      </c>
      <c r="AI99" t="s">
        <v>50</v>
      </c>
      <c r="AJ99">
        <v>25</v>
      </c>
      <c r="AK99">
        <v>442</v>
      </c>
      <c r="AL99">
        <v>0</v>
      </c>
      <c r="AN99">
        <v>0</v>
      </c>
      <c r="AS99" t="s">
        <v>54</v>
      </c>
    </row>
    <row r="100" spans="1:45">
      <c r="A100">
        <v>2013</v>
      </c>
      <c r="B100" t="s">
        <v>45</v>
      </c>
      <c r="C100" t="s">
        <v>46</v>
      </c>
      <c r="D100">
        <v>79426</v>
      </c>
      <c r="E100" t="s">
        <v>47</v>
      </c>
      <c r="F100">
        <v>79432</v>
      </c>
      <c r="G100">
        <v>108785001</v>
      </c>
      <c r="H100">
        <v>27355435</v>
      </c>
      <c r="I100">
        <v>1</v>
      </c>
      <c r="J100" t="s">
        <v>156</v>
      </c>
      <c r="K100" t="s">
        <v>157</v>
      </c>
      <c r="L100" t="s">
        <v>158</v>
      </c>
      <c r="M100">
        <v>4</v>
      </c>
      <c r="N100">
        <v>4</v>
      </c>
      <c r="P100" t="s">
        <v>63</v>
      </c>
      <c r="Q100" s="1">
        <v>37575</v>
      </c>
      <c r="R100">
        <v>0</v>
      </c>
      <c r="S100">
        <v>0</v>
      </c>
      <c r="T100" t="b">
        <v>0</v>
      </c>
      <c r="U100" t="s">
        <v>124</v>
      </c>
      <c r="V100" t="b">
        <v>0</v>
      </c>
      <c r="W100">
        <v>1</v>
      </c>
      <c r="X100">
        <v>1</v>
      </c>
      <c r="Y100">
        <v>0</v>
      </c>
      <c r="Z100">
        <v>0</v>
      </c>
      <c r="AA100" t="b">
        <v>0</v>
      </c>
      <c r="AB100" t="b">
        <v>0</v>
      </c>
      <c r="AC100" t="b">
        <v>0</v>
      </c>
      <c r="AD100" t="b">
        <v>1</v>
      </c>
      <c r="AE100" t="b">
        <v>0</v>
      </c>
      <c r="AF100" t="b">
        <v>1</v>
      </c>
      <c r="AG100" t="s">
        <v>122</v>
      </c>
      <c r="AH100">
        <v>2</v>
      </c>
      <c r="AI100" t="s">
        <v>50</v>
      </c>
      <c r="AJ100">
        <v>26</v>
      </c>
      <c r="AK100">
        <v>446</v>
      </c>
      <c r="AL100">
        <v>0</v>
      </c>
      <c r="AN100">
        <v>0</v>
      </c>
      <c r="AR100">
        <v>44</v>
      </c>
      <c r="AS100" t="s">
        <v>54</v>
      </c>
    </row>
    <row r="101" spans="1:45">
      <c r="A101">
        <v>2013</v>
      </c>
      <c r="B101" t="s">
        <v>45</v>
      </c>
      <c r="C101" t="s">
        <v>46</v>
      </c>
      <c r="D101">
        <v>79426</v>
      </c>
      <c r="E101" t="s">
        <v>47</v>
      </c>
      <c r="F101">
        <v>79432</v>
      </c>
      <c r="G101">
        <v>108785001</v>
      </c>
      <c r="H101">
        <v>25828283</v>
      </c>
      <c r="I101">
        <v>1</v>
      </c>
      <c r="J101" t="s">
        <v>156</v>
      </c>
      <c r="K101" t="s">
        <v>159</v>
      </c>
      <c r="M101">
        <v>4</v>
      </c>
      <c r="N101">
        <v>4</v>
      </c>
      <c r="P101" t="s">
        <v>51</v>
      </c>
      <c r="Q101" s="1">
        <v>36874</v>
      </c>
      <c r="R101">
        <v>0</v>
      </c>
      <c r="S101">
        <v>0</v>
      </c>
      <c r="T101" t="b">
        <v>0</v>
      </c>
      <c r="U101" t="s">
        <v>124</v>
      </c>
      <c r="V101" t="b">
        <v>0</v>
      </c>
      <c r="W101">
        <v>1</v>
      </c>
      <c r="X101">
        <v>1</v>
      </c>
      <c r="Y101">
        <v>1</v>
      </c>
      <c r="Z101">
        <v>2</v>
      </c>
      <c r="AA101" t="b">
        <v>0</v>
      </c>
      <c r="AB101" t="b">
        <v>0</v>
      </c>
      <c r="AC101" t="b">
        <v>0</v>
      </c>
      <c r="AD101" t="b">
        <v>1</v>
      </c>
      <c r="AE101" t="b">
        <v>0</v>
      </c>
      <c r="AF101" t="b">
        <v>1</v>
      </c>
      <c r="AG101" t="s">
        <v>122</v>
      </c>
      <c r="AH101">
        <v>3</v>
      </c>
      <c r="AI101" t="s">
        <v>51</v>
      </c>
      <c r="AJ101">
        <v>34</v>
      </c>
      <c r="AK101">
        <v>473</v>
      </c>
      <c r="AL101">
        <v>0</v>
      </c>
      <c r="AN101">
        <v>0</v>
      </c>
      <c r="AR101">
        <v>31</v>
      </c>
      <c r="AS101" t="s">
        <v>54</v>
      </c>
    </row>
    <row r="102" spans="1:45">
      <c r="A102">
        <v>2013</v>
      </c>
      <c r="B102" t="s">
        <v>45</v>
      </c>
      <c r="C102" t="s">
        <v>46</v>
      </c>
      <c r="D102">
        <v>79426</v>
      </c>
      <c r="E102" t="s">
        <v>47</v>
      </c>
      <c r="F102">
        <v>79432</v>
      </c>
      <c r="G102">
        <v>108785001</v>
      </c>
      <c r="H102">
        <v>27784037</v>
      </c>
      <c r="I102">
        <v>1</v>
      </c>
      <c r="J102" t="s">
        <v>156</v>
      </c>
      <c r="K102" t="s">
        <v>151</v>
      </c>
      <c r="L102" t="s">
        <v>51</v>
      </c>
      <c r="M102">
        <v>4</v>
      </c>
      <c r="N102">
        <v>4</v>
      </c>
      <c r="P102" t="s">
        <v>51</v>
      </c>
      <c r="Q102" s="1">
        <v>37359</v>
      </c>
      <c r="R102">
        <v>0</v>
      </c>
      <c r="S102">
        <v>0</v>
      </c>
      <c r="T102" t="b">
        <v>0</v>
      </c>
      <c r="U102" t="s">
        <v>124</v>
      </c>
      <c r="V102" t="b">
        <v>0</v>
      </c>
      <c r="W102">
        <v>1</v>
      </c>
      <c r="X102">
        <v>1</v>
      </c>
      <c r="Y102">
        <v>0</v>
      </c>
      <c r="Z102">
        <v>0</v>
      </c>
      <c r="AA102" t="b">
        <v>0</v>
      </c>
      <c r="AB102" t="b">
        <v>0</v>
      </c>
      <c r="AC102" t="b">
        <v>0</v>
      </c>
      <c r="AD102" t="b">
        <v>1</v>
      </c>
      <c r="AE102" t="b">
        <v>0</v>
      </c>
      <c r="AF102" t="b">
        <v>1</v>
      </c>
      <c r="AG102" t="s">
        <v>122</v>
      </c>
      <c r="AH102">
        <v>3</v>
      </c>
      <c r="AI102" t="s">
        <v>51</v>
      </c>
      <c r="AJ102">
        <v>42</v>
      </c>
      <c r="AK102">
        <v>504</v>
      </c>
      <c r="AL102">
        <v>0</v>
      </c>
      <c r="AN102">
        <v>0</v>
      </c>
      <c r="AS102" t="s">
        <v>54</v>
      </c>
    </row>
    <row r="103" spans="1:45">
      <c r="A103">
        <v>2013</v>
      </c>
      <c r="B103" t="s">
        <v>45</v>
      </c>
      <c r="C103" t="s">
        <v>46</v>
      </c>
      <c r="D103">
        <v>79426</v>
      </c>
      <c r="E103" t="s">
        <v>47</v>
      </c>
      <c r="F103">
        <v>79432</v>
      </c>
      <c r="G103">
        <v>108785001</v>
      </c>
      <c r="H103">
        <v>29812868</v>
      </c>
      <c r="I103">
        <v>1</v>
      </c>
      <c r="J103" t="s">
        <v>160</v>
      </c>
      <c r="K103" t="s">
        <v>161</v>
      </c>
      <c r="L103" t="s">
        <v>115</v>
      </c>
      <c r="M103">
        <v>4</v>
      </c>
      <c r="N103">
        <v>4</v>
      </c>
      <c r="P103" t="s">
        <v>63</v>
      </c>
      <c r="Q103" s="1">
        <v>37537</v>
      </c>
      <c r="R103">
        <v>0</v>
      </c>
      <c r="S103">
        <v>0</v>
      </c>
      <c r="T103" t="b">
        <v>0</v>
      </c>
      <c r="U103" t="s">
        <v>124</v>
      </c>
      <c r="V103" t="b">
        <v>0</v>
      </c>
      <c r="W103">
        <v>1</v>
      </c>
      <c r="X103">
        <v>1</v>
      </c>
      <c r="Y103">
        <v>0</v>
      </c>
      <c r="Z103">
        <v>0</v>
      </c>
      <c r="AA103" t="b">
        <v>0</v>
      </c>
      <c r="AB103" t="b">
        <v>0</v>
      </c>
      <c r="AC103" t="b">
        <v>0</v>
      </c>
      <c r="AD103" t="b">
        <v>1</v>
      </c>
      <c r="AE103" t="b">
        <v>0</v>
      </c>
      <c r="AF103" t="b">
        <v>1</v>
      </c>
      <c r="AG103" t="s">
        <v>122</v>
      </c>
      <c r="AH103">
        <v>2</v>
      </c>
      <c r="AI103" t="s">
        <v>50</v>
      </c>
      <c r="AJ103">
        <v>19</v>
      </c>
      <c r="AK103">
        <v>422</v>
      </c>
      <c r="AL103">
        <v>0</v>
      </c>
      <c r="AN103">
        <v>0</v>
      </c>
      <c r="AR103">
        <v>72</v>
      </c>
      <c r="AS103" t="s">
        <v>54</v>
      </c>
    </row>
    <row r="104" spans="1:45">
      <c r="A104">
        <v>2013</v>
      </c>
      <c r="B104" t="s">
        <v>45</v>
      </c>
      <c r="C104" t="s">
        <v>46</v>
      </c>
      <c r="D104">
        <v>79426</v>
      </c>
      <c r="E104" t="s">
        <v>47</v>
      </c>
      <c r="F104">
        <v>79432</v>
      </c>
      <c r="G104">
        <v>108785001</v>
      </c>
      <c r="H104">
        <v>29833818</v>
      </c>
      <c r="I104">
        <v>1</v>
      </c>
      <c r="J104" t="s">
        <v>162</v>
      </c>
      <c r="K104" t="s">
        <v>112</v>
      </c>
      <c r="L104" t="s">
        <v>71</v>
      </c>
      <c r="M104">
        <v>4</v>
      </c>
      <c r="N104">
        <v>4</v>
      </c>
      <c r="P104" t="s">
        <v>51</v>
      </c>
      <c r="Q104" s="1">
        <v>37839</v>
      </c>
      <c r="R104">
        <v>0</v>
      </c>
      <c r="S104">
        <v>0</v>
      </c>
      <c r="T104" t="b">
        <v>0</v>
      </c>
      <c r="U104" t="s">
        <v>124</v>
      </c>
      <c r="V104" t="b">
        <v>0</v>
      </c>
      <c r="W104">
        <v>1</v>
      </c>
      <c r="X104">
        <v>1</v>
      </c>
      <c r="Y104">
        <v>1</v>
      </c>
      <c r="Z104">
        <v>1</v>
      </c>
      <c r="AA104" t="b">
        <v>0</v>
      </c>
      <c r="AB104" t="b">
        <v>0</v>
      </c>
      <c r="AC104" t="b">
        <v>0</v>
      </c>
      <c r="AD104" t="b">
        <v>1</v>
      </c>
      <c r="AE104" t="b">
        <v>0</v>
      </c>
      <c r="AF104" t="b">
        <v>1</v>
      </c>
      <c r="AG104" t="s">
        <v>122</v>
      </c>
      <c r="AH104">
        <v>2</v>
      </c>
      <c r="AI104" t="s">
        <v>50</v>
      </c>
      <c r="AJ104">
        <v>14</v>
      </c>
      <c r="AK104">
        <v>403</v>
      </c>
      <c r="AL104">
        <v>1</v>
      </c>
      <c r="AN104">
        <v>0</v>
      </c>
      <c r="AR104">
        <v>81</v>
      </c>
      <c r="AS104" t="s">
        <v>54</v>
      </c>
    </row>
    <row r="105" spans="1:45">
      <c r="A105">
        <v>2013</v>
      </c>
      <c r="B105" t="s">
        <v>45</v>
      </c>
      <c r="C105" t="s">
        <v>46</v>
      </c>
      <c r="D105">
        <v>79426</v>
      </c>
      <c r="E105" t="s">
        <v>47</v>
      </c>
      <c r="F105">
        <v>79432</v>
      </c>
      <c r="G105">
        <v>108785001</v>
      </c>
      <c r="H105">
        <v>29896189</v>
      </c>
      <c r="I105">
        <v>1</v>
      </c>
      <c r="J105" t="s">
        <v>163</v>
      </c>
      <c r="K105" t="s">
        <v>164</v>
      </c>
      <c r="L105" t="s">
        <v>84</v>
      </c>
      <c r="M105">
        <v>4</v>
      </c>
      <c r="N105">
        <v>4</v>
      </c>
      <c r="P105" t="s">
        <v>51</v>
      </c>
      <c r="Q105" s="1">
        <v>37621</v>
      </c>
      <c r="R105">
        <v>0</v>
      </c>
      <c r="S105">
        <v>0</v>
      </c>
      <c r="T105" t="b">
        <v>0</v>
      </c>
      <c r="U105" t="s">
        <v>124</v>
      </c>
      <c r="V105" t="b">
        <v>1</v>
      </c>
      <c r="W105">
        <v>1</v>
      </c>
      <c r="X105">
        <v>1</v>
      </c>
      <c r="Y105">
        <v>0</v>
      </c>
      <c r="Z105">
        <v>0</v>
      </c>
      <c r="AA105" t="b">
        <v>0</v>
      </c>
      <c r="AB105" t="b">
        <v>0</v>
      </c>
      <c r="AC105" t="b">
        <v>1</v>
      </c>
      <c r="AD105" t="b">
        <v>1</v>
      </c>
      <c r="AE105" t="b">
        <v>0</v>
      </c>
      <c r="AF105" t="b">
        <v>0</v>
      </c>
      <c r="AG105" t="s">
        <v>122</v>
      </c>
      <c r="AH105">
        <v>3</v>
      </c>
      <c r="AI105" t="s">
        <v>51</v>
      </c>
      <c r="AJ105">
        <v>34</v>
      </c>
      <c r="AK105">
        <v>473</v>
      </c>
      <c r="AL105">
        <v>0</v>
      </c>
      <c r="AN105">
        <v>0</v>
      </c>
      <c r="AS105" t="s">
        <v>54</v>
      </c>
    </row>
    <row r="106" spans="1:45">
      <c r="A106">
        <v>2013</v>
      </c>
      <c r="B106" t="s">
        <v>45</v>
      </c>
      <c r="C106" t="s">
        <v>46</v>
      </c>
      <c r="D106">
        <v>79426</v>
      </c>
      <c r="E106" t="s">
        <v>47</v>
      </c>
      <c r="F106">
        <v>79432</v>
      </c>
      <c r="G106">
        <v>108785001</v>
      </c>
      <c r="H106">
        <v>29833726</v>
      </c>
      <c r="I106">
        <v>1</v>
      </c>
      <c r="J106" t="s">
        <v>48</v>
      </c>
      <c r="K106" t="s">
        <v>123</v>
      </c>
      <c r="M106">
        <v>4</v>
      </c>
      <c r="N106">
        <v>4</v>
      </c>
      <c r="P106" t="s">
        <v>63</v>
      </c>
      <c r="Q106" s="1">
        <v>37701</v>
      </c>
      <c r="R106">
        <v>0</v>
      </c>
      <c r="S106">
        <v>0</v>
      </c>
      <c r="T106" t="b">
        <v>0</v>
      </c>
      <c r="U106" t="s">
        <v>124</v>
      </c>
      <c r="V106" t="b">
        <v>0</v>
      </c>
      <c r="W106">
        <v>1</v>
      </c>
      <c r="X106">
        <v>1</v>
      </c>
      <c r="Y106">
        <v>0</v>
      </c>
      <c r="Z106">
        <v>0</v>
      </c>
      <c r="AA106" t="b">
        <v>0</v>
      </c>
      <c r="AB106" t="b">
        <v>0</v>
      </c>
      <c r="AC106" t="b">
        <v>0</v>
      </c>
      <c r="AD106" t="b">
        <v>1</v>
      </c>
      <c r="AE106" t="b">
        <v>0</v>
      </c>
      <c r="AF106" t="b">
        <v>1</v>
      </c>
      <c r="AG106" t="s">
        <v>165</v>
      </c>
      <c r="AH106">
        <v>1</v>
      </c>
      <c r="AI106" t="s">
        <v>56</v>
      </c>
      <c r="AJ106">
        <v>17</v>
      </c>
      <c r="AK106">
        <v>440</v>
      </c>
      <c r="AL106">
        <v>0</v>
      </c>
      <c r="AN106">
        <v>0</v>
      </c>
      <c r="AS106" t="s">
        <v>54</v>
      </c>
    </row>
    <row r="107" spans="1:45">
      <c r="A107">
        <v>2013</v>
      </c>
      <c r="B107" t="s">
        <v>45</v>
      </c>
      <c r="C107" t="s">
        <v>46</v>
      </c>
      <c r="D107">
        <v>79426</v>
      </c>
      <c r="E107" t="s">
        <v>47</v>
      </c>
      <c r="F107">
        <v>79432</v>
      </c>
      <c r="G107">
        <v>108785001</v>
      </c>
      <c r="H107">
        <v>29232192</v>
      </c>
      <c r="I107">
        <v>1</v>
      </c>
      <c r="J107" t="s">
        <v>125</v>
      </c>
      <c r="K107" t="s">
        <v>126</v>
      </c>
      <c r="M107">
        <v>4</v>
      </c>
      <c r="N107">
        <v>4</v>
      </c>
      <c r="P107" t="s">
        <v>51</v>
      </c>
      <c r="Q107" s="1">
        <v>37809</v>
      </c>
      <c r="R107">
        <v>1</v>
      </c>
      <c r="S107">
        <v>3</v>
      </c>
      <c r="T107" t="b">
        <v>0</v>
      </c>
      <c r="U107" t="s">
        <v>124</v>
      </c>
      <c r="V107" t="b">
        <v>0</v>
      </c>
      <c r="W107">
        <v>1</v>
      </c>
      <c r="X107">
        <v>1</v>
      </c>
      <c r="Y107">
        <v>0</v>
      </c>
      <c r="Z107">
        <v>0</v>
      </c>
      <c r="AA107" t="b">
        <v>0</v>
      </c>
      <c r="AB107" t="b">
        <v>0</v>
      </c>
      <c r="AC107" t="b">
        <v>0</v>
      </c>
      <c r="AD107" t="b">
        <v>1</v>
      </c>
      <c r="AE107" t="b">
        <v>0</v>
      </c>
      <c r="AF107" t="b">
        <v>1</v>
      </c>
      <c r="AG107" t="s">
        <v>165</v>
      </c>
      <c r="AH107">
        <v>1</v>
      </c>
      <c r="AI107" t="s">
        <v>56</v>
      </c>
      <c r="AJ107">
        <v>17</v>
      </c>
      <c r="AK107">
        <v>440</v>
      </c>
      <c r="AL107">
        <v>0</v>
      </c>
      <c r="AN107">
        <v>0</v>
      </c>
      <c r="AS107" t="s">
        <v>54</v>
      </c>
    </row>
    <row r="108" spans="1:45">
      <c r="A108">
        <v>2013</v>
      </c>
      <c r="B108" t="s">
        <v>45</v>
      </c>
      <c r="C108" t="s">
        <v>46</v>
      </c>
      <c r="D108">
        <v>79426</v>
      </c>
      <c r="E108" t="s">
        <v>47</v>
      </c>
      <c r="F108">
        <v>79432</v>
      </c>
      <c r="G108">
        <v>108785001</v>
      </c>
      <c r="H108">
        <v>29833672</v>
      </c>
      <c r="I108">
        <v>1</v>
      </c>
      <c r="J108" t="s">
        <v>127</v>
      </c>
      <c r="K108" t="s">
        <v>128</v>
      </c>
      <c r="L108" t="s">
        <v>98</v>
      </c>
      <c r="M108">
        <v>4</v>
      </c>
      <c r="N108">
        <v>4</v>
      </c>
      <c r="P108" t="s">
        <v>51</v>
      </c>
      <c r="Q108" s="1">
        <v>37669</v>
      </c>
      <c r="R108">
        <v>0</v>
      </c>
      <c r="S108">
        <v>0</v>
      </c>
      <c r="T108" t="b">
        <v>0</v>
      </c>
      <c r="U108" t="s">
        <v>124</v>
      </c>
      <c r="V108" t="b">
        <v>0</v>
      </c>
      <c r="W108">
        <v>1</v>
      </c>
      <c r="X108">
        <v>1</v>
      </c>
      <c r="Y108">
        <v>1</v>
      </c>
      <c r="Z108">
        <v>2</v>
      </c>
      <c r="AA108" t="b">
        <v>0</v>
      </c>
      <c r="AB108" t="b">
        <v>0</v>
      </c>
      <c r="AC108" t="b">
        <v>0</v>
      </c>
      <c r="AD108" t="b">
        <v>1</v>
      </c>
      <c r="AE108" t="b">
        <v>0</v>
      </c>
      <c r="AF108" t="b">
        <v>1</v>
      </c>
      <c r="AG108" t="s">
        <v>165</v>
      </c>
      <c r="AH108">
        <v>1</v>
      </c>
      <c r="AI108" t="s">
        <v>56</v>
      </c>
      <c r="AJ108">
        <v>18</v>
      </c>
      <c r="AK108">
        <v>445</v>
      </c>
      <c r="AL108">
        <v>0</v>
      </c>
      <c r="AN108">
        <v>0</v>
      </c>
      <c r="AS108" t="s">
        <v>54</v>
      </c>
    </row>
    <row r="109" spans="1:45">
      <c r="A109">
        <v>2013</v>
      </c>
      <c r="B109" t="s">
        <v>45</v>
      </c>
      <c r="C109" t="s">
        <v>46</v>
      </c>
      <c r="D109">
        <v>79426</v>
      </c>
      <c r="E109" t="s">
        <v>47</v>
      </c>
      <c r="F109">
        <v>79432</v>
      </c>
      <c r="G109">
        <v>108785001</v>
      </c>
      <c r="H109">
        <v>28914242</v>
      </c>
      <c r="I109">
        <v>1</v>
      </c>
      <c r="J109" t="s">
        <v>129</v>
      </c>
      <c r="K109" t="s">
        <v>130</v>
      </c>
      <c r="L109" t="s">
        <v>131</v>
      </c>
      <c r="M109">
        <v>4</v>
      </c>
      <c r="N109">
        <v>4</v>
      </c>
      <c r="P109" t="s">
        <v>63</v>
      </c>
      <c r="Q109" s="1">
        <v>37731</v>
      </c>
      <c r="R109">
        <v>0</v>
      </c>
      <c r="S109">
        <v>0</v>
      </c>
      <c r="T109" t="b">
        <v>0</v>
      </c>
      <c r="U109" t="s">
        <v>124</v>
      </c>
      <c r="V109" t="b">
        <v>0</v>
      </c>
      <c r="W109">
        <v>1</v>
      </c>
      <c r="X109">
        <v>1</v>
      </c>
      <c r="Y109">
        <v>0</v>
      </c>
      <c r="Z109">
        <v>0</v>
      </c>
      <c r="AA109" t="b">
        <v>0</v>
      </c>
      <c r="AB109" t="b">
        <v>0</v>
      </c>
      <c r="AC109" t="b">
        <v>0</v>
      </c>
      <c r="AD109" t="b">
        <v>1</v>
      </c>
      <c r="AE109" t="b">
        <v>0</v>
      </c>
      <c r="AF109" t="b">
        <v>1</v>
      </c>
      <c r="AG109" t="s">
        <v>165</v>
      </c>
      <c r="AH109">
        <v>2</v>
      </c>
      <c r="AI109" t="s">
        <v>50</v>
      </c>
      <c r="AJ109">
        <v>26</v>
      </c>
      <c r="AK109">
        <v>481</v>
      </c>
      <c r="AL109">
        <v>0</v>
      </c>
      <c r="AN109">
        <v>0</v>
      </c>
      <c r="AS109" t="s">
        <v>54</v>
      </c>
    </row>
    <row r="110" spans="1:45">
      <c r="A110">
        <v>2013</v>
      </c>
      <c r="B110" t="s">
        <v>45</v>
      </c>
      <c r="C110" t="s">
        <v>46</v>
      </c>
      <c r="D110">
        <v>79426</v>
      </c>
      <c r="E110" t="s">
        <v>47</v>
      </c>
      <c r="F110">
        <v>79432</v>
      </c>
      <c r="G110">
        <v>108785001</v>
      </c>
      <c r="H110">
        <v>29833627</v>
      </c>
      <c r="I110">
        <v>1</v>
      </c>
      <c r="J110" t="s">
        <v>132</v>
      </c>
      <c r="K110" t="s">
        <v>133</v>
      </c>
      <c r="L110" t="s">
        <v>71</v>
      </c>
      <c r="M110">
        <v>4</v>
      </c>
      <c r="N110">
        <v>4</v>
      </c>
      <c r="P110" t="s">
        <v>51</v>
      </c>
      <c r="Q110" s="1">
        <v>37516</v>
      </c>
      <c r="R110">
        <v>0</v>
      </c>
      <c r="S110">
        <v>0</v>
      </c>
      <c r="T110" t="b">
        <v>0</v>
      </c>
      <c r="U110" t="s">
        <v>124</v>
      </c>
      <c r="V110" t="b">
        <v>0</v>
      </c>
      <c r="W110">
        <v>1</v>
      </c>
      <c r="X110">
        <v>1</v>
      </c>
      <c r="Y110">
        <v>1</v>
      </c>
      <c r="Z110">
        <v>2</v>
      </c>
      <c r="AA110" t="b">
        <v>0</v>
      </c>
      <c r="AB110" t="b">
        <v>0</v>
      </c>
      <c r="AC110" t="b">
        <v>0</v>
      </c>
      <c r="AD110" t="b">
        <v>1</v>
      </c>
      <c r="AE110" t="b">
        <v>0</v>
      </c>
      <c r="AF110" t="b">
        <v>1</v>
      </c>
      <c r="AG110" t="s">
        <v>165</v>
      </c>
      <c r="AH110">
        <v>2</v>
      </c>
      <c r="AI110" t="s">
        <v>50</v>
      </c>
      <c r="AJ110">
        <v>25</v>
      </c>
      <c r="AK110">
        <v>477</v>
      </c>
      <c r="AL110">
        <v>0</v>
      </c>
      <c r="AN110">
        <v>0</v>
      </c>
      <c r="AS110" t="s">
        <v>54</v>
      </c>
    </row>
    <row r="111" spans="1:45">
      <c r="A111">
        <v>2013</v>
      </c>
      <c r="B111" t="s">
        <v>45</v>
      </c>
      <c r="C111" t="s">
        <v>46</v>
      </c>
      <c r="D111">
        <v>79426</v>
      </c>
      <c r="E111" t="s">
        <v>47</v>
      </c>
      <c r="F111">
        <v>79432</v>
      </c>
      <c r="G111">
        <v>108785001</v>
      </c>
      <c r="H111">
        <v>36917068</v>
      </c>
      <c r="I111">
        <v>1</v>
      </c>
      <c r="J111" t="s">
        <v>134</v>
      </c>
      <c r="K111" t="s">
        <v>135</v>
      </c>
      <c r="L111" t="s">
        <v>110</v>
      </c>
      <c r="M111">
        <v>4</v>
      </c>
      <c r="N111">
        <v>4</v>
      </c>
      <c r="P111" t="s">
        <v>51</v>
      </c>
      <c r="Q111" s="1">
        <v>37295</v>
      </c>
      <c r="R111">
        <v>0</v>
      </c>
      <c r="S111">
        <v>0</v>
      </c>
      <c r="T111" t="b">
        <v>0</v>
      </c>
      <c r="U111" t="s">
        <v>124</v>
      </c>
      <c r="V111" t="b">
        <v>1</v>
      </c>
      <c r="W111">
        <v>1</v>
      </c>
      <c r="X111">
        <v>1</v>
      </c>
      <c r="Y111">
        <v>0</v>
      </c>
      <c r="Z111">
        <v>0</v>
      </c>
      <c r="AA111" t="b">
        <v>0</v>
      </c>
      <c r="AB111" t="b">
        <v>0</v>
      </c>
      <c r="AC111" t="b">
        <v>0</v>
      </c>
      <c r="AD111" t="b">
        <v>1</v>
      </c>
      <c r="AE111" t="b">
        <v>0</v>
      </c>
      <c r="AF111" t="b">
        <v>1</v>
      </c>
      <c r="AG111" t="s">
        <v>165</v>
      </c>
      <c r="AH111">
        <v>2</v>
      </c>
      <c r="AI111" t="s">
        <v>50</v>
      </c>
      <c r="AJ111">
        <v>30</v>
      </c>
      <c r="AK111">
        <v>498</v>
      </c>
      <c r="AL111">
        <v>0</v>
      </c>
      <c r="AN111">
        <v>0</v>
      </c>
      <c r="AS111" t="s">
        <v>54</v>
      </c>
    </row>
    <row r="112" spans="1:45">
      <c r="A112">
        <v>2013</v>
      </c>
      <c r="B112" t="s">
        <v>45</v>
      </c>
      <c r="C112" t="s">
        <v>46</v>
      </c>
      <c r="D112">
        <v>79426</v>
      </c>
      <c r="E112" t="s">
        <v>47</v>
      </c>
      <c r="F112">
        <v>79432</v>
      </c>
      <c r="G112">
        <v>108785001</v>
      </c>
      <c r="H112">
        <v>29274581</v>
      </c>
      <c r="I112">
        <v>1</v>
      </c>
      <c r="J112" t="s">
        <v>136</v>
      </c>
      <c r="K112" t="s">
        <v>137</v>
      </c>
      <c r="L112" t="s">
        <v>84</v>
      </c>
      <c r="M112">
        <v>4</v>
      </c>
      <c r="N112">
        <v>4</v>
      </c>
      <c r="P112" t="s">
        <v>51</v>
      </c>
      <c r="Q112" s="1">
        <v>37936</v>
      </c>
      <c r="R112">
        <v>0</v>
      </c>
      <c r="S112">
        <v>0</v>
      </c>
      <c r="T112" t="b">
        <v>0</v>
      </c>
      <c r="U112" t="s">
        <v>124</v>
      </c>
      <c r="V112" t="b">
        <v>0</v>
      </c>
      <c r="W112">
        <v>1</v>
      </c>
      <c r="X112">
        <v>1</v>
      </c>
      <c r="Y112">
        <v>0</v>
      </c>
      <c r="Z112">
        <v>0</v>
      </c>
      <c r="AA112" t="b">
        <v>0</v>
      </c>
      <c r="AB112" t="b">
        <v>0</v>
      </c>
      <c r="AC112" t="b">
        <v>1</v>
      </c>
      <c r="AD112" t="b">
        <v>1</v>
      </c>
      <c r="AE112" t="b">
        <v>0</v>
      </c>
      <c r="AF112" t="b">
        <v>0</v>
      </c>
      <c r="AG112" t="s">
        <v>165</v>
      </c>
      <c r="AH112">
        <v>3</v>
      </c>
      <c r="AI112" t="s">
        <v>51</v>
      </c>
      <c r="AJ112">
        <v>31</v>
      </c>
      <c r="AK112">
        <v>502</v>
      </c>
      <c r="AL112">
        <v>0</v>
      </c>
      <c r="AN112">
        <v>0</v>
      </c>
      <c r="AS112" t="s">
        <v>54</v>
      </c>
    </row>
    <row r="113" spans="1:45">
      <c r="A113">
        <v>2013</v>
      </c>
      <c r="B113" t="s">
        <v>45</v>
      </c>
      <c r="C113" t="s">
        <v>46</v>
      </c>
      <c r="D113">
        <v>79426</v>
      </c>
      <c r="E113" t="s">
        <v>47</v>
      </c>
      <c r="F113">
        <v>79432</v>
      </c>
      <c r="G113">
        <v>108785001</v>
      </c>
      <c r="H113">
        <v>29833757</v>
      </c>
      <c r="I113">
        <v>1</v>
      </c>
      <c r="J113" t="s">
        <v>138</v>
      </c>
      <c r="K113" t="s">
        <v>139</v>
      </c>
      <c r="L113" t="s">
        <v>50</v>
      </c>
      <c r="M113">
        <v>4</v>
      </c>
      <c r="N113">
        <v>4</v>
      </c>
      <c r="P113" t="s">
        <v>51</v>
      </c>
      <c r="Q113" s="1">
        <v>37623</v>
      </c>
      <c r="R113">
        <v>0</v>
      </c>
      <c r="S113">
        <v>0</v>
      </c>
      <c r="T113" t="b">
        <v>0</v>
      </c>
      <c r="U113" t="s">
        <v>124</v>
      </c>
      <c r="V113" t="b">
        <v>0</v>
      </c>
      <c r="W113">
        <v>1</v>
      </c>
      <c r="X113">
        <v>1</v>
      </c>
      <c r="Y113">
        <v>0</v>
      </c>
      <c r="Z113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1</v>
      </c>
      <c r="AG113" t="s">
        <v>165</v>
      </c>
      <c r="AH113">
        <v>3</v>
      </c>
      <c r="AI113" t="s">
        <v>51</v>
      </c>
      <c r="AJ113">
        <v>37</v>
      </c>
      <c r="AK113">
        <v>529</v>
      </c>
      <c r="AL113">
        <v>0</v>
      </c>
      <c r="AN113">
        <v>0</v>
      </c>
      <c r="AS113" t="s">
        <v>54</v>
      </c>
    </row>
    <row r="114" spans="1:45">
      <c r="A114">
        <v>2013</v>
      </c>
      <c r="B114" t="s">
        <v>45</v>
      </c>
      <c r="C114" t="s">
        <v>46</v>
      </c>
      <c r="D114">
        <v>79426</v>
      </c>
      <c r="E114" t="s">
        <v>47</v>
      </c>
      <c r="F114">
        <v>79432</v>
      </c>
      <c r="G114">
        <v>108785001</v>
      </c>
      <c r="H114">
        <v>29968503</v>
      </c>
      <c r="I114">
        <v>1</v>
      </c>
      <c r="J114" t="s">
        <v>140</v>
      </c>
      <c r="K114" t="s">
        <v>141</v>
      </c>
      <c r="L114" t="s">
        <v>71</v>
      </c>
      <c r="M114">
        <v>4</v>
      </c>
      <c r="N114">
        <v>4</v>
      </c>
      <c r="P114" t="s">
        <v>51</v>
      </c>
      <c r="Q114" s="1">
        <v>37541</v>
      </c>
      <c r="R114">
        <v>0</v>
      </c>
      <c r="S114">
        <v>0</v>
      </c>
      <c r="T114" t="b">
        <v>0</v>
      </c>
      <c r="U114" t="s">
        <v>124</v>
      </c>
      <c r="V114" t="b">
        <v>0</v>
      </c>
      <c r="W114">
        <v>1</v>
      </c>
      <c r="X114">
        <v>1</v>
      </c>
      <c r="Y114">
        <v>1</v>
      </c>
      <c r="Z114">
        <v>2</v>
      </c>
      <c r="AA114" t="b">
        <v>0</v>
      </c>
      <c r="AB114" t="b">
        <v>0</v>
      </c>
      <c r="AC114" t="b">
        <v>0</v>
      </c>
      <c r="AD114" t="b">
        <v>1</v>
      </c>
      <c r="AE114" t="b">
        <v>0</v>
      </c>
      <c r="AF114" t="b">
        <v>1</v>
      </c>
      <c r="AG114" t="s">
        <v>165</v>
      </c>
      <c r="AH114">
        <v>2</v>
      </c>
      <c r="AI114" t="s">
        <v>50</v>
      </c>
      <c r="AJ114">
        <v>30</v>
      </c>
      <c r="AK114">
        <v>498</v>
      </c>
      <c r="AL114">
        <v>0</v>
      </c>
      <c r="AN114">
        <v>0</v>
      </c>
      <c r="AS114" t="s">
        <v>54</v>
      </c>
    </row>
    <row r="115" spans="1:45">
      <c r="A115">
        <v>2013</v>
      </c>
      <c r="B115" t="s">
        <v>45</v>
      </c>
      <c r="C115" t="s">
        <v>46</v>
      </c>
      <c r="D115">
        <v>79426</v>
      </c>
      <c r="E115" t="s">
        <v>47</v>
      </c>
      <c r="F115">
        <v>79432</v>
      </c>
      <c r="G115">
        <v>108785001</v>
      </c>
      <c r="H115">
        <v>29833887</v>
      </c>
      <c r="I115">
        <v>1</v>
      </c>
      <c r="J115" t="s">
        <v>142</v>
      </c>
      <c r="K115" t="s">
        <v>143</v>
      </c>
      <c r="L115" t="s">
        <v>98</v>
      </c>
      <c r="M115">
        <v>4</v>
      </c>
      <c r="N115">
        <v>4</v>
      </c>
      <c r="P115" t="s">
        <v>51</v>
      </c>
      <c r="Q115" s="1">
        <v>37567</v>
      </c>
      <c r="R115">
        <v>0</v>
      </c>
      <c r="S115">
        <v>0</v>
      </c>
      <c r="T115" t="b">
        <v>0</v>
      </c>
      <c r="U115" t="s">
        <v>124</v>
      </c>
      <c r="V115" t="b">
        <v>0</v>
      </c>
      <c r="W115">
        <v>1</v>
      </c>
      <c r="X115">
        <v>1</v>
      </c>
      <c r="Y115">
        <v>0</v>
      </c>
      <c r="Z115">
        <v>0</v>
      </c>
      <c r="AA115" t="b">
        <v>0</v>
      </c>
      <c r="AB115" t="b">
        <v>0</v>
      </c>
      <c r="AC115" t="b">
        <v>0</v>
      </c>
      <c r="AD115" t="b">
        <v>1</v>
      </c>
      <c r="AE115" t="b">
        <v>0</v>
      </c>
      <c r="AF115" t="b">
        <v>1</v>
      </c>
      <c r="AG115" t="s">
        <v>165</v>
      </c>
      <c r="AH115">
        <v>2</v>
      </c>
      <c r="AI115" t="s">
        <v>50</v>
      </c>
      <c r="AJ115">
        <v>28</v>
      </c>
      <c r="AK115">
        <v>490</v>
      </c>
      <c r="AL115">
        <v>0</v>
      </c>
      <c r="AN115">
        <v>0</v>
      </c>
      <c r="AS115" t="s">
        <v>54</v>
      </c>
    </row>
    <row r="116" spans="1:45">
      <c r="A116">
        <v>2013</v>
      </c>
      <c r="B116" t="s">
        <v>45</v>
      </c>
      <c r="C116" t="s">
        <v>46</v>
      </c>
      <c r="D116">
        <v>79426</v>
      </c>
      <c r="E116" t="s">
        <v>47</v>
      </c>
      <c r="F116">
        <v>79432</v>
      </c>
      <c r="G116">
        <v>108785001</v>
      </c>
      <c r="H116">
        <v>29833610</v>
      </c>
      <c r="I116">
        <v>1</v>
      </c>
      <c r="J116" t="s">
        <v>144</v>
      </c>
      <c r="K116" t="s">
        <v>145</v>
      </c>
      <c r="L116" t="s">
        <v>50</v>
      </c>
      <c r="M116">
        <v>4</v>
      </c>
      <c r="N116">
        <v>4</v>
      </c>
      <c r="P116" t="s">
        <v>63</v>
      </c>
      <c r="Q116" s="1">
        <v>37784</v>
      </c>
      <c r="R116">
        <v>0</v>
      </c>
      <c r="S116">
        <v>0</v>
      </c>
      <c r="T116" t="b">
        <v>0</v>
      </c>
      <c r="U116" t="s">
        <v>124</v>
      </c>
      <c r="V116" t="b">
        <v>0</v>
      </c>
      <c r="W116">
        <v>1</v>
      </c>
      <c r="X116">
        <v>1</v>
      </c>
      <c r="Y116">
        <v>0</v>
      </c>
      <c r="Z116">
        <v>0</v>
      </c>
      <c r="AA116" t="b">
        <v>0</v>
      </c>
      <c r="AB116" t="b">
        <v>0</v>
      </c>
      <c r="AC116" t="b">
        <v>0</v>
      </c>
      <c r="AD116" t="b">
        <v>1</v>
      </c>
      <c r="AE116" t="b">
        <v>0</v>
      </c>
      <c r="AF116" t="b">
        <v>1</v>
      </c>
      <c r="AG116" t="s">
        <v>165</v>
      </c>
      <c r="AH116">
        <v>2</v>
      </c>
      <c r="AI116" t="s">
        <v>50</v>
      </c>
      <c r="AJ116">
        <v>26</v>
      </c>
      <c r="AK116">
        <v>481</v>
      </c>
      <c r="AL116">
        <v>0</v>
      </c>
      <c r="AN116">
        <v>0</v>
      </c>
      <c r="AS116" t="s">
        <v>54</v>
      </c>
    </row>
    <row r="117" spans="1:45">
      <c r="A117">
        <v>2013</v>
      </c>
      <c r="B117" t="s">
        <v>45</v>
      </c>
      <c r="C117" t="s">
        <v>46</v>
      </c>
      <c r="D117">
        <v>79426</v>
      </c>
      <c r="E117" t="s">
        <v>47</v>
      </c>
      <c r="F117">
        <v>79432</v>
      </c>
      <c r="G117">
        <v>108785001</v>
      </c>
      <c r="H117">
        <v>29833849</v>
      </c>
      <c r="I117">
        <v>1</v>
      </c>
      <c r="J117" t="s">
        <v>146</v>
      </c>
      <c r="K117" t="s">
        <v>147</v>
      </c>
      <c r="L117" t="s">
        <v>74</v>
      </c>
      <c r="M117">
        <v>4</v>
      </c>
      <c r="N117">
        <v>4</v>
      </c>
      <c r="P117" t="s">
        <v>63</v>
      </c>
      <c r="Q117" s="1">
        <v>37776</v>
      </c>
      <c r="R117">
        <v>0</v>
      </c>
      <c r="S117">
        <v>0</v>
      </c>
      <c r="T117" t="b">
        <v>0</v>
      </c>
      <c r="U117" t="s">
        <v>124</v>
      </c>
      <c r="V117" t="b">
        <v>0</v>
      </c>
      <c r="W117">
        <v>1</v>
      </c>
      <c r="X117">
        <v>1</v>
      </c>
      <c r="Y117">
        <v>1</v>
      </c>
      <c r="Z117">
        <v>2</v>
      </c>
      <c r="AA117" t="b">
        <v>0</v>
      </c>
      <c r="AB117" t="b">
        <v>0</v>
      </c>
      <c r="AC117" t="b">
        <v>0</v>
      </c>
      <c r="AD117" t="b">
        <v>1</v>
      </c>
      <c r="AE117" t="b">
        <v>0</v>
      </c>
      <c r="AF117" t="b">
        <v>1</v>
      </c>
      <c r="AG117" t="s">
        <v>165</v>
      </c>
      <c r="AH117">
        <v>1</v>
      </c>
      <c r="AI117" t="s">
        <v>56</v>
      </c>
      <c r="AJ117">
        <v>16</v>
      </c>
      <c r="AK117">
        <v>435</v>
      </c>
      <c r="AL117">
        <v>0</v>
      </c>
      <c r="AN117">
        <v>0</v>
      </c>
      <c r="AS117" t="s">
        <v>54</v>
      </c>
    </row>
    <row r="118" spans="1:45">
      <c r="A118">
        <v>2013</v>
      </c>
      <c r="B118" t="s">
        <v>45</v>
      </c>
      <c r="C118" t="s">
        <v>46</v>
      </c>
      <c r="D118">
        <v>79426</v>
      </c>
      <c r="E118" t="s">
        <v>47</v>
      </c>
      <c r="F118">
        <v>79432</v>
      </c>
      <c r="G118">
        <v>108785001</v>
      </c>
      <c r="H118">
        <v>28794530</v>
      </c>
      <c r="I118">
        <v>1</v>
      </c>
      <c r="J118" t="s">
        <v>148</v>
      </c>
      <c r="K118" t="s">
        <v>149</v>
      </c>
      <c r="L118" t="s">
        <v>66</v>
      </c>
      <c r="M118">
        <v>4</v>
      </c>
      <c r="N118">
        <v>4</v>
      </c>
      <c r="P118" t="s">
        <v>51</v>
      </c>
      <c r="Q118" s="1">
        <v>37809</v>
      </c>
      <c r="R118">
        <v>0</v>
      </c>
      <c r="S118">
        <v>0</v>
      </c>
      <c r="T118" t="b">
        <v>0</v>
      </c>
      <c r="U118" t="s">
        <v>124</v>
      </c>
      <c r="V118" t="b">
        <v>0</v>
      </c>
      <c r="W118">
        <v>1</v>
      </c>
      <c r="X118">
        <v>1</v>
      </c>
      <c r="Y118">
        <v>0</v>
      </c>
      <c r="Z118">
        <v>0</v>
      </c>
      <c r="AA118" t="b">
        <v>0</v>
      </c>
      <c r="AB118" t="b">
        <v>0</v>
      </c>
      <c r="AC118" t="b">
        <v>0</v>
      </c>
      <c r="AD118" t="b">
        <v>1</v>
      </c>
      <c r="AE118" t="b">
        <v>0</v>
      </c>
      <c r="AF118" t="b">
        <v>1</v>
      </c>
      <c r="AG118" t="s">
        <v>165</v>
      </c>
      <c r="AH118">
        <v>1</v>
      </c>
      <c r="AI118" t="s">
        <v>56</v>
      </c>
      <c r="AJ118">
        <v>20</v>
      </c>
      <c r="AK118">
        <v>455</v>
      </c>
      <c r="AL118">
        <v>0</v>
      </c>
      <c r="AN118">
        <v>0</v>
      </c>
      <c r="AS118" t="s">
        <v>54</v>
      </c>
    </row>
    <row r="119" spans="1:45">
      <c r="A119">
        <v>2013</v>
      </c>
      <c r="B119" t="s">
        <v>45</v>
      </c>
      <c r="C119" t="s">
        <v>46</v>
      </c>
      <c r="D119">
        <v>79426</v>
      </c>
      <c r="E119" t="s">
        <v>47</v>
      </c>
      <c r="F119">
        <v>79432</v>
      </c>
      <c r="G119">
        <v>108785001</v>
      </c>
      <c r="H119">
        <v>29833658</v>
      </c>
      <c r="I119">
        <v>1</v>
      </c>
      <c r="J119" t="s">
        <v>150</v>
      </c>
      <c r="K119" t="s">
        <v>151</v>
      </c>
      <c r="L119" t="s">
        <v>84</v>
      </c>
      <c r="M119">
        <v>4</v>
      </c>
      <c r="N119">
        <v>4</v>
      </c>
      <c r="P119" t="s">
        <v>51</v>
      </c>
      <c r="Q119" s="1">
        <v>37661</v>
      </c>
      <c r="R119">
        <v>0</v>
      </c>
      <c r="S119">
        <v>0</v>
      </c>
      <c r="T119" t="b">
        <v>0</v>
      </c>
      <c r="U119" t="s">
        <v>124</v>
      </c>
      <c r="V119" t="b">
        <v>0</v>
      </c>
      <c r="W119">
        <v>1</v>
      </c>
      <c r="X119">
        <v>1</v>
      </c>
      <c r="Y119">
        <v>0</v>
      </c>
      <c r="Z119">
        <v>0</v>
      </c>
      <c r="AA119" t="b">
        <v>0</v>
      </c>
      <c r="AB119" t="b">
        <v>0</v>
      </c>
      <c r="AC119" t="b">
        <v>0</v>
      </c>
      <c r="AD119" t="b">
        <v>1</v>
      </c>
      <c r="AE119" t="b">
        <v>0</v>
      </c>
      <c r="AF119" t="b">
        <v>1</v>
      </c>
      <c r="AG119" t="s">
        <v>165</v>
      </c>
      <c r="AH119">
        <v>2</v>
      </c>
      <c r="AI119" t="s">
        <v>50</v>
      </c>
      <c r="AJ119">
        <v>29</v>
      </c>
      <c r="AK119">
        <v>494</v>
      </c>
      <c r="AL119">
        <v>0</v>
      </c>
      <c r="AN119">
        <v>0</v>
      </c>
      <c r="AS119" t="s">
        <v>54</v>
      </c>
    </row>
    <row r="120" spans="1:45">
      <c r="A120">
        <v>2013</v>
      </c>
      <c r="B120" t="s">
        <v>45</v>
      </c>
      <c r="C120" t="s">
        <v>46</v>
      </c>
      <c r="D120">
        <v>79426</v>
      </c>
      <c r="E120" t="s">
        <v>47</v>
      </c>
      <c r="F120">
        <v>79432</v>
      </c>
      <c r="G120">
        <v>108785001</v>
      </c>
      <c r="H120">
        <v>29833788</v>
      </c>
      <c r="I120">
        <v>1</v>
      </c>
      <c r="J120" t="s">
        <v>152</v>
      </c>
      <c r="K120" t="s">
        <v>153</v>
      </c>
      <c r="M120">
        <v>4</v>
      </c>
      <c r="N120">
        <v>4</v>
      </c>
      <c r="P120" t="s">
        <v>63</v>
      </c>
      <c r="Q120" s="1">
        <v>37513</v>
      </c>
      <c r="R120">
        <v>0</v>
      </c>
      <c r="S120">
        <v>0</v>
      </c>
      <c r="T120" t="b">
        <v>0</v>
      </c>
      <c r="U120" t="s">
        <v>124</v>
      </c>
      <c r="V120" t="b">
        <v>0</v>
      </c>
      <c r="W120">
        <v>1</v>
      </c>
      <c r="X120">
        <v>1</v>
      </c>
      <c r="Y120">
        <v>0</v>
      </c>
      <c r="Z120">
        <v>0</v>
      </c>
      <c r="AA120" t="b">
        <v>0</v>
      </c>
      <c r="AB120" t="b">
        <v>0</v>
      </c>
      <c r="AC120" t="b">
        <v>0</v>
      </c>
      <c r="AD120" t="b">
        <v>1</v>
      </c>
      <c r="AE120" t="b">
        <v>0</v>
      </c>
      <c r="AF120" t="b">
        <v>1</v>
      </c>
      <c r="AG120" t="s">
        <v>165</v>
      </c>
      <c r="AH120">
        <v>3</v>
      </c>
      <c r="AI120" t="s">
        <v>51</v>
      </c>
      <c r="AJ120">
        <v>37</v>
      </c>
      <c r="AK120">
        <v>529</v>
      </c>
      <c r="AL120">
        <v>0</v>
      </c>
      <c r="AN120">
        <v>0</v>
      </c>
      <c r="AS120" t="s">
        <v>54</v>
      </c>
    </row>
    <row r="121" spans="1:45">
      <c r="A121">
        <v>2013</v>
      </c>
      <c r="B121" t="s">
        <v>45</v>
      </c>
      <c r="C121" t="s">
        <v>46</v>
      </c>
      <c r="D121">
        <v>79426</v>
      </c>
      <c r="E121" t="s">
        <v>47</v>
      </c>
      <c r="F121">
        <v>79432</v>
      </c>
      <c r="G121">
        <v>108785001</v>
      </c>
      <c r="H121">
        <v>29922130</v>
      </c>
      <c r="I121">
        <v>1</v>
      </c>
      <c r="J121" t="s">
        <v>94</v>
      </c>
      <c r="K121" t="s">
        <v>154</v>
      </c>
      <c r="L121" t="s">
        <v>155</v>
      </c>
      <c r="M121">
        <v>4</v>
      </c>
      <c r="N121">
        <v>4</v>
      </c>
      <c r="P121" t="s">
        <v>51</v>
      </c>
      <c r="Q121" s="1">
        <v>37812</v>
      </c>
      <c r="R121">
        <v>0</v>
      </c>
      <c r="S121">
        <v>0</v>
      </c>
      <c r="T121" t="b">
        <v>0</v>
      </c>
      <c r="U121" t="s">
        <v>124</v>
      </c>
      <c r="V121" t="b">
        <v>0</v>
      </c>
      <c r="W121">
        <v>0</v>
      </c>
      <c r="X121">
        <v>0</v>
      </c>
      <c r="Y121">
        <v>0</v>
      </c>
      <c r="Z121">
        <v>0</v>
      </c>
      <c r="AA121" t="b">
        <v>0</v>
      </c>
      <c r="AB121" t="b">
        <v>0</v>
      </c>
      <c r="AC121" t="b">
        <v>0</v>
      </c>
      <c r="AD121" t="b">
        <v>1</v>
      </c>
      <c r="AE121" t="b">
        <v>0</v>
      </c>
      <c r="AF121" t="b">
        <v>1</v>
      </c>
      <c r="AG121" t="s">
        <v>165</v>
      </c>
      <c r="AH121">
        <v>1</v>
      </c>
      <c r="AI121" t="s">
        <v>56</v>
      </c>
      <c r="AJ121">
        <v>18</v>
      </c>
      <c r="AK121">
        <v>445</v>
      </c>
      <c r="AL121">
        <v>0</v>
      </c>
      <c r="AN121">
        <v>0</v>
      </c>
      <c r="AS121" t="s">
        <v>54</v>
      </c>
    </row>
    <row r="122" spans="1:45">
      <c r="A122">
        <v>2013</v>
      </c>
      <c r="B122" t="s">
        <v>45</v>
      </c>
      <c r="C122" t="s">
        <v>46</v>
      </c>
      <c r="D122">
        <v>79426</v>
      </c>
      <c r="E122" t="s">
        <v>47</v>
      </c>
      <c r="F122">
        <v>79432</v>
      </c>
      <c r="G122">
        <v>108785001</v>
      </c>
      <c r="H122">
        <v>27355435</v>
      </c>
      <c r="I122">
        <v>1</v>
      </c>
      <c r="J122" t="s">
        <v>156</v>
      </c>
      <c r="K122" t="s">
        <v>157</v>
      </c>
      <c r="L122" t="s">
        <v>158</v>
      </c>
      <c r="M122">
        <v>4</v>
      </c>
      <c r="N122">
        <v>4</v>
      </c>
      <c r="P122" t="s">
        <v>63</v>
      </c>
      <c r="Q122" s="1">
        <v>37575</v>
      </c>
      <c r="R122">
        <v>0</v>
      </c>
      <c r="S122">
        <v>0</v>
      </c>
      <c r="T122" t="b">
        <v>0</v>
      </c>
      <c r="U122" t="s">
        <v>124</v>
      </c>
      <c r="V122" t="b">
        <v>0</v>
      </c>
      <c r="W122">
        <v>1</v>
      </c>
      <c r="X122">
        <v>1</v>
      </c>
      <c r="Y122">
        <v>0</v>
      </c>
      <c r="Z122">
        <v>0</v>
      </c>
      <c r="AA122" t="b">
        <v>0</v>
      </c>
      <c r="AB122" t="b">
        <v>0</v>
      </c>
      <c r="AC122" t="b">
        <v>0</v>
      </c>
      <c r="AD122" t="b">
        <v>1</v>
      </c>
      <c r="AE122" t="b">
        <v>0</v>
      </c>
      <c r="AF122" t="b">
        <v>1</v>
      </c>
      <c r="AG122" t="s">
        <v>165</v>
      </c>
      <c r="AH122">
        <v>2</v>
      </c>
      <c r="AI122" t="s">
        <v>50</v>
      </c>
      <c r="AJ122">
        <v>23</v>
      </c>
      <c r="AK122">
        <v>468</v>
      </c>
      <c r="AL122">
        <v>0</v>
      </c>
      <c r="AN122">
        <v>0</v>
      </c>
      <c r="AS122" t="s">
        <v>54</v>
      </c>
    </row>
    <row r="123" spans="1:45">
      <c r="A123">
        <v>2013</v>
      </c>
      <c r="B123" t="s">
        <v>45</v>
      </c>
      <c r="C123" t="s">
        <v>46</v>
      </c>
      <c r="D123">
        <v>79426</v>
      </c>
      <c r="E123" t="s">
        <v>47</v>
      </c>
      <c r="F123">
        <v>79432</v>
      </c>
      <c r="G123">
        <v>108785001</v>
      </c>
      <c r="H123">
        <v>25828283</v>
      </c>
      <c r="I123">
        <v>1</v>
      </c>
      <c r="J123" t="s">
        <v>156</v>
      </c>
      <c r="K123" t="s">
        <v>159</v>
      </c>
      <c r="M123">
        <v>4</v>
      </c>
      <c r="N123">
        <v>4</v>
      </c>
      <c r="P123" t="s">
        <v>51</v>
      </c>
      <c r="Q123" s="1">
        <v>36874</v>
      </c>
      <c r="R123">
        <v>0</v>
      </c>
      <c r="S123">
        <v>0</v>
      </c>
      <c r="T123" t="b">
        <v>0</v>
      </c>
      <c r="U123" t="s">
        <v>124</v>
      </c>
      <c r="V123" t="b">
        <v>0</v>
      </c>
      <c r="W123">
        <v>1</v>
      </c>
      <c r="X123">
        <v>1</v>
      </c>
      <c r="Y123">
        <v>1</v>
      </c>
      <c r="Z123">
        <v>2</v>
      </c>
      <c r="AA123" t="b">
        <v>0</v>
      </c>
      <c r="AB123" t="b">
        <v>0</v>
      </c>
      <c r="AC123" t="b">
        <v>0</v>
      </c>
      <c r="AD123" t="b">
        <v>1</v>
      </c>
      <c r="AE123" t="b">
        <v>0</v>
      </c>
      <c r="AF123" t="b">
        <v>1</v>
      </c>
      <c r="AG123" t="s">
        <v>165</v>
      </c>
      <c r="AH123">
        <v>2</v>
      </c>
      <c r="AI123" t="s">
        <v>50</v>
      </c>
      <c r="AJ123">
        <v>29</v>
      </c>
      <c r="AK123">
        <v>494</v>
      </c>
      <c r="AL123">
        <v>0</v>
      </c>
      <c r="AN123">
        <v>0</v>
      </c>
      <c r="AS123" t="s">
        <v>54</v>
      </c>
    </row>
    <row r="124" spans="1:45">
      <c r="A124">
        <v>2013</v>
      </c>
      <c r="B124" t="s">
        <v>45</v>
      </c>
      <c r="C124" t="s">
        <v>46</v>
      </c>
      <c r="D124">
        <v>79426</v>
      </c>
      <c r="E124" t="s">
        <v>47</v>
      </c>
      <c r="F124">
        <v>79432</v>
      </c>
      <c r="G124">
        <v>108785001</v>
      </c>
      <c r="H124">
        <v>27784037</v>
      </c>
      <c r="I124">
        <v>1</v>
      </c>
      <c r="J124" t="s">
        <v>156</v>
      </c>
      <c r="K124" t="s">
        <v>151</v>
      </c>
      <c r="L124" t="s">
        <v>51</v>
      </c>
      <c r="M124">
        <v>4</v>
      </c>
      <c r="N124">
        <v>4</v>
      </c>
      <c r="P124" t="s">
        <v>51</v>
      </c>
      <c r="Q124" s="1">
        <v>37359</v>
      </c>
      <c r="R124">
        <v>0</v>
      </c>
      <c r="S124">
        <v>0</v>
      </c>
      <c r="T124" t="b">
        <v>0</v>
      </c>
      <c r="U124" t="s">
        <v>124</v>
      </c>
      <c r="V124" t="b">
        <v>0</v>
      </c>
      <c r="W124">
        <v>1</v>
      </c>
      <c r="X124">
        <v>1</v>
      </c>
      <c r="Y124">
        <v>0</v>
      </c>
      <c r="Z124">
        <v>0</v>
      </c>
      <c r="AA124" t="b">
        <v>0</v>
      </c>
      <c r="AB124" t="b">
        <v>0</v>
      </c>
      <c r="AC124" t="b">
        <v>0</v>
      </c>
      <c r="AD124" t="b">
        <v>1</v>
      </c>
      <c r="AE124" t="b">
        <v>0</v>
      </c>
      <c r="AF124" t="b">
        <v>1</v>
      </c>
      <c r="AG124" t="s">
        <v>165</v>
      </c>
      <c r="AH124">
        <v>3</v>
      </c>
      <c r="AI124" t="s">
        <v>51</v>
      </c>
      <c r="AJ124">
        <v>32</v>
      </c>
      <c r="AK124">
        <v>507</v>
      </c>
      <c r="AL124">
        <v>0</v>
      </c>
      <c r="AN124">
        <v>0</v>
      </c>
      <c r="AS124" t="s">
        <v>54</v>
      </c>
    </row>
    <row r="125" spans="1:45">
      <c r="A125">
        <v>2013</v>
      </c>
      <c r="B125" t="s">
        <v>45</v>
      </c>
      <c r="C125" t="s">
        <v>46</v>
      </c>
      <c r="D125">
        <v>79426</v>
      </c>
      <c r="E125" t="s">
        <v>47</v>
      </c>
      <c r="F125">
        <v>79432</v>
      </c>
      <c r="G125">
        <v>108785001</v>
      </c>
      <c r="H125">
        <v>29812868</v>
      </c>
      <c r="I125">
        <v>1</v>
      </c>
      <c r="J125" t="s">
        <v>160</v>
      </c>
      <c r="K125" t="s">
        <v>161</v>
      </c>
      <c r="L125" t="s">
        <v>115</v>
      </c>
      <c r="M125">
        <v>4</v>
      </c>
      <c r="N125">
        <v>4</v>
      </c>
      <c r="P125" t="s">
        <v>63</v>
      </c>
      <c r="Q125" s="1">
        <v>37537</v>
      </c>
      <c r="R125">
        <v>0</v>
      </c>
      <c r="S125">
        <v>0</v>
      </c>
      <c r="T125" t="b">
        <v>0</v>
      </c>
      <c r="U125" t="s">
        <v>124</v>
      </c>
      <c r="V125" t="b">
        <v>0</v>
      </c>
      <c r="W125">
        <v>1</v>
      </c>
      <c r="X125">
        <v>1</v>
      </c>
      <c r="Y125">
        <v>0</v>
      </c>
      <c r="Z125">
        <v>0</v>
      </c>
      <c r="AA125" t="b">
        <v>0</v>
      </c>
      <c r="AB125" t="b">
        <v>0</v>
      </c>
      <c r="AC125" t="b">
        <v>0</v>
      </c>
      <c r="AD125" t="b">
        <v>1</v>
      </c>
      <c r="AE125" t="b">
        <v>0</v>
      </c>
      <c r="AF125" t="b">
        <v>1</v>
      </c>
      <c r="AG125" t="s">
        <v>165</v>
      </c>
      <c r="AH125">
        <v>2</v>
      </c>
      <c r="AI125" t="s">
        <v>50</v>
      </c>
      <c r="AJ125">
        <v>26</v>
      </c>
      <c r="AK125">
        <v>481</v>
      </c>
      <c r="AL125">
        <v>0</v>
      </c>
      <c r="AN125">
        <v>0</v>
      </c>
      <c r="AS125" t="s">
        <v>54</v>
      </c>
    </row>
    <row r="126" spans="1:45">
      <c r="A126">
        <v>2013</v>
      </c>
      <c r="B126" t="s">
        <v>45</v>
      </c>
      <c r="C126" t="s">
        <v>46</v>
      </c>
      <c r="D126">
        <v>79426</v>
      </c>
      <c r="E126" t="s">
        <v>47</v>
      </c>
      <c r="F126">
        <v>79432</v>
      </c>
      <c r="G126">
        <v>108785001</v>
      </c>
      <c r="H126">
        <v>29833818</v>
      </c>
      <c r="I126">
        <v>1</v>
      </c>
      <c r="J126" t="s">
        <v>162</v>
      </c>
      <c r="K126" t="s">
        <v>112</v>
      </c>
      <c r="L126" t="s">
        <v>71</v>
      </c>
      <c r="M126">
        <v>4</v>
      </c>
      <c r="N126">
        <v>4</v>
      </c>
      <c r="P126" t="s">
        <v>51</v>
      </c>
      <c r="Q126" s="1">
        <v>37839</v>
      </c>
      <c r="R126">
        <v>0</v>
      </c>
      <c r="S126">
        <v>0</v>
      </c>
      <c r="T126" t="b">
        <v>0</v>
      </c>
      <c r="U126" t="s">
        <v>124</v>
      </c>
      <c r="V126" t="b">
        <v>0</v>
      </c>
      <c r="W126">
        <v>1</v>
      </c>
      <c r="X126">
        <v>1</v>
      </c>
      <c r="Y126">
        <v>1</v>
      </c>
      <c r="Z126">
        <v>1</v>
      </c>
      <c r="AA126" t="b">
        <v>0</v>
      </c>
      <c r="AB126" t="b">
        <v>0</v>
      </c>
      <c r="AC126" t="b">
        <v>0</v>
      </c>
      <c r="AD126" t="b">
        <v>1</v>
      </c>
      <c r="AE126" t="b">
        <v>0</v>
      </c>
      <c r="AF126" t="b">
        <v>1</v>
      </c>
      <c r="AG126" t="s">
        <v>165</v>
      </c>
      <c r="AH126">
        <v>1</v>
      </c>
      <c r="AI126" t="s">
        <v>56</v>
      </c>
      <c r="AJ126">
        <v>16</v>
      </c>
      <c r="AK126">
        <v>435</v>
      </c>
      <c r="AL126">
        <v>0</v>
      </c>
      <c r="AN126">
        <v>0</v>
      </c>
      <c r="AS126" t="s">
        <v>54</v>
      </c>
    </row>
    <row r="127" spans="1:45">
      <c r="A127">
        <v>2013</v>
      </c>
      <c r="B127" t="s">
        <v>45</v>
      </c>
      <c r="C127" t="s">
        <v>46</v>
      </c>
      <c r="D127">
        <v>79426</v>
      </c>
      <c r="E127" t="s">
        <v>47</v>
      </c>
      <c r="F127">
        <v>79432</v>
      </c>
      <c r="G127">
        <v>108785001</v>
      </c>
      <c r="H127">
        <v>29896189</v>
      </c>
      <c r="I127">
        <v>1</v>
      </c>
      <c r="J127" t="s">
        <v>163</v>
      </c>
      <c r="K127" t="s">
        <v>164</v>
      </c>
      <c r="L127" t="s">
        <v>84</v>
      </c>
      <c r="M127">
        <v>4</v>
      </c>
      <c r="N127">
        <v>4</v>
      </c>
      <c r="P127" t="s">
        <v>51</v>
      </c>
      <c r="Q127" s="1">
        <v>37621</v>
      </c>
      <c r="R127">
        <v>0</v>
      </c>
      <c r="S127">
        <v>0</v>
      </c>
      <c r="T127" t="b">
        <v>0</v>
      </c>
      <c r="U127" t="s">
        <v>124</v>
      </c>
      <c r="V127" t="b">
        <v>1</v>
      </c>
      <c r="W127">
        <v>1</v>
      </c>
      <c r="X127">
        <v>1</v>
      </c>
      <c r="Y127">
        <v>0</v>
      </c>
      <c r="Z127">
        <v>0</v>
      </c>
      <c r="AA127" t="b">
        <v>0</v>
      </c>
      <c r="AB127" t="b">
        <v>0</v>
      </c>
      <c r="AC127" t="b">
        <v>1</v>
      </c>
      <c r="AD127" t="b">
        <v>1</v>
      </c>
      <c r="AE127" t="b">
        <v>0</v>
      </c>
      <c r="AF127" t="b">
        <v>0</v>
      </c>
      <c r="AG127" t="s">
        <v>165</v>
      </c>
      <c r="AH127">
        <v>3</v>
      </c>
      <c r="AI127" t="s">
        <v>51</v>
      </c>
      <c r="AJ127">
        <v>36</v>
      </c>
      <c r="AK127">
        <v>524</v>
      </c>
      <c r="AL127">
        <v>0</v>
      </c>
      <c r="AN127">
        <v>0</v>
      </c>
      <c r="AS127" t="s">
        <v>54</v>
      </c>
    </row>
    <row r="128" spans="1:45">
      <c r="A128">
        <v>2013</v>
      </c>
      <c r="B128" t="s">
        <v>45</v>
      </c>
      <c r="C128" t="s">
        <v>46</v>
      </c>
      <c r="D128">
        <v>79426</v>
      </c>
      <c r="E128" t="s">
        <v>47</v>
      </c>
      <c r="F128">
        <v>79432</v>
      </c>
      <c r="G128">
        <v>108785001</v>
      </c>
      <c r="H128">
        <v>23564107</v>
      </c>
      <c r="I128">
        <v>1</v>
      </c>
      <c r="J128" t="s">
        <v>55</v>
      </c>
      <c r="K128" t="s">
        <v>166</v>
      </c>
      <c r="L128" t="s">
        <v>110</v>
      </c>
      <c r="M128">
        <v>5</v>
      </c>
      <c r="N128">
        <v>5</v>
      </c>
      <c r="P128" t="s">
        <v>51</v>
      </c>
      <c r="Q128" s="1">
        <v>36897</v>
      </c>
      <c r="R128">
        <v>1</v>
      </c>
      <c r="S128">
        <v>3</v>
      </c>
      <c r="T128" t="b">
        <v>0</v>
      </c>
      <c r="U128" t="s">
        <v>167</v>
      </c>
      <c r="V128" t="b">
        <v>1</v>
      </c>
      <c r="W128">
        <v>1</v>
      </c>
      <c r="X128">
        <v>1</v>
      </c>
      <c r="Y128">
        <v>0</v>
      </c>
      <c r="Z128">
        <v>0</v>
      </c>
      <c r="AA128" t="b">
        <v>0</v>
      </c>
      <c r="AB128" t="b">
        <v>0</v>
      </c>
      <c r="AC128" t="b">
        <v>0</v>
      </c>
      <c r="AD128" t="b">
        <v>1</v>
      </c>
      <c r="AE128" t="b">
        <v>0</v>
      </c>
      <c r="AF128" t="b">
        <v>1</v>
      </c>
      <c r="AG128" t="s">
        <v>53</v>
      </c>
      <c r="AH128">
        <v>2</v>
      </c>
      <c r="AI128" t="s">
        <v>50</v>
      </c>
      <c r="AJ128">
        <v>34</v>
      </c>
      <c r="AK128">
        <v>364</v>
      </c>
      <c r="AL128">
        <v>0</v>
      </c>
      <c r="AN128">
        <v>0</v>
      </c>
      <c r="AR128">
        <v>52</v>
      </c>
      <c r="AS128" t="s">
        <v>54</v>
      </c>
    </row>
    <row r="129" spans="1:45">
      <c r="A129">
        <v>2013</v>
      </c>
      <c r="B129" t="s">
        <v>45</v>
      </c>
      <c r="C129" t="s">
        <v>46</v>
      </c>
      <c r="D129">
        <v>79426</v>
      </c>
      <c r="E129" t="s">
        <v>47</v>
      </c>
      <c r="F129">
        <v>79432</v>
      </c>
      <c r="G129">
        <v>108785001</v>
      </c>
      <c r="H129">
        <v>26418599</v>
      </c>
      <c r="I129">
        <v>1</v>
      </c>
      <c r="J129" t="s">
        <v>168</v>
      </c>
      <c r="K129" t="s">
        <v>121</v>
      </c>
      <c r="L129" t="s">
        <v>115</v>
      </c>
      <c r="M129">
        <v>5</v>
      </c>
      <c r="N129">
        <v>5</v>
      </c>
      <c r="P129" t="s">
        <v>63</v>
      </c>
      <c r="Q129" s="1">
        <v>36788</v>
      </c>
      <c r="R129">
        <v>0</v>
      </c>
      <c r="S129">
        <v>0</v>
      </c>
      <c r="T129" t="b">
        <v>0</v>
      </c>
      <c r="U129" t="s">
        <v>167</v>
      </c>
      <c r="V129" t="b">
        <v>0</v>
      </c>
      <c r="W129">
        <v>1</v>
      </c>
      <c r="X129">
        <v>1</v>
      </c>
      <c r="Y129">
        <v>0</v>
      </c>
      <c r="Z129">
        <v>0</v>
      </c>
      <c r="AA129" t="b">
        <v>0</v>
      </c>
      <c r="AB129" t="b">
        <v>0</v>
      </c>
      <c r="AC129" t="b">
        <v>0</v>
      </c>
      <c r="AD129" t="b">
        <v>1</v>
      </c>
      <c r="AE129" t="b">
        <v>0</v>
      </c>
      <c r="AF129" t="b">
        <v>1</v>
      </c>
      <c r="AG129" t="s">
        <v>53</v>
      </c>
      <c r="AH129">
        <v>1</v>
      </c>
      <c r="AI129" t="s">
        <v>56</v>
      </c>
      <c r="AJ129">
        <v>23</v>
      </c>
      <c r="AK129">
        <v>330</v>
      </c>
      <c r="AL129">
        <v>1</v>
      </c>
      <c r="AN129">
        <v>0</v>
      </c>
      <c r="AR129">
        <v>27</v>
      </c>
      <c r="AS129" t="s">
        <v>54</v>
      </c>
    </row>
    <row r="130" spans="1:45">
      <c r="A130">
        <v>2013</v>
      </c>
      <c r="B130" t="s">
        <v>45</v>
      </c>
      <c r="C130" t="s">
        <v>46</v>
      </c>
      <c r="D130">
        <v>79426</v>
      </c>
      <c r="E130" t="s">
        <v>47</v>
      </c>
      <c r="F130">
        <v>79432</v>
      </c>
      <c r="G130">
        <v>108785001</v>
      </c>
      <c r="H130">
        <v>26327310</v>
      </c>
      <c r="I130">
        <v>1</v>
      </c>
      <c r="J130" t="s">
        <v>168</v>
      </c>
      <c r="K130" t="s">
        <v>107</v>
      </c>
      <c r="L130" t="s">
        <v>115</v>
      </c>
      <c r="M130">
        <v>5</v>
      </c>
      <c r="N130">
        <v>5</v>
      </c>
      <c r="P130" t="s">
        <v>63</v>
      </c>
      <c r="Q130" s="1">
        <v>36788</v>
      </c>
      <c r="R130">
        <v>0</v>
      </c>
      <c r="S130">
        <v>0</v>
      </c>
      <c r="T130" t="b">
        <v>0</v>
      </c>
      <c r="U130" t="s">
        <v>167</v>
      </c>
      <c r="V130" t="b">
        <v>0</v>
      </c>
      <c r="W130">
        <v>1</v>
      </c>
      <c r="X130">
        <v>1</v>
      </c>
      <c r="Y130">
        <v>0</v>
      </c>
      <c r="Z130">
        <v>0</v>
      </c>
      <c r="AA130" t="b">
        <v>0</v>
      </c>
      <c r="AB130" t="b">
        <v>0</v>
      </c>
      <c r="AC130" t="b">
        <v>0</v>
      </c>
      <c r="AD130" t="b">
        <v>1</v>
      </c>
      <c r="AE130" t="b">
        <v>0</v>
      </c>
      <c r="AF130" t="b">
        <v>1</v>
      </c>
      <c r="AG130" t="s">
        <v>53</v>
      </c>
      <c r="AH130">
        <v>1</v>
      </c>
      <c r="AI130" t="s">
        <v>56</v>
      </c>
      <c r="AJ130">
        <v>22</v>
      </c>
      <c r="AK130">
        <v>327</v>
      </c>
      <c r="AL130">
        <v>1</v>
      </c>
      <c r="AN130">
        <v>0</v>
      </c>
      <c r="AR130">
        <v>4</v>
      </c>
      <c r="AS130" t="s">
        <v>54</v>
      </c>
    </row>
    <row r="131" spans="1:45">
      <c r="A131">
        <v>2013</v>
      </c>
      <c r="B131" t="s">
        <v>45</v>
      </c>
      <c r="C131" t="s">
        <v>46</v>
      </c>
      <c r="D131">
        <v>79426</v>
      </c>
      <c r="E131" t="s">
        <v>47</v>
      </c>
      <c r="F131">
        <v>79432</v>
      </c>
      <c r="G131">
        <v>108785001</v>
      </c>
      <c r="H131">
        <v>25888454</v>
      </c>
      <c r="I131">
        <v>1</v>
      </c>
      <c r="J131" t="s">
        <v>169</v>
      </c>
      <c r="K131" t="s">
        <v>121</v>
      </c>
      <c r="L131" t="s">
        <v>84</v>
      </c>
      <c r="M131">
        <v>5</v>
      </c>
      <c r="N131">
        <v>5</v>
      </c>
      <c r="P131" t="s">
        <v>63</v>
      </c>
      <c r="Q131" s="1">
        <v>36811</v>
      </c>
      <c r="R131">
        <v>0</v>
      </c>
      <c r="S131">
        <v>0</v>
      </c>
      <c r="T131" t="b">
        <v>0</v>
      </c>
      <c r="U131" t="s">
        <v>167</v>
      </c>
      <c r="V131" t="b">
        <v>0</v>
      </c>
      <c r="W131">
        <v>1</v>
      </c>
      <c r="X131">
        <v>1</v>
      </c>
      <c r="Y131">
        <v>1</v>
      </c>
      <c r="Z131">
        <v>1</v>
      </c>
      <c r="AA131" t="b">
        <v>0</v>
      </c>
      <c r="AB131" t="b">
        <v>0</v>
      </c>
      <c r="AC131" t="b">
        <v>0</v>
      </c>
      <c r="AD131" t="b">
        <v>1</v>
      </c>
      <c r="AE131" t="b">
        <v>0</v>
      </c>
      <c r="AF131" t="b">
        <v>1</v>
      </c>
      <c r="AG131" t="s">
        <v>53</v>
      </c>
      <c r="AH131">
        <v>2</v>
      </c>
      <c r="AI131" t="s">
        <v>50</v>
      </c>
      <c r="AJ131">
        <v>29</v>
      </c>
      <c r="AK131">
        <v>349</v>
      </c>
      <c r="AL131">
        <v>0</v>
      </c>
      <c r="AN131">
        <v>0</v>
      </c>
      <c r="AS131" t="s">
        <v>54</v>
      </c>
    </row>
    <row r="132" spans="1:45">
      <c r="A132">
        <v>2013</v>
      </c>
      <c r="B132" t="s">
        <v>45</v>
      </c>
      <c r="C132" t="s">
        <v>46</v>
      </c>
      <c r="D132">
        <v>79426</v>
      </c>
      <c r="E132" t="s">
        <v>47</v>
      </c>
      <c r="F132">
        <v>79432</v>
      </c>
      <c r="G132">
        <v>108785001</v>
      </c>
      <c r="H132">
        <v>28301011</v>
      </c>
      <c r="I132">
        <v>1</v>
      </c>
      <c r="J132" t="s">
        <v>170</v>
      </c>
      <c r="K132" t="s">
        <v>171</v>
      </c>
      <c r="M132">
        <v>5</v>
      </c>
      <c r="N132">
        <v>5</v>
      </c>
      <c r="P132" t="s">
        <v>51</v>
      </c>
      <c r="Q132" s="1">
        <v>37490</v>
      </c>
      <c r="R132">
        <v>0</v>
      </c>
      <c r="S132">
        <v>0</v>
      </c>
      <c r="T132" t="b">
        <v>0</v>
      </c>
      <c r="U132" t="s">
        <v>167</v>
      </c>
      <c r="V132" t="b">
        <v>0</v>
      </c>
      <c r="W132">
        <v>1</v>
      </c>
      <c r="X132">
        <v>1</v>
      </c>
      <c r="Y132">
        <v>0</v>
      </c>
      <c r="Z132">
        <v>0</v>
      </c>
      <c r="AA132" t="b">
        <v>0</v>
      </c>
      <c r="AB132" t="b">
        <v>0</v>
      </c>
      <c r="AC132" t="b">
        <v>0</v>
      </c>
      <c r="AD132" t="b">
        <v>1</v>
      </c>
      <c r="AE132" t="b">
        <v>0</v>
      </c>
      <c r="AF132" t="b">
        <v>1</v>
      </c>
      <c r="AG132" t="s">
        <v>53</v>
      </c>
      <c r="AH132">
        <v>3</v>
      </c>
      <c r="AI132" t="s">
        <v>51</v>
      </c>
      <c r="AJ132">
        <v>43</v>
      </c>
      <c r="AK132">
        <v>392</v>
      </c>
      <c r="AL132">
        <v>0</v>
      </c>
      <c r="AN132">
        <v>0</v>
      </c>
      <c r="AR132">
        <v>51</v>
      </c>
      <c r="AS132" t="s">
        <v>54</v>
      </c>
    </row>
    <row r="133" spans="1:45">
      <c r="A133">
        <v>2013</v>
      </c>
      <c r="B133" t="s">
        <v>45</v>
      </c>
      <c r="C133" t="s">
        <v>46</v>
      </c>
      <c r="D133">
        <v>79426</v>
      </c>
      <c r="E133" t="s">
        <v>47</v>
      </c>
      <c r="F133">
        <v>79432</v>
      </c>
      <c r="G133">
        <v>108785001</v>
      </c>
      <c r="H133">
        <v>28240457</v>
      </c>
      <c r="I133">
        <v>1</v>
      </c>
      <c r="J133" t="s">
        <v>172</v>
      </c>
      <c r="K133" t="s">
        <v>173</v>
      </c>
      <c r="M133">
        <v>5</v>
      </c>
      <c r="N133">
        <v>5</v>
      </c>
      <c r="P133" t="s">
        <v>51</v>
      </c>
      <c r="Q133" s="1">
        <v>37252</v>
      </c>
      <c r="R133">
        <v>0</v>
      </c>
      <c r="S133">
        <v>0</v>
      </c>
      <c r="T133" t="b">
        <v>0</v>
      </c>
      <c r="U133" t="s">
        <v>167</v>
      </c>
      <c r="V133" t="b">
        <v>0</v>
      </c>
      <c r="W133">
        <v>0</v>
      </c>
      <c r="X133">
        <v>0</v>
      </c>
      <c r="Y133">
        <v>0</v>
      </c>
      <c r="Z133">
        <v>0</v>
      </c>
      <c r="AA133" t="b">
        <v>0</v>
      </c>
      <c r="AB133" t="b">
        <v>0</v>
      </c>
      <c r="AC133" t="b">
        <v>0</v>
      </c>
      <c r="AD133" t="b">
        <v>1</v>
      </c>
      <c r="AE133" t="b">
        <v>0</v>
      </c>
      <c r="AF133" t="b">
        <v>1</v>
      </c>
      <c r="AG133" t="s">
        <v>53</v>
      </c>
      <c r="AH133">
        <v>3</v>
      </c>
      <c r="AI133" t="s">
        <v>51</v>
      </c>
      <c r="AJ133">
        <v>54</v>
      </c>
      <c r="AK133">
        <v>434</v>
      </c>
      <c r="AL133">
        <v>0</v>
      </c>
      <c r="AN133">
        <v>0</v>
      </c>
      <c r="AS133" t="s">
        <v>54</v>
      </c>
    </row>
    <row r="134" spans="1:45">
      <c r="A134">
        <v>2013</v>
      </c>
      <c r="B134" t="s">
        <v>45</v>
      </c>
      <c r="C134" t="s">
        <v>46</v>
      </c>
      <c r="D134">
        <v>79426</v>
      </c>
      <c r="E134" t="s">
        <v>47</v>
      </c>
      <c r="F134">
        <v>79432</v>
      </c>
      <c r="G134">
        <v>108785001</v>
      </c>
      <c r="H134">
        <v>28294382</v>
      </c>
      <c r="I134">
        <v>1</v>
      </c>
      <c r="J134" t="s">
        <v>174</v>
      </c>
      <c r="K134" t="s">
        <v>175</v>
      </c>
      <c r="L134" t="s">
        <v>50</v>
      </c>
      <c r="M134">
        <v>5</v>
      </c>
      <c r="N134">
        <v>5</v>
      </c>
      <c r="P134" t="s">
        <v>51</v>
      </c>
      <c r="Q134" s="1">
        <v>37413</v>
      </c>
      <c r="R134">
        <v>0</v>
      </c>
      <c r="S134">
        <v>0</v>
      </c>
      <c r="T134" t="b">
        <v>0</v>
      </c>
      <c r="U134" t="s">
        <v>167</v>
      </c>
      <c r="V134" t="b">
        <v>0</v>
      </c>
      <c r="W134">
        <v>1</v>
      </c>
      <c r="X134">
        <v>1</v>
      </c>
      <c r="Y134">
        <v>0</v>
      </c>
      <c r="Z134">
        <v>0</v>
      </c>
      <c r="AA134" t="b">
        <v>0</v>
      </c>
      <c r="AB134" t="b">
        <v>0</v>
      </c>
      <c r="AC134" t="b">
        <v>0</v>
      </c>
      <c r="AD134" t="b">
        <v>1</v>
      </c>
      <c r="AE134" t="b">
        <v>0</v>
      </c>
      <c r="AF134" t="b">
        <v>1</v>
      </c>
      <c r="AG134" t="s">
        <v>53</v>
      </c>
      <c r="AH134">
        <v>4</v>
      </c>
      <c r="AI134" t="s">
        <v>84</v>
      </c>
      <c r="AJ134">
        <v>60</v>
      </c>
      <c r="AK134">
        <v>468</v>
      </c>
      <c r="AL134">
        <v>0</v>
      </c>
      <c r="AN134">
        <v>0</v>
      </c>
      <c r="AR134">
        <v>69</v>
      </c>
      <c r="AS134" t="s">
        <v>54</v>
      </c>
    </row>
    <row r="135" spans="1:45">
      <c r="A135">
        <v>2013</v>
      </c>
      <c r="B135" t="s">
        <v>45</v>
      </c>
      <c r="C135" t="s">
        <v>46</v>
      </c>
      <c r="D135">
        <v>79426</v>
      </c>
      <c r="E135" t="s">
        <v>47</v>
      </c>
      <c r="F135">
        <v>79432</v>
      </c>
      <c r="G135">
        <v>108785001</v>
      </c>
      <c r="H135">
        <v>24695800</v>
      </c>
      <c r="I135">
        <v>1</v>
      </c>
      <c r="J135" t="s">
        <v>176</v>
      </c>
      <c r="K135" t="s">
        <v>126</v>
      </c>
      <c r="L135" t="s">
        <v>50</v>
      </c>
      <c r="M135">
        <v>5</v>
      </c>
      <c r="N135">
        <v>5</v>
      </c>
      <c r="P135" t="s">
        <v>51</v>
      </c>
      <c r="Q135" s="1">
        <v>37059</v>
      </c>
      <c r="R135">
        <v>1</v>
      </c>
      <c r="S135">
        <v>3</v>
      </c>
      <c r="T135" t="b">
        <v>0</v>
      </c>
      <c r="U135" t="s">
        <v>167</v>
      </c>
      <c r="V135" t="b">
        <v>1</v>
      </c>
      <c r="W135">
        <v>1</v>
      </c>
      <c r="X135">
        <v>1</v>
      </c>
      <c r="Y135">
        <v>0</v>
      </c>
      <c r="Z135">
        <v>0</v>
      </c>
      <c r="AA135" t="b">
        <v>0</v>
      </c>
      <c r="AB135" t="b">
        <v>0</v>
      </c>
      <c r="AC135" t="b">
        <v>0</v>
      </c>
      <c r="AD135" t="b">
        <v>1</v>
      </c>
      <c r="AE135" t="b">
        <v>0</v>
      </c>
      <c r="AF135" t="b">
        <v>1</v>
      </c>
      <c r="AG135" t="s">
        <v>53</v>
      </c>
      <c r="AH135">
        <v>1</v>
      </c>
      <c r="AI135" t="s">
        <v>56</v>
      </c>
      <c r="AJ135">
        <v>15</v>
      </c>
      <c r="AK135">
        <v>301</v>
      </c>
      <c r="AL135">
        <v>1</v>
      </c>
      <c r="AN135">
        <v>0</v>
      </c>
      <c r="AR135">
        <v>47</v>
      </c>
      <c r="AS135" t="s">
        <v>54</v>
      </c>
    </row>
    <row r="136" spans="1:45">
      <c r="A136">
        <v>2013</v>
      </c>
      <c r="B136" t="s">
        <v>45</v>
      </c>
      <c r="C136" t="s">
        <v>46</v>
      </c>
      <c r="D136">
        <v>79426</v>
      </c>
      <c r="E136" t="s">
        <v>47</v>
      </c>
      <c r="F136">
        <v>79432</v>
      </c>
      <c r="G136">
        <v>108785001</v>
      </c>
      <c r="H136">
        <v>28492030</v>
      </c>
      <c r="I136">
        <v>1</v>
      </c>
      <c r="J136" t="s">
        <v>177</v>
      </c>
      <c r="K136" t="s">
        <v>178</v>
      </c>
      <c r="L136" t="s">
        <v>179</v>
      </c>
      <c r="M136">
        <v>5</v>
      </c>
      <c r="N136">
        <v>5</v>
      </c>
      <c r="P136" t="s">
        <v>51</v>
      </c>
      <c r="Q136" s="1">
        <v>37212</v>
      </c>
      <c r="R136">
        <v>0</v>
      </c>
      <c r="S136">
        <v>0</v>
      </c>
      <c r="T136" t="b">
        <v>0</v>
      </c>
      <c r="U136" t="s">
        <v>167</v>
      </c>
      <c r="V136" t="b">
        <v>0</v>
      </c>
      <c r="W136">
        <v>1</v>
      </c>
      <c r="X136">
        <v>1</v>
      </c>
      <c r="Y136">
        <v>0</v>
      </c>
      <c r="Z136">
        <v>0</v>
      </c>
      <c r="AA136" t="b">
        <v>0</v>
      </c>
      <c r="AB136" t="b">
        <v>0</v>
      </c>
      <c r="AC136" t="b">
        <v>1</v>
      </c>
      <c r="AD136" t="b">
        <v>1</v>
      </c>
      <c r="AE136" t="b">
        <v>0</v>
      </c>
      <c r="AF136" t="b">
        <v>0</v>
      </c>
      <c r="AG136" t="s">
        <v>53</v>
      </c>
      <c r="AH136">
        <v>1</v>
      </c>
      <c r="AI136" t="s">
        <v>56</v>
      </c>
      <c r="AJ136">
        <v>27</v>
      </c>
      <c r="AK136">
        <v>343</v>
      </c>
      <c r="AL136">
        <v>0</v>
      </c>
      <c r="AN136">
        <v>0</v>
      </c>
      <c r="AR136">
        <v>85</v>
      </c>
      <c r="AS136" t="s">
        <v>54</v>
      </c>
    </row>
    <row r="137" spans="1:45">
      <c r="A137">
        <v>2013</v>
      </c>
      <c r="B137" t="s">
        <v>45</v>
      </c>
      <c r="C137" t="s">
        <v>46</v>
      </c>
      <c r="D137">
        <v>79426</v>
      </c>
      <c r="E137" t="s">
        <v>47</v>
      </c>
      <c r="F137">
        <v>79432</v>
      </c>
      <c r="G137">
        <v>108785001</v>
      </c>
      <c r="H137">
        <v>26875804</v>
      </c>
      <c r="I137">
        <v>1</v>
      </c>
      <c r="J137" t="s">
        <v>72</v>
      </c>
      <c r="K137" t="s">
        <v>180</v>
      </c>
      <c r="L137" t="s">
        <v>93</v>
      </c>
      <c r="M137">
        <v>5</v>
      </c>
      <c r="N137">
        <v>5</v>
      </c>
      <c r="P137" t="s">
        <v>63</v>
      </c>
      <c r="Q137" s="1">
        <v>37243</v>
      </c>
      <c r="R137">
        <v>1</v>
      </c>
      <c r="S137">
        <v>1</v>
      </c>
      <c r="T137" t="b">
        <v>0</v>
      </c>
      <c r="U137" t="s">
        <v>167</v>
      </c>
      <c r="V137" t="b">
        <v>0</v>
      </c>
      <c r="W137">
        <v>1</v>
      </c>
      <c r="X137">
        <v>1</v>
      </c>
      <c r="Y137">
        <v>0</v>
      </c>
      <c r="Z137">
        <v>0</v>
      </c>
      <c r="AA137" t="b">
        <v>0</v>
      </c>
      <c r="AB137" t="b">
        <v>0</v>
      </c>
      <c r="AC137" t="b">
        <v>0</v>
      </c>
      <c r="AD137" t="b">
        <v>1</v>
      </c>
      <c r="AE137" t="b">
        <v>0</v>
      </c>
      <c r="AF137" t="b">
        <v>1</v>
      </c>
      <c r="AG137" t="s">
        <v>53</v>
      </c>
      <c r="AH137">
        <v>1</v>
      </c>
      <c r="AI137" t="s">
        <v>56</v>
      </c>
      <c r="AJ137">
        <v>17</v>
      </c>
      <c r="AK137">
        <v>309</v>
      </c>
      <c r="AL137">
        <v>0</v>
      </c>
      <c r="AN137">
        <v>0</v>
      </c>
      <c r="AS137" t="s">
        <v>54</v>
      </c>
    </row>
    <row r="138" spans="1:45">
      <c r="A138">
        <v>2013</v>
      </c>
      <c r="B138" t="s">
        <v>45</v>
      </c>
      <c r="C138" t="s">
        <v>46</v>
      </c>
      <c r="D138">
        <v>79426</v>
      </c>
      <c r="E138" t="s">
        <v>47</v>
      </c>
      <c r="F138">
        <v>79432</v>
      </c>
      <c r="G138">
        <v>108785001</v>
      </c>
      <c r="H138">
        <v>28294412</v>
      </c>
      <c r="I138">
        <v>1</v>
      </c>
      <c r="J138" t="s">
        <v>181</v>
      </c>
      <c r="K138" t="s">
        <v>182</v>
      </c>
      <c r="M138">
        <v>5</v>
      </c>
      <c r="N138">
        <v>5</v>
      </c>
      <c r="P138" t="s">
        <v>51</v>
      </c>
      <c r="Q138" s="1">
        <v>37312</v>
      </c>
      <c r="R138">
        <v>0</v>
      </c>
      <c r="S138">
        <v>0</v>
      </c>
      <c r="T138" t="b">
        <v>0</v>
      </c>
      <c r="U138" t="s">
        <v>167</v>
      </c>
      <c r="V138" t="b">
        <v>0</v>
      </c>
      <c r="W138">
        <v>1</v>
      </c>
      <c r="X138">
        <v>1</v>
      </c>
      <c r="Y138">
        <v>0</v>
      </c>
      <c r="Z138">
        <v>0</v>
      </c>
      <c r="AA138" t="b">
        <v>0</v>
      </c>
      <c r="AB138" t="b">
        <v>0</v>
      </c>
      <c r="AC138" t="b">
        <v>0</v>
      </c>
      <c r="AD138" t="b">
        <v>1</v>
      </c>
      <c r="AE138" t="b">
        <v>0</v>
      </c>
      <c r="AF138" t="b">
        <v>1</v>
      </c>
      <c r="AG138" t="s">
        <v>53</v>
      </c>
      <c r="AH138">
        <v>3</v>
      </c>
      <c r="AI138" t="s">
        <v>51</v>
      </c>
      <c r="AJ138">
        <v>53</v>
      </c>
      <c r="AK138">
        <v>429</v>
      </c>
      <c r="AL138">
        <v>0</v>
      </c>
      <c r="AN138">
        <v>0</v>
      </c>
      <c r="AR138">
        <v>46</v>
      </c>
      <c r="AS138" t="s">
        <v>54</v>
      </c>
    </row>
    <row r="139" spans="1:45">
      <c r="A139">
        <v>2013</v>
      </c>
      <c r="B139" t="s">
        <v>45</v>
      </c>
      <c r="C139" t="s">
        <v>46</v>
      </c>
      <c r="D139">
        <v>79426</v>
      </c>
      <c r="E139" t="s">
        <v>47</v>
      </c>
      <c r="F139">
        <v>79432</v>
      </c>
      <c r="G139">
        <v>108785001</v>
      </c>
      <c r="H139">
        <v>28294429</v>
      </c>
      <c r="I139">
        <v>1</v>
      </c>
      <c r="J139" t="s">
        <v>183</v>
      </c>
      <c r="K139" t="s">
        <v>184</v>
      </c>
      <c r="M139">
        <v>5</v>
      </c>
      <c r="N139">
        <v>5</v>
      </c>
      <c r="P139" t="s">
        <v>51</v>
      </c>
      <c r="Q139" s="1">
        <v>37482</v>
      </c>
      <c r="R139">
        <v>0</v>
      </c>
      <c r="S139">
        <v>0</v>
      </c>
      <c r="T139" t="b">
        <v>0</v>
      </c>
      <c r="U139" t="s">
        <v>167</v>
      </c>
      <c r="V139" t="b">
        <v>0</v>
      </c>
      <c r="W139">
        <v>1</v>
      </c>
      <c r="X139">
        <v>1</v>
      </c>
      <c r="Y139">
        <v>0</v>
      </c>
      <c r="Z139">
        <v>0</v>
      </c>
      <c r="AA139" t="b">
        <v>0</v>
      </c>
      <c r="AB139" t="b">
        <v>0</v>
      </c>
      <c r="AC139" t="b">
        <v>0</v>
      </c>
      <c r="AD139" t="b">
        <v>1</v>
      </c>
      <c r="AE139" t="b">
        <v>0</v>
      </c>
      <c r="AF139" t="b">
        <v>1</v>
      </c>
      <c r="AG139" t="s">
        <v>53</v>
      </c>
      <c r="AH139">
        <v>3</v>
      </c>
      <c r="AI139" t="s">
        <v>51</v>
      </c>
      <c r="AJ139">
        <v>48</v>
      </c>
      <c r="AK139">
        <v>409</v>
      </c>
      <c r="AL139">
        <v>0</v>
      </c>
      <c r="AN139">
        <v>0</v>
      </c>
      <c r="AR139">
        <v>82</v>
      </c>
      <c r="AS139" t="s">
        <v>54</v>
      </c>
    </row>
    <row r="140" spans="1:45">
      <c r="A140">
        <v>2013</v>
      </c>
      <c r="B140" t="s">
        <v>45</v>
      </c>
      <c r="C140" t="s">
        <v>46</v>
      </c>
      <c r="D140">
        <v>79426</v>
      </c>
      <c r="E140" t="s">
        <v>47</v>
      </c>
      <c r="F140">
        <v>79432</v>
      </c>
      <c r="G140">
        <v>108785001</v>
      </c>
      <c r="H140">
        <v>28560388</v>
      </c>
      <c r="I140">
        <v>1</v>
      </c>
      <c r="J140" t="s">
        <v>185</v>
      </c>
      <c r="K140" t="s">
        <v>81</v>
      </c>
      <c r="L140" t="s">
        <v>63</v>
      </c>
      <c r="M140">
        <v>5</v>
      </c>
      <c r="N140">
        <v>5</v>
      </c>
      <c r="P140" t="s">
        <v>63</v>
      </c>
      <c r="Q140" s="1">
        <v>37203</v>
      </c>
      <c r="R140">
        <v>0</v>
      </c>
      <c r="S140">
        <v>0</v>
      </c>
      <c r="T140" t="b">
        <v>0</v>
      </c>
      <c r="U140" t="s">
        <v>167</v>
      </c>
      <c r="V140" t="b">
        <v>0</v>
      </c>
      <c r="W140">
        <v>1</v>
      </c>
      <c r="X140">
        <v>1</v>
      </c>
      <c r="Y140">
        <v>0</v>
      </c>
      <c r="Z140">
        <v>0</v>
      </c>
      <c r="AA140" t="b">
        <v>0</v>
      </c>
      <c r="AB140" t="b">
        <v>0</v>
      </c>
      <c r="AC140" t="b">
        <v>0</v>
      </c>
      <c r="AD140" t="b">
        <v>1</v>
      </c>
      <c r="AE140" t="b">
        <v>0</v>
      </c>
      <c r="AF140" t="b">
        <v>1</v>
      </c>
      <c r="AG140" t="s">
        <v>53</v>
      </c>
      <c r="AH140">
        <v>4</v>
      </c>
      <c r="AI140" t="s">
        <v>84</v>
      </c>
      <c r="AJ140">
        <v>60</v>
      </c>
      <c r="AK140">
        <v>468</v>
      </c>
      <c r="AL140">
        <v>0</v>
      </c>
      <c r="AN140">
        <v>0</v>
      </c>
      <c r="AR140">
        <v>74</v>
      </c>
      <c r="AS140" t="s">
        <v>54</v>
      </c>
    </row>
    <row r="141" spans="1:45">
      <c r="A141">
        <v>2013</v>
      </c>
      <c r="B141" t="s">
        <v>45</v>
      </c>
      <c r="C141" t="s">
        <v>46</v>
      </c>
      <c r="D141">
        <v>79426</v>
      </c>
      <c r="E141" t="s">
        <v>47</v>
      </c>
      <c r="F141">
        <v>79432</v>
      </c>
      <c r="G141">
        <v>108785001</v>
      </c>
      <c r="H141">
        <v>26875583</v>
      </c>
      <c r="I141">
        <v>1</v>
      </c>
      <c r="J141" t="s">
        <v>148</v>
      </c>
      <c r="K141" t="s">
        <v>186</v>
      </c>
      <c r="L141" t="s">
        <v>187</v>
      </c>
      <c r="M141">
        <v>5</v>
      </c>
      <c r="N141">
        <v>5</v>
      </c>
      <c r="P141" t="s">
        <v>63</v>
      </c>
      <c r="Q141" s="1">
        <v>37387</v>
      </c>
      <c r="R141">
        <v>0</v>
      </c>
      <c r="S141">
        <v>0</v>
      </c>
      <c r="T141" t="b">
        <v>0</v>
      </c>
      <c r="U141" t="s">
        <v>167</v>
      </c>
      <c r="V141" t="b">
        <v>0</v>
      </c>
      <c r="W141">
        <v>1</v>
      </c>
      <c r="X141">
        <v>1</v>
      </c>
      <c r="Y141">
        <v>0</v>
      </c>
      <c r="Z141">
        <v>0</v>
      </c>
      <c r="AA141" t="b">
        <v>0</v>
      </c>
      <c r="AB141" t="b">
        <v>0</v>
      </c>
      <c r="AC141" t="b">
        <v>0</v>
      </c>
      <c r="AD141" t="b">
        <v>1</v>
      </c>
      <c r="AE141" t="b">
        <v>0</v>
      </c>
      <c r="AF141" t="b">
        <v>1</v>
      </c>
      <c r="AG141" t="s">
        <v>53</v>
      </c>
      <c r="AH141">
        <v>3</v>
      </c>
      <c r="AI141" t="s">
        <v>51</v>
      </c>
      <c r="AJ141">
        <v>51</v>
      </c>
      <c r="AK141">
        <v>421</v>
      </c>
      <c r="AL141">
        <v>0</v>
      </c>
      <c r="AN141">
        <v>0</v>
      </c>
      <c r="AR141">
        <v>98</v>
      </c>
      <c r="AS141" t="s">
        <v>54</v>
      </c>
    </row>
    <row r="142" spans="1:45">
      <c r="A142">
        <v>2013</v>
      </c>
      <c r="B142" t="s">
        <v>45</v>
      </c>
      <c r="C142" t="s">
        <v>46</v>
      </c>
      <c r="D142">
        <v>79426</v>
      </c>
      <c r="E142" t="s">
        <v>47</v>
      </c>
      <c r="F142">
        <v>79432</v>
      </c>
      <c r="G142">
        <v>108785001</v>
      </c>
      <c r="H142">
        <v>28494744</v>
      </c>
      <c r="I142">
        <v>1</v>
      </c>
      <c r="J142" t="s">
        <v>188</v>
      </c>
      <c r="K142" t="s">
        <v>81</v>
      </c>
      <c r="L142" t="s">
        <v>71</v>
      </c>
      <c r="M142">
        <v>5</v>
      </c>
      <c r="N142">
        <v>5</v>
      </c>
      <c r="P142" t="s">
        <v>63</v>
      </c>
      <c r="Q142" s="1">
        <v>37274</v>
      </c>
      <c r="R142">
        <v>1</v>
      </c>
      <c r="S142">
        <v>3</v>
      </c>
      <c r="T142" t="b">
        <v>0</v>
      </c>
      <c r="U142" t="s">
        <v>167</v>
      </c>
      <c r="V142" t="b">
        <v>1</v>
      </c>
      <c r="W142">
        <v>1</v>
      </c>
      <c r="X142">
        <v>1</v>
      </c>
      <c r="Y142">
        <v>0</v>
      </c>
      <c r="Z142">
        <v>0</v>
      </c>
      <c r="AA142" t="b">
        <v>0</v>
      </c>
      <c r="AB142" t="b">
        <v>0</v>
      </c>
      <c r="AC142" t="b">
        <v>0</v>
      </c>
      <c r="AD142" t="b">
        <v>1</v>
      </c>
      <c r="AE142" t="b">
        <v>0</v>
      </c>
      <c r="AF142" t="b">
        <v>1</v>
      </c>
      <c r="AG142" t="s">
        <v>53</v>
      </c>
      <c r="AH142">
        <v>1</v>
      </c>
      <c r="AI142" t="s">
        <v>56</v>
      </c>
      <c r="AJ142">
        <v>25</v>
      </c>
      <c r="AK142">
        <v>337</v>
      </c>
      <c r="AL142">
        <v>0</v>
      </c>
      <c r="AN142">
        <v>0</v>
      </c>
      <c r="AS142" t="s">
        <v>54</v>
      </c>
    </row>
    <row r="143" spans="1:45">
      <c r="A143">
        <v>2013</v>
      </c>
      <c r="B143" t="s">
        <v>45</v>
      </c>
      <c r="C143" t="s">
        <v>46</v>
      </c>
      <c r="D143">
        <v>79426</v>
      </c>
      <c r="E143" t="s">
        <v>47</v>
      </c>
      <c r="F143">
        <v>79432</v>
      </c>
      <c r="G143">
        <v>108785001</v>
      </c>
      <c r="H143">
        <v>28409007</v>
      </c>
      <c r="I143">
        <v>1</v>
      </c>
      <c r="J143" t="s">
        <v>189</v>
      </c>
      <c r="K143" t="s">
        <v>190</v>
      </c>
      <c r="M143">
        <v>5</v>
      </c>
      <c r="N143">
        <v>5</v>
      </c>
      <c r="P143" t="s">
        <v>63</v>
      </c>
      <c r="Q143" s="1">
        <v>37205</v>
      </c>
      <c r="R143">
        <v>0</v>
      </c>
      <c r="S143">
        <v>0</v>
      </c>
      <c r="T143" t="b">
        <v>0</v>
      </c>
      <c r="U143" t="s">
        <v>167</v>
      </c>
      <c r="V143" t="b">
        <v>0</v>
      </c>
      <c r="W143">
        <v>1</v>
      </c>
      <c r="X143">
        <v>1</v>
      </c>
      <c r="Y143">
        <v>0</v>
      </c>
      <c r="Z143">
        <v>0</v>
      </c>
      <c r="AA143" t="b">
        <v>0</v>
      </c>
      <c r="AB143" t="b">
        <v>0</v>
      </c>
      <c r="AC143" t="b">
        <v>0</v>
      </c>
      <c r="AD143" t="b">
        <v>1</v>
      </c>
      <c r="AE143" t="b">
        <v>0</v>
      </c>
      <c r="AF143" t="b">
        <v>1</v>
      </c>
      <c r="AG143" t="s">
        <v>53</v>
      </c>
      <c r="AH143">
        <v>3</v>
      </c>
      <c r="AI143" t="s">
        <v>51</v>
      </c>
      <c r="AJ143">
        <v>52</v>
      </c>
      <c r="AK143">
        <v>425</v>
      </c>
      <c r="AL143">
        <v>0</v>
      </c>
      <c r="AN143">
        <v>0</v>
      </c>
      <c r="AR143">
        <v>83</v>
      </c>
      <c r="AS143" t="s">
        <v>54</v>
      </c>
    </row>
    <row r="144" spans="1:45">
      <c r="A144">
        <v>2013</v>
      </c>
      <c r="B144" t="s">
        <v>45</v>
      </c>
      <c r="C144" t="s">
        <v>46</v>
      </c>
      <c r="D144">
        <v>79426</v>
      </c>
      <c r="E144" t="s">
        <v>47</v>
      </c>
      <c r="F144">
        <v>79432</v>
      </c>
      <c r="G144">
        <v>108785001</v>
      </c>
      <c r="H144">
        <v>40174730</v>
      </c>
      <c r="I144">
        <v>1</v>
      </c>
      <c r="J144" t="s">
        <v>89</v>
      </c>
      <c r="K144" t="s">
        <v>191</v>
      </c>
      <c r="L144" t="s">
        <v>71</v>
      </c>
      <c r="M144">
        <v>5</v>
      </c>
      <c r="N144">
        <v>5</v>
      </c>
      <c r="P144" t="s">
        <v>51</v>
      </c>
      <c r="Q144" s="1">
        <v>37417</v>
      </c>
      <c r="R144">
        <v>1</v>
      </c>
      <c r="S144">
        <v>1</v>
      </c>
      <c r="T144" t="b">
        <v>0</v>
      </c>
      <c r="U144" t="s">
        <v>167</v>
      </c>
      <c r="V144" t="b">
        <v>0</v>
      </c>
      <c r="W144">
        <v>1</v>
      </c>
      <c r="X144">
        <v>1</v>
      </c>
      <c r="Y144">
        <v>0</v>
      </c>
      <c r="Z144">
        <v>0</v>
      </c>
      <c r="AA144" t="b">
        <v>0</v>
      </c>
      <c r="AB144" t="b">
        <v>0</v>
      </c>
      <c r="AC144" t="b">
        <v>0</v>
      </c>
      <c r="AD144" t="b">
        <v>1</v>
      </c>
      <c r="AE144" t="b">
        <v>0</v>
      </c>
      <c r="AF144" t="b">
        <v>1</v>
      </c>
      <c r="AG144" t="s">
        <v>53</v>
      </c>
      <c r="AH144">
        <v>2</v>
      </c>
      <c r="AI144" t="s">
        <v>50</v>
      </c>
      <c r="AJ144">
        <v>30</v>
      </c>
      <c r="AK144">
        <v>352</v>
      </c>
      <c r="AL144">
        <v>0</v>
      </c>
      <c r="AN144">
        <v>0</v>
      </c>
      <c r="AS144" t="s">
        <v>54</v>
      </c>
    </row>
    <row r="145" spans="1:45">
      <c r="A145">
        <v>2013</v>
      </c>
      <c r="B145" t="s">
        <v>45</v>
      </c>
      <c r="C145" t="s">
        <v>46</v>
      </c>
      <c r="D145">
        <v>79426</v>
      </c>
      <c r="E145" t="s">
        <v>47</v>
      </c>
      <c r="F145">
        <v>79432</v>
      </c>
      <c r="G145">
        <v>108785001</v>
      </c>
      <c r="H145">
        <v>23962033</v>
      </c>
      <c r="I145">
        <v>1</v>
      </c>
      <c r="J145" t="s">
        <v>192</v>
      </c>
      <c r="K145" t="s">
        <v>193</v>
      </c>
      <c r="M145">
        <v>5</v>
      </c>
      <c r="N145">
        <v>5</v>
      </c>
      <c r="P145" t="s">
        <v>51</v>
      </c>
      <c r="Q145" s="1">
        <v>37366</v>
      </c>
      <c r="R145">
        <v>1</v>
      </c>
      <c r="S145">
        <v>2</v>
      </c>
      <c r="T145" t="b">
        <v>0</v>
      </c>
      <c r="U145" t="s">
        <v>167</v>
      </c>
      <c r="V145" t="b">
        <v>0</v>
      </c>
      <c r="W145">
        <v>1</v>
      </c>
      <c r="X145">
        <v>1</v>
      </c>
      <c r="Y145">
        <v>0</v>
      </c>
      <c r="Z145">
        <v>0</v>
      </c>
      <c r="AA145" t="b">
        <v>0</v>
      </c>
      <c r="AB145" t="b">
        <v>0</v>
      </c>
      <c r="AC145" t="b">
        <v>0</v>
      </c>
      <c r="AD145" t="b">
        <v>1</v>
      </c>
      <c r="AE145" t="b">
        <v>0</v>
      </c>
      <c r="AF145" t="b">
        <v>1</v>
      </c>
      <c r="AG145" t="s">
        <v>53</v>
      </c>
      <c r="AH145">
        <v>1</v>
      </c>
      <c r="AI145" t="s">
        <v>56</v>
      </c>
      <c r="AJ145">
        <v>28</v>
      </c>
      <c r="AK145">
        <v>346</v>
      </c>
      <c r="AL145">
        <v>0</v>
      </c>
      <c r="AN145">
        <v>0</v>
      </c>
      <c r="AR145">
        <v>3</v>
      </c>
      <c r="AS145" t="s">
        <v>54</v>
      </c>
    </row>
    <row r="146" spans="1:45">
      <c r="A146">
        <v>2013</v>
      </c>
      <c r="B146" t="s">
        <v>45</v>
      </c>
      <c r="C146" t="s">
        <v>46</v>
      </c>
      <c r="D146">
        <v>79426</v>
      </c>
      <c r="E146" t="s">
        <v>47</v>
      </c>
      <c r="F146">
        <v>79432</v>
      </c>
      <c r="G146">
        <v>108785001</v>
      </c>
      <c r="H146">
        <v>28294337</v>
      </c>
      <c r="I146">
        <v>1</v>
      </c>
      <c r="J146" t="s">
        <v>96</v>
      </c>
      <c r="K146" t="s">
        <v>194</v>
      </c>
      <c r="L146" t="s">
        <v>98</v>
      </c>
      <c r="M146">
        <v>5</v>
      </c>
      <c r="N146">
        <v>5</v>
      </c>
      <c r="P146" t="s">
        <v>63</v>
      </c>
      <c r="Q146" s="1">
        <v>37162</v>
      </c>
      <c r="R146">
        <v>0</v>
      </c>
      <c r="S146">
        <v>0</v>
      </c>
      <c r="T146" t="b">
        <v>0</v>
      </c>
      <c r="U146" t="s">
        <v>167</v>
      </c>
      <c r="V146" t="b">
        <v>0</v>
      </c>
      <c r="W146">
        <v>1</v>
      </c>
      <c r="X146">
        <v>1</v>
      </c>
      <c r="Y146">
        <v>0</v>
      </c>
      <c r="Z146">
        <v>0</v>
      </c>
      <c r="AA146" t="b">
        <v>0</v>
      </c>
      <c r="AB146" t="b">
        <v>0</v>
      </c>
      <c r="AC146" t="b">
        <v>0</v>
      </c>
      <c r="AD146" t="b">
        <v>1</v>
      </c>
      <c r="AE146" t="b">
        <v>0</v>
      </c>
      <c r="AF146" t="b">
        <v>1</v>
      </c>
      <c r="AG146" t="s">
        <v>53</v>
      </c>
      <c r="AH146">
        <v>4</v>
      </c>
      <c r="AI146" t="s">
        <v>84</v>
      </c>
      <c r="AJ146">
        <v>59</v>
      </c>
      <c r="AK146">
        <v>461</v>
      </c>
      <c r="AL146">
        <v>0</v>
      </c>
      <c r="AN146">
        <v>0</v>
      </c>
      <c r="AR146">
        <v>68</v>
      </c>
      <c r="AS146" t="s">
        <v>54</v>
      </c>
    </row>
    <row r="147" spans="1:45">
      <c r="A147">
        <v>2013</v>
      </c>
      <c r="B147" t="s">
        <v>45</v>
      </c>
      <c r="C147" t="s">
        <v>46</v>
      </c>
      <c r="D147">
        <v>79426</v>
      </c>
      <c r="E147" t="s">
        <v>47</v>
      </c>
      <c r="F147">
        <v>79432</v>
      </c>
      <c r="G147">
        <v>108785001</v>
      </c>
      <c r="H147">
        <v>28294436</v>
      </c>
      <c r="I147">
        <v>1</v>
      </c>
      <c r="J147" t="s">
        <v>195</v>
      </c>
      <c r="K147" t="s">
        <v>196</v>
      </c>
      <c r="M147">
        <v>5</v>
      </c>
      <c r="N147">
        <v>5</v>
      </c>
      <c r="P147" t="s">
        <v>51</v>
      </c>
      <c r="Q147" s="1">
        <v>37231</v>
      </c>
      <c r="R147">
        <v>0</v>
      </c>
      <c r="S147">
        <v>0</v>
      </c>
      <c r="T147" t="b">
        <v>0</v>
      </c>
      <c r="U147" t="s">
        <v>167</v>
      </c>
      <c r="V147" t="b">
        <v>1</v>
      </c>
      <c r="W147">
        <v>1</v>
      </c>
      <c r="X147">
        <v>1</v>
      </c>
      <c r="Y147">
        <v>0</v>
      </c>
      <c r="Z147">
        <v>0</v>
      </c>
      <c r="AA147" t="b">
        <v>0</v>
      </c>
      <c r="AB147" t="b">
        <v>0</v>
      </c>
      <c r="AC147" t="b">
        <v>0</v>
      </c>
      <c r="AD147" t="b">
        <v>1</v>
      </c>
      <c r="AE147" t="b">
        <v>0</v>
      </c>
      <c r="AF147" t="b">
        <v>1</v>
      </c>
      <c r="AG147" t="s">
        <v>53</v>
      </c>
      <c r="AH147">
        <v>3</v>
      </c>
      <c r="AI147" t="s">
        <v>51</v>
      </c>
      <c r="AJ147">
        <v>45</v>
      </c>
      <c r="AK147">
        <v>399</v>
      </c>
      <c r="AL147">
        <v>0</v>
      </c>
      <c r="AN147">
        <v>0</v>
      </c>
      <c r="AR147">
        <v>63</v>
      </c>
      <c r="AS147" t="s">
        <v>54</v>
      </c>
    </row>
    <row r="148" spans="1:45">
      <c r="A148">
        <v>2013</v>
      </c>
      <c r="B148" t="s">
        <v>45</v>
      </c>
      <c r="C148" t="s">
        <v>46</v>
      </c>
      <c r="D148">
        <v>79426</v>
      </c>
      <c r="E148" t="s">
        <v>47</v>
      </c>
      <c r="F148">
        <v>79432</v>
      </c>
      <c r="G148">
        <v>108785001</v>
      </c>
      <c r="H148">
        <v>27783986</v>
      </c>
      <c r="I148">
        <v>1</v>
      </c>
      <c r="J148" t="s">
        <v>197</v>
      </c>
      <c r="K148" t="s">
        <v>198</v>
      </c>
      <c r="L148" t="s">
        <v>84</v>
      </c>
      <c r="M148">
        <v>5</v>
      </c>
      <c r="N148">
        <v>5</v>
      </c>
      <c r="P148" t="s">
        <v>63</v>
      </c>
      <c r="Q148" s="1">
        <v>37363</v>
      </c>
      <c r="R148">
        <v>0</v>
      </c>
      <c r="S148">
        <v>0</v>
      </c>
      <c r="T148" t="b">
        <v>0</v>
      </c>
      <c r="U148" t="s">
        <v>167</v>
      </c>
      <c r="V148" t="b">
        <v>0</v>
      </c>
      <c r="W148">
        <v>1</v>
      </c>
      <c r="X148">
        <v>1</v>
      </c>
      <c r="Y148">
        <v>0</v>
      </c>
      <c r="Z148">
        <v>0</v>
      </c>
      <c r="AA148" t="b">
        <v>0</v>
      </c>
      <c r="AB148" t="b">
        <v>0</v>
      </c>
      <c r="AC148" t="b">
        <v>0</v>
      </c>
      <c r="AD148" t="b">
        <v>1</v>
      </c>
      <c r="AE148" t="b">
        <v>0</v>
      </c>
      <c r="AF148" t="b">
        <v>1</v>
      </c>
      <c r="AG148" t="s">
        <v>53</v>
      </c>
      <c r="AH148">
        <v>2</v>
      </c>
      <c r="AI148" t="s">
        <v>50</v>
      </c>
      <c r="AJ148">
        <v>39</v>
      </c>
      <c r="AK148">
        <v>379</v>
      </c>
      <c r="AL148">
        <v>0</v>
      </c>
      <c r="AN148">
        <v>0</v>
      </c>
      <c r="AR148">
        <v>35</v>
      </c>
      <c r="AS148" t="s">
        <v>54</v>
      </c>
    </row>
    <row r="149" spans="1:45">
      <c r="A149">
        <v>2013</v>
      </c>
      <c r="B149" t="s">
        <v>45</v>
      </c>
      <c r="C149" t="s">
        <v>46</v>
      </c>
      <c r="D149">
        <v>79426</v>
      </c>
      <c r="E149" t="s">
        <v>47</v>
      </c>
      <c r="F149">
        <v>79432</v>
      </c>
      <c r="G149">
        <v>108785001</v>
      </c>
      <c r="H149">
        <v>28536697</v>
      </c>
      <c r="I149">
        <v>1</v>
      </c>
      <c r="J149" t="s">
        <v>199</v>
      </c>
      <c r="K149" t="s">
        <v>200</v>
      </c>
      <c r="L149" t="s">
        <v>201</v>
      </c>
      <c r="M149">
        <v>5</v>
      </c>
      <c r="N149">
        <v>5</v>
      </c>
      <c r="P149" t="s">
        <v>63</v>
      </c>
      <c r="Q149" s="1">
        <v>37427</v>
      </c>
      <c r="R149">
        <v>0</v>
      </c>
      <c r="S149">
        <v>0</v>
      </c>
      <c r="T149" t="b">
        <v>0</v>
      </c>
      <c r="U149" t="s">
        <v>167</v>
      </c>
      <c r="V149" t="b">
        <v>0</v>
      </c>
      <c r="W149">
        <v>1</v>
      </c>
      <c r="X149">
        <v>1</v>
      </c>
      <c r="Y149">
        <v>1</v>
      </c>
      <c r="Z149">
        <v>1</v>
      </c>
      <c r="AA149" t="b">
        <v>0</v>
      </c>
      <c r="AB149" t="b">
        <v>0</v>
      </c>
      <c r="AC149" t="b">
        <v>0</v>
      </c>
      <c r="AD149" t="b">
        <v>1</v>
      </c>
      <c r="AE149" t="b">
        <v>0</v>
      </c>
      <c r="AF149" t="b">
        <v>1</v>
      </c>
      <c r="AG149" t="s">
        <v>53</v>
      </c>
      <c r="AH149">
        <v>1</v>
      </c>
      <c r="AI149" t="s">
        <v>56</v>
      </c>
      <c r="AJ149">
        <v>25</v>
      </c>
      <c r="AK149">
        <v>337</v>
      </c>
      <c r="AL149">
        <v>0</v>
      </c>
      <c r="AN149">
        <v>0</v>
      </c>
      <c r="AS149" t="s">
        <v>54</v>
      </c>
    </row>
    <row r="150" spans="1:45">
      <c r="A150">
        <v>2013</v>
      </c>
      <c r="B150" t="s">
        <v>45</v>
      </c>
      <c r="C150" t="s">
        <v>46</v>
      </c>
      <c r="D150">
        <v>79426</v>
      </c>
      <c r="E150" t="s">
        <v>47</v>
      </c>
      <c r="F150">
        <v>79432</v>
      </c>
      <c r="G150">
        <v>108785001</v>
      </c>
      <c r="H150">
        <v>28294399</v>
      </c>
      <c r="I150">
        <v>1</v>
      </c>
      <c r="J150" t="s">
        <v>116</v>
      </c>
      <c r="K150" t="s">
        <v>202</v>
      </c>
      <c r="L150" t="s">
        <v>93</v>
      </c>
      <c r="M150">
        <v>5</v>
      </c>
      <c r="N150">
        <v>5</v>
      </c>
      <c r="P150" t="s">
        <v>51</v>
      </c>
      <c r="Q150" s="1">
        <v>37468</v>
      </c>
      <c r="R150">
        <v>0</v>
      </c>
      <c r="S150">
        <v>0</v>
      </c>
      <c r="T150" t="b">
        <v>0</v>
      </c>
      <c r="U150" t="s">
        <v>167</v>
      </c>
      <c r="V150" t="b">
        <v>0</v>
      </c>
      <c r="W150">
        <v>1</v>
      </c>
      <c r="X150">
        <v>1</v>
      </c>
      <c r="Y150">
        <v>0</v>
      </c>
      <c r="Z150">
        <v>0</v>
      </c>
      <c r="AA150" t="b">
        <v>0</v>
      </c>
      <c r="AB150" t="b">
        <v>0</v>
      </c>
      <c r="AC150" t="b">
        <v>0</v>
      </c>
      <c r="AD150" t="b">
        <v>1</v>
      </c>
      <c r="AE150" t="b">
        <v>0</v>
      </c>
      <c r="AF150" t="b">
        <v>1</v>
      </c>
      <c r="AG150" t="s">
        <v>53</v>
      </c>
      <c r="AH150">
        <v>2</v>
      </c>
      <c r="AI150" t="s">
        <v>50</v>
      </c>
      <c r="AJ150">
        <v>37</v>
      </c>
      <c r="AK150">
        <v>373</v>
      </c>
      <c r="AL150">
        <v>0</v>
      </c>
      <c r="AN150">
        <v>0</v>
      </c>
      <c r="AR150">
        <v>36</v>
      </c>
      <c r="AS150" t="s">
        <v>54</v>
      </c>
    </row>
    <row r="151" spans="1:45">
      <c r="A151">
        <v>2013</v>
      </c>
      <c r="B151" t="s">
        <v>45</v>
      </c>
      <c r="C151" t="s">
        <v>46</v>
      </c>
      <c r="D151">
        <v>79426</v>
      </c>
      <c r="E151" t="s">
        <v>47</v>
      </c>
      <c r="F151">
        <v>79432</v>
      </c>
      <c r="G151">
        <v>108785001</v>
      </c>
      <c r="H151">
        <v>24695978</v>
      </c>
      <c r="I151">
        <v>1</v>
      </c>
      <c r="J151" t="s">
        <v>118</v>
      </c>
      <c r="K151" t="s">
        <v>203</v>
      </c>
      <c r="L151" t="s">
        <v>115</v>
      </c>
      <c r="M151">
        <v>5</v>
      </c>
      <c r="N151">
        <v>5</v>
      </c>
      <c r="P151" t="s">
        <v>51</v>
      </c>
      <c r="Q151" s="1">
        <v>37067</v>
      </c>
      <c r="R151">
        <v>0</v>
      </c>
      <c r="S151">
        <v>0</v>
      </c>
      <c r="T151" t="b">
        <v>0</v>
      </c>
      <c r="U151" t="s">
        <v>167</v>
      </c>
      <c r="V151" t="b">
        <v>0</v>
      </c>
      <c r="W151">
        <v>1</v>
      </c>
      <c r="X151">
        <v>1</v>
      </c>
      <c r="Y151">
        <v>0</v>
      </c>
      <c r="Z151">
        <v>0</v>
      </c>
      <c r="AA151" t="b">
        <v>0</v>
      </c>
      <c r="AB151" t="b">
        <v>0</v>
      </c>
      <c r="AC151" t="b">
        <v>0</v>
      </c>
      <c r="AD151" t="b">
        <v>1</v>
      </c>
      <c r="AE151" t="b">
        <v>0</v>
      </c>
      <c r="AF151" t="b">
        <v>1</v>
      </c>
      <c r="AG151" t="s">
        <v>53</v>
      </c>
      <c r="AH151">
        <v>3</v>
      </c>
      <c r="AI151" t="s">
        <v>51</v>
      </c>
      <c r="AJ151">
        <v>44</v>
      </c>
      <c r="AK151">
        <v>395</v>
      </c>
      <c r="AL151">
        <v>0</v>
      </c>
      <c r="AN151">
        <v>0</v>
      </c>
      <c r="AR151">
        <v>2</v>
      </c>
      <c r="AS151" t="s">
        <v>54</v>
      </c>
    </row>
    <row r="152" spans="1:45">
      <c r="A152">
        <v>2013</v>
      </c>
      <c r="B152" t="s">
        <v>45</v>
      </c>
      <c r="C152" t="s">
        <v>46</v>
      </c>
      <c r="D152">
        <v>79426</v>
      </c>
      <c r="E152" t="s">
        <v>47</v>
      </c>
      <c r="F152">
        <v>79432</v>
      </c>
      <c r="G152">
        <v>108785001</v>
      </c>
      <c r="H152">
        <v>28418122</v>
      </c>
      <c r="I152">
        <v>1</v>
      </c>
      <c r="J152" t="s">
        <v>118</v>
      </c>
      <c r="K152" t="s">
        <v>204</v>
      </c>
      <c r="L152" t="s">
        <v>187</v>
      </c>
      <c r="M152">
        <v>5</v>
      </c>
      <c r="N152">
        <v>5</v>
      </c>
      <c r="P152" t="s">
        <v>63</v>
      </c>
      <c r="Q152" s="1">
        <v>37165</v>
      </c>
      <c r="R152">
        <v>0</v>
      </c>
      <c r="S152">
        <v>0</v>
      </c>
      <c r="T152" t="b">
        <v>0</v>
      </c>
      <c r="U152" t="s">
        <v>167</v>
      </c>
      <c r="V152" t="b">
        <v>0</v>
      </c>
      <c r="W152">
        <v>1</v>
      </c>
      <c r="X152">
        <v>1</v>
      </c>
      <c r="Y152">
        <v>0</v>
      </c>
      <c r="Z152">
        <v>0</v>
      </c>
      <c r="AA152" t="b">
        <v>0</v>
      </c>
      <c r="AB152" t="b">
        <v>0</v>
      </c>
      <c r="AC152" t="b">
        <v>0</v>
      </c>
      <c r="AD152" t="b">
        <v>1</v>
      </c>
      <c r="AE152" t="b">
        <v>0</v>
      </c>
      <c r="AF152" t="b">
        <v>1</v>
      </c>
      <c r="AG152" t="s">
        <v>53</v>
      </c>
      <c r="AH152">
        <v>3</v>
      </c>
      <c r="AI152" t="s">
        <v>51</v>
      </c>
      <c r="AJ152">
        <v>49</v>
      </c>
      <c r="AK152">
        <v>413</v>
      </c>
      <c r="AL152">
        <v>0</v>
      </c>
      <c r="AN152">
        <v>0</v>
      </c>
      <c r="AR152">
        <v>25</v>
      </c>
      <c r="AS152" t="s">
        <v>54</v>
      </c>
    </row>
    <row r="153" spans="1:45">
      <c r="A153">
        <v>2013</v>
      </c>
      <c r="B153" t="s">
        <v>45</v>
      </c>
      <c r="C153" t="s">
        <v>46</v>
      </c>
      <c r="D153">
        <v>79426</v>
      </c>
      <c r="E153" t="s">
        <v>47</v>
      </c>
      <c r="F153">
        <v>79432</v>
      </c>
      <c r="G153">
        <v>108785001</v>
      </c>
      <c r="H153">
        <v>23564107</v>
      </c>
      <c r="I153">
        <v>1</v>
      </c>
      <c r="J153" t="s">
        <v>55</v>
      </c>
      <c r="K153" t="s">
        <v>166</v>
      </c>
      <c r="L153" t="s">
        <v>110</v>
      </c>
      <c r="M153">
        <v>5</v>
      </c>
      <c r="N153">
        <v>5</v>
      </c>
      <c r="P153" t="s">
        <v>51</v>
      </c>
      <c r="Q153" s="1">
        <v>36897</v>
      </c>
      <c r="R153">
        <v>1</v>
      </c>
      <c r="S153">
        <v>3</v>
      </c>
      <c r="T153" t="b">
        <v>0</v>
      </c>
      <c r="U153" t="s">
        <v>167</v>
      </c>
      <c r="V153" t="b">
        <v>1</v>
      </c>
      <c r="W153">
        <v>1</v>
      </c>
      <c r="X153">
        <v>1</v>
      </c>
      <c r="Y153">
        <v>0</v>
      </c>
      <c r="Z153">
        <v>0</v>
      </c>
      <c r="AA153" t="b">
        <v>0</v>
      </c>
      <c r="AB153" t="b">
        <v>0</v>
      </c>
      <c r="AC153" t="b">
        <v>0</v>
      </c>
      <c r="AD153" t="b">
        <v>1</v>
      </c>
      <c r="AE153" t="b">
        <v>0</v>
      </c>
      <c r="AF153" t="b">
        <v>1</v>
      </c>
      <c r="AG153" t="s">
        <v>122</v>
      </c>
      <c r="AH153">
        <v>2</v>
      </c>
      <c r="AI153" t="s">
        <v>50</v>
      </c>
      <c r="AJ153">
        <v>26</v>
      </c>
      <c r="AK153">
        <v>463</v>
      </c>
      <c r="AL153">
        <v>0</v>
      </c>
      <c r="AN153">
        <v>0</v>
      </c>
      <c r="AR153">
        <v>41</v>
      </c>
      <c r="AS153" t="s">
        <v>54</v>
      </c>
    </row>
    <row r="154" spans="1:45">
      <c r="A154">
        <v>2013</v>
      </c>
      <c r="B154" t="s">
        <v>45</v>
      </c>
      <c r="C154" t="s">
        <v>46</v>
      </c>
      <c r="D154">
        <v>79426</v>
      </c>
      <c r="E154" t="s">
        <v>47</v>
      </c>
      <c r="F154">
        <v>79432</v>
      </c>
      <c r="G154">
        <v>108785001</v>
      </c>
      <c r="H154">
        <v>26418599</v>
      </c>
      <c r="I154">
        <v>1</v>
      </c>
      <c r="J154" t="s">
        <v>168</v>
      </c>
      <c r="K154" t="s">
        <v>121</v>
      </c>
      <c r="L154" t="s">
        <v>115</v>
      </c>
      <c r="M154">
        <v>5</v>
      </c>
      <c r="N154">
        <v>5</v>
      </c>
      <c r="P154" t="s">
        <v>63</v>
      </c>
      <c r="Q154" s="1">
        <v>36788</v>
      </c>
      <c r="R154">
        <v>0</v>
      </c>
      <c r="S154">
        <v>0</v>
      </c>
      <c r="T154" t="b">
        <v>0</v>
      </c>
      <c r="U154" t="s">
        <v>167</v>
      </c>
      <c r="V154" t="b">
        <v>0</v>
      </c>
      <c r="W154">
        <v>1</v>
      </c>
      <c r="X154">
        <v>1</v>
      </c>
      <c r="Y154">
        <v>0</v>
      </c>
      <c r="Z154">
        <v>0</v>
      </c>
      <c r="AA154" t="b">
        <v>0</v>
      </c>
      <c r="AB154" t="b">
        <v>0</v>
      </c>
      <c r="AC154" t="b">
        <v>0</v>
      </c>
      <c r="AD154" t="b">
        <v>1</v>
      </c>
      <c r="AE154" t="b">
        <v>0</v>
      </c>
      <c r="AF154" t="b">
        <v>1</v>
      </c>
      <c r="AG154" t="s">
        <v>122</v>
      </c>
      <c r="AH154">
        <v>2</v>
      </c>
      <c r="AI154" t="s">
        <v>50</v>
      </c>
      <c r="AJ154">
        <v>16</v>
      </c>
      <c r="AK154">
        <v>426</v>
      </c>
      <c r="AL154">
        <v>1</v>
      </c>
      <c r="AN154">
        <v>0</v>
      </c>
      <c r="AR154">
        <v>6</v>
      </c>
      <c r="AS154" t="s">
        <v>54</v>
      </c>
    </row>
    <row r="155" spans="1:45">
      <c r="A155">
        <v>2013</v>
      </c>
      <c r="B155" t="s">
        <v>45</v>
      </c>
      <c r="C155" t="s">
        <v>46</v>
      </c>
      <c r="D155">
        <v>79426</v>
      </c>
      <c r="E155" t="s">
        <v>47</v>
      </c>
      <c r="F155">
        <v>79432</v>
      </c>
      <c r="G155">
        <v>108785001</v>
      </c>
      <c r="H155">
        <v>26327310</v>
      </c>
      <c r="I155">
        <v>1</v>
      </c>
      <c r="J155" t="s">
        <v>168</v>
      </c>
      <c r="K155" t="s">
        <v>107</v>
      </c>
      <c r="L155" t="s">
        <v>115</v>
      </c>
      <c r="M155">
        <v>5</v>
      </c>
      <c r="N155">
        <v>5</v>
      </c>
      <c r="P155" t="s">
        <v>63</v>
      </c>
      <c r="Q155" s="1">
        <v>36788</v>
      </c>
      <c r="R155">
        <v>0</v>
      </c>
      <c r="S155">
        <v>0</v>
      </c>
      <c r="T155" t="b">
        <v>0</v>
      </c>
      <c r="U155" t="s">
        <v>167</v>
      </c>
      <c r="V155" t="b">
        <v>0</v>
      </c>
      <c r="W155">
        <v>1</v>
      </c>
      <c r="X155">
        <v>1</v>
      </c>
      <c r="Y155">
        <v>0</v>
      </c>
      <c r="Z155">
        <v>0</v>
      </c>
      <c r="AA155" t="b">
        <v>0</v>
      </c>
      <c r="AB155" t="b">
        <v>0</v>
      </c>
      <c r="AC155" t="b">
        <v>0</v>
      </c>
      <c r="AD155" t="b">
        <v>1</v>
      </c>
      <c r="AE155" t="b">
        <v>0</v>
      </c>
      <c r="AF155" t="b">
        <v>1</v>
      </c>
      <c r="AG155" t="s">
        <v>122</v>
      </c>
      <c r="AH155">
        <v>2</v>
      </c>
      <c r="AI155" t="s">
        <v>50</v>
      </c>
      <c r="AJ155">
        <v>16</v>
      </c>
      <c r="AK155">
        <v>426</v>
      </c>
      <c r="AL155">
        <v>1</v>
      </c>
      <c r="AN155">
        <v>0</v>
      </c>
      <c r="AR155">
        <v>67</v>
      </c>
      <c r="AS155" t="s">
        <v>54</v>
      </c>
    </row>
    <row r="156" spans="1:45">
      <c r="A156">
        <v>2013</v>
      </c>
      <c r="B156" t="s">
        <v>45</v>
      </c>
      <c r="C156" t="s">
        <v>46</v>
      </c>
      <c r="D156">
        <v>79426</v>
      </c>
      <c r="E156" t="s">
        <v>47</v>
      </c>
      <c r="F156">
        <v>79432</v>
      </c>
      <c r="G156">
        <v>108785001</v>
      </c>
      <c r="H156">
        <v>25888454</v>
      </c>
      <c r="I156">
        <v>1</v>
      </c>
      <c r="J156" t="s">
        <v>169</v>
      </c>
      <c r="K156" t="s">
        <v>121</v>
      </c>
      <c r="L156" t="s">
        <v>84</v>
      </c>
      <c r="M156">
        <v>5</v>
      </c>
      <c r="N156">
        <v>5</v>
      </c>
      <c r="P156" t="s">
        <v>63</v>
      </c>
      <c r="Q156" s="1">
        <v>36811</v>
      </c>
      <c r="R156">
        <v>0</v>
      </c>
      <c r="S156">
        <v>0</v>
      </c>
      <c r="T156" t="b">
        <v>0</v>
      </c>
      <c r="U156" t="s">
        <v>167</v>
      </c>
      <c r="V156" t="b">
        <v>0</v>
      </c>
      <c r="W156">
        <v>1</v>
      </c>
      <c r="X156">
        <v>1</v>
      </c>
      <c r="Y156">
        <v>1</v>
      </c>
      <c r="Z156">
        <v>1</v>
      </c>
      <c r="AA156" t="b">
        <v>0</v>
      </c>
      <c r="AB156" t="b">
        <v>0</v>
      </c>
      <c r="AC156" t="b">
        <v>0</v>
      </c>
      <c r="AD156" t="b">
        <v>1</v>
      </c>
      <c r="AE156" t="b">
        <v>0</v>
      </c>
      <c r="AF156" t="b">
        <v>1</v>
      </c>
      <c r="AG156" t="s">
        <v>122</v>
      </c>
      <c r="AH156">
        <v>3</v>
      </c>
      <c r="AI156" t="s">
        <v>51</v>
      </c>
      <c r="AJ156">
        <v>28</v>
      </c>
      <c r="AK156">
        <v>470</v>
      </c>
      <c r="AL156">
        <v>0</v>
      </c>
      <c r="AN156">
        <v>0</v>
      </c>
      <c r="AS156" t="s">
        <v>54</v>
      </c>
    </row>
    <row r="157" spans="1:45">
      <c r="A157">
        <v>2013</v>
      </c>
      <c r="B157" t="s">
        <v>45</v>
      </c>
      <c r="C157" t="s">
        <v>46</v>
      </c>
      <c r="D157">
        <v>79426</v>
      </c>
      <c r="E157" t="s">
        <v>47</v>
      </c>
      <c r="F157">
        <v>79432</v>
      </c>
      <c r="G157">
        <v>108785001</v>
      </c>
      <c r="H157">
        <v>28301011</v>
      </c>
      <c r="I157">
        <v>1</v>
      </c>
      <c r="J157" t="s">
        <v>170</v>
      </c>
      <c r="K157" t="s">
        <v>171</v>
      </c>
      <c r="M157">
        <v>5</v>
      </c>
      <c r="N157">
        <v>5</v>
      </c>
      <c r="P157" t="s">
        <v>51</v>
      </c>
      <c r="Q157" s="1">
        <v>37490</v>
      </c>
      <c r="R157">
        <v>0</v>
      </c>
      <c r="S157">
        <v>0</v>
      </c>
      <c r="T157" t="b">
        <v>0</v>
      </c>
      <c r="U157" t="s">
        <v>167</v>
      </c>
      <c r="V157" t="b">
        <v>0</v>
      </c>
      <c r="W157">
        <v>1</v>
      </c>
      <c r="X157">
        <v>1</v>
      </c>
      <c r="Y157">
        <v>0</v>
      </c>
      <c r="Z157">
        <v>0</v>
      </c>
      <c r="AA157" t="b">
        <v>0</v>
      </c>
      <c r="AB157" t="b">
        <v>0</v>
      </c>
      <c r="AC157" t="b">
        <v>0</v>
      </c>
      <c r="AD157" t="b">
        <v>1</v>
      </c>
      <c r="AE157" t="b">
        <v>0</v>
      </c>
      <c r="AF157" t="b">
        <v>1</v>
      </c>
      <c r="AG157" t="s">
        <v>122</v>
      </c>
      <c r="AH157">
        <v>2</v>
      </c>
      <c r="AI157" t="s">
        <v>50</v>
      </c>
      <c r="AJ157">
        <v>27</v>
      </c>
      <c r="AK157">
        <v>466</v>
      </c>
      <c r="AL157">
        <v>0</v>
      </c>
      <c r="AN157">
        <v>0</v>
      </c>
      <c r="AR157">
        <v>34</v>
      </c>
      <c r="AS157" t="s">
        <v>54</v>
      </c>
    </row>
    <row r="158" spans="1:45">
      <c r="A158">
        <v>2013</v>
      </c>
      <c r="B158" t="s">
        <v>45</v>
      </c>
      <c r="C158" t="s">
        <v>46</v>
      </c>
      <c r="D158">
        <v>79426</v>
      </c>
      <c r="E158" t="s">
        <v>47</v>
      </c>
      <c r="F158">
        <v>79432</v>
      </c>
      <c r="G158">
        <v>108785001</v>
      </c>
      <c r="H158">
        <v>28240457</v>
      </c>
      <c r="I158">
        <v>1</v>
      </c>
      <c r="J158" t="s">
        <v>172</v>
      </c>
      <c r="K158" t="s">
        <v>173</v>
      </c>
      <c r="M158">
        <v>5</v>
      </c>
      <c r="N158">
        <v>5</v>
      </c>
      <c r="P158" t="s">
        <v>51</v>
      </c>
      <c r="Q158" s="1">
        <v>37252</v>
      </c>
      <c r="R158">
        <v>0</v>
      </c>
      <c r="S158">
        <v>0</v>
      </c>
      <c r="T158" t="b">
        <v>0</v>
      </c>
      <c r="U158" t="s">
        <v>167</v>
      </c>
      <c r="V158" t="b">
        <v>0</v>
      </c>
      <c r="W158">
        <v>0</v>
      </c>
      <c r="X158">
        <v>0</v>
      </c>
      <c r="Y158">
        <v>0</v>
      </c>
      <c r="Z158">
        <v>0</v>
      </c>
      <c r="AA158" t="b">
        <v>0</v>
      </c>
      <c r="AB158" t="b">
        <v>0</v>
      </c>
      <c r="AC158" t="b">
        <v>0</v>
      </c>
      <c r="AD158" t="b">
        <v>1</v>
      </c>
      <c r="AE158" t="b">
        <v>0</v>
      </c>
      <c r="AF158" t="b">
        <v>1</v>
      </c>
      <c r="AG158" t="s">
        <v>122</v>
      </c>
      <c r="AH158">
        <v>3</v>
      </c>
      <c r="AI158" t="s">
        <v>51</v>
      </c>
      <c r="AJ158">
        <v>38</v>
      </c>
      <c r="AK158">
        <v>507</v>
      </c>
      <c r="AL158">
        <v>0</v>
      </c>
      <c r="AN158">
        <v>0</v>
      </c>
      <c r="AS158" t="s">
        <v>54</v>
      </c>
    </row>
    <row r="159" spans="1:45">
      <c r="A159">
        <v>2013</v>
      </c>
      <c r="B159" t="s">
        <v>45</v>
      </c>
      <c r="C159" t="s">
        <v>46</v>
      </c>
      <c r="D159">
        <v>79426</v>
      </c>
      <c r="E159" t="s">
        <v>47</v>
      </c>
      <c r="F159">
        <v>79432</v>
      </c>
      <c r="G159">
        <v>108785001</v>
      </c>
      <c r="H159">
        <v>28294382</v>
      </c>
      <c r="I159">
        <v>1</v>
      </c>
      <c r="J159" t="s">
        <v>174</v>
      </c>
      <c r="K159" t="s">
        <v>175</v>
      </c>
      <c r="L159" t="s">
        <v>50</v>
      </c>
      <c r="M159">
        <v>5</v>
      </c>
      <c r="N159">
        <v>5</v>
      </c>
      <c r="P159" t="s">
        <v>51</v>
      </c>
      <c r="Q159" s="1">
        <v>37413</v>
      </c>
      <c r="R159">
        <v>0</v>
      </c>
      <c r="S159">
        <v>0</v>
      </c>
      <c r="T159" t="b">
        <v>0</v>
      </c>
      <c r="U159" t="s">
        <v>167</v>
      </c>
      <c r="V159" t="b">
        <v>0</v>
      </c>
      <c r="W159">
        <v>1</v>
      </c>
      <c r="X159">
        <v>1</v>
      </c>
      <c r="Y159">
        <v>0</v>
      </c>
      <c r="Z159">
        <v>0</v>
      </c>
      <c r="AA159" t="b">
        <v>0</v>
      </c>
      <c r="AB159" t="b">
        <v>0</v>
      </c>
      <c r="AC159" t="b">
        <v>0</v>
      </c>
      <c r="AD159" t="b">
        <v>1</v>
      </c>
      <c r="AE159" t="b">
        <v>0</v>
      </c>
      <c r="AF159" t="b">
        <v>1</v>
      </c>
      <c r="AG159" t="s">
        <v>122</v>
      </c>
      <c r="AH159">
        <v>4</v>
      </c>
      <c r="AI159" t="s">
        <v>84</v>
      </c>
      <c r="AJ159">
        <v>49</v>
      </c>
      <c r="AK159">
        <v>572</v>
      </c>
      <c r="AL159">
        <v>0</v>
      </c>
      <c r="AN159">
        <v>0</v>
      </c>
      <c r="AR159">
        <v>88</v>
      </c>
      <c r="AS159" t="s">
        <v>54</v>
      </c>
    </row>
    <row r="160" spans="1:45">
      <c r="A160">
        <v>2013</v>
      </c>
      <c r="B160" t="s">
        <v>45</v>
      </c>
      <c r="C160" t="s">
        <v>46</v>
      </c>
      <c r="D160">
        <v>79426</v>
      </c>
      <c r="E160" t="s">
        <v>47</v>
      </c>
      <c r="F160">
        <v>79432</v>
      </c>
      <c r="G160">
        <v>108785001</v>
      </c>
      <c r="H160">
        <v>24695800</v>
      </c>
      <c r="I160">
        <v>1</v>
      </c>
      <c r="J160" t="s">
        <v>176</v>
      </c>
      <c r="K160" t="s">
        <v>126</v>
      </c>
      <c r="L160" t="s">
        <v>50</v>
      </c>
      <c r="M160">
        <v>5</v>
      </c>
      <c r="N160">
        <v>5</v>
      </c>
      <c r="P160" t="s">
        <v>51</v>
      </c>
      <c r="Q160" s="1">
        <v>37059</v>
      </c>
      <c r="R160">
        <v>1</v>
      </c>
      <c r="S160">
        <v>3</v>
      </c>
      <c r="T160" t="b">
        <v>0</v>
      </c>
      <c r="U160" t="s">
        <v>167</v>
      </c>
      <c r="V160" t="b">
        <v>1</v>
      </c>
      <c r="W160">
        <v>1</v>
      </c>
      <c r="X160">
        <v>1</v>
      </c>
      <c r="Y160">
        <v>0</v>
      </c>
      <c r="Z160">
        <v>0</v>
      </c>
      <c r="AA160" t="b">
        <v>0</v>
      </c>
      <c r="AB160" t="b">
        <v>0</v>
      </c>
      <c r="AC160" t="b">
        <v>0</v>
      </c>
      <c r="AD160" t="b">
        <v>1</v>
      </c>
      <c r="AE160" t="b">
        <v>0</v>
      </c>
      <c r="AF160" t="b">
        <v>1</v>
      </c>
      <c r="AG160" t="s">
        <v>122</v>
      </c>
      <c r="AH160">
        <v>2</v>
      </c>
      <c r="AI160" t="s">
        <v>50</v>
      </c>
      <c r="AJ160">
        <v>20</v>
      </c>
      <c r="AK160">
        <v>441</v>
      </c>
      <c r="AL160">
        <v>1</v>
      </c>
      <c r="AN160">
        <v>0</v>
      </c>
      <c r="AR160">
        <v>79</v>
      </c>
      <c r="AS160" t="s">
        <v>54</v>
      </c>
    </row>
    <row r="161" spans="1:45">
      <c r="A161">
        <v>2013</v>
      </c>
      <c r="B161" t="s">
        <v>45</v>
      </c>
      <c r="C161" t="s">
        <v>46</v>
      </c>
      <c r="D161">
        <v>79426</v>
      </c>
      <c r="E161" t="s">
        <v>47</v>
      </c>
      <c r="F161">
        <v>79432</v>
      </c>
      <c r="G161">
        <v>108785001</v>
      </c>
      <c r="H161">
        <v>28492030</v>
      </c>
      <c r="I161">
        <v>1</v>
      </c>
      <c r="J161" t="s">
        <v>177</v>
      </c>
      <c r="K161" t="s">
        <v>178</v>
      </c>
      <c r="L161" t="s">
        <v>179</v>
      </c>
      <c r="M161">
        <v>5</v>
      </c>
      <c r="N161">
        <v>5</v>
      </c>
      <c r="P161" t="s">
        <v>51</v>
      </c>
      <c r="Q161" s="1">
        <v>37212</v>
      </c>
      <c r="R161">
        <v>0</v>
      </c>
      <c r="S161">
        <v>0</v>
      </c>
      <c r="T161" t="b">
        <v>0</v>
      </c>
      <c r="U161" t="s">
        <v>167</v>
      </c>
      <c r="V161" t="b">
        <v>0</v>
      </c>
      <c r="W161">
        <v>1</v>
      </c>
      <c r="X161">
        <v>1</v>
      </c>
      <c r="Y161">
        <v>0</v>
      </c>
      <c r="Z161">
        <v>0</v>
      </c>
      <c r="AA161" t="b">
        <v>0</v>
      </c>
      <c r="AB161" t="b">
        <v>0</v>
      </c>
      <c r="AC161" t="b">
        <v>1</v>
      </c>
      <c r="AD161" t="b">
        <v>1</v>
      </c>
      <c r="AE161" t="b">
        <v>0</v>
      </c>
      <c r="AF161" t="b">
        <v>0</v>
      </c>
      <c r="AG161" t="s">
        <v>122</v>
      </c>
      <c r="AH161">
        <v>2</v>
      </c>
      <c r="AI161" t="s">
        <v>50</v>
      </c>
      <c r="AJ161">
        <v>27</v>
      </c>
      <c r="AK161">
        <v>466</v>
      </c>
      <c r="AL161">
        <v>0</v>
      </c>
      <c r="AN161">
        <v>0</v>
      </c>
      <c r="AR161">
        <v>38</v>
      </c>
      <c r="AS161" t="s">
        <v>54</v>
      </c>
    </row>
    <row r="162" spans="1:45">
      <c r="A162">
        <v>2013</v>
      </c>
      <c r="B162" t="s">
        <v>45</v>
      </c>
      <c r="C162" t="s">
        <v>46</v>
      </c>
      <c r="D162">
        <v>79426</v>
      </c>
      <c r="E162" t="s">
        <v>47</v>
      </c>
      <c r="F162">
        <v>79432</v>
      </c>
      <c r="G162">
        <v>108785001</v>
      </c>
      <c r="H162">
        <v>26875804</v>
      </c>
      <c r="I162">
        <v>1</v>
      </c>
      <c r="J162" t="s">
        <v>72</v>
      </c>
      <c r="K162" t="s">
        <v>180</v>
      </c>
      <c r="L162" t="s">
        <v>93</v>
      </c>
      <c r="M162">
        <v>5</v>
      </c>
      <c r="N162">
        <v>5</v>
      </c>
      <c r="P162" t="s">
        <v>63</v>
      </c>
      <c r="Q162" s="1">
        <v>37243</v>
      </c>
      <c r="R162">
        <v>1</v>
      </c>
      <c r="S162">
        <v>1</v>
      </c>
      <c r="T162" t="b">
        <v>0</v>
      </c>
      <c r="U162" t="s">
        <v>167</v>
      </c>
      <c r="V162" t="b">
        <v>0</v>
      </c>
      <c r="W162">
        <v>1</v>
      </c>
      <c r="X162">
        <v>1</v>
      </c>
      <c r="Y162">
        <v>0</v>
      </c>
      <c r="Z162">
        <v>0</v>
      </c>
      <c r="AA162" t="b">
        <v>0</v>
      </c>
      <c r="AB162" t="b">
        <v>0</v>
      </c>
      <c r="AC162" t="b">
        <v>0</v>
      </c>
      <c r="AD162" t="b">
        <v>1</v>
      </c>
      <c r="AE162" t="b">
        <v>0</v>
      </c>
      <c r="AF162" t="b">
        <v>1</v>
      </c>
      <c r="AG162" t="s">
        <v>122</v>
      </c>
      <c r="AH162">
        <v>2</v>
      </c>
      <c r="AI162" t="s">
        <v>50</v>
      </c>
      <c r="AJ162">
        <v>17</v>
      </c>
      <c r="AK162">
        <v>430</v>
      </c>
      <c r="AL162">
        <v>0</v>
      </c>
      <c r="AN162">
        <v>0</v>
      </c>
      <c r="AS162" t="s">
        <v>54</v>
      </c>
    </row>
    <row r="163" spans="1:45">
      <c r="A163">
        <v>2013</v>
      </c>
      <c r="B163" t="s">
        <v>45</v>
      </c>
      <c r="C163" t="s">
        <v>46</v>
      </c>
      <c r="D163">
        <v>79426</v>
      </c>
      <c r="E163" t="s">
        <v>47</v>
      </c>
      <c r="F163">
        <v>79432</v>
      </c>
      <c r="G163">
        <v>108785001</v>
      </c>
      <c r="H163">
        <v>28294412</v>
      </c>
      <c r="I163">
        <v>1</v>
      </c>
      <c r="J163" t="s">
        <v>181</v>
      </c>
      <c r="K163" t="s">
        <v>182</v>
      </c>
      <c r="M163">
        <v>5</v>
      </c>
      <c r="N163">
        <v>5</v>
      </c>
      <c r="P163" t="s">
        <v>51</v>
      </c>
      <c r="Q163" s="1">
        <v>37312</v>
      </c>
      <c r="R163">
        <v>0</v>
      </c>
      <c r="S163">
        <v>0</v>
      </c>
      <c r="T163" t="b">
        <v>0</v>
      </c>
      <c r="U163" t="s">
        <v>167</v>
      </c>
      <c r="V163" t="b">
        <v>0</v>
      </c>
      <c r="W163">
        <v>1</v>
      </c>
      <c r="X163">
        <v>1</v>
      </c>
      <c r="Y163">
        <v>0</v>
      </c>
      <c r="Z163">
        <v>0</v>
      </c>
      <c r="AA163" t="b">
        <v>0</v>
      </c>
      <c r="AB163" t="b">
        <v>0</v>
      </c>
      <c r="AC163" t="b">
        <v>0</v>
      </c>
      <c r="AD163" t="b">
        <v>1</v>
      </c>
      <c r="AE163" t="b">
        <v>0</v>
      </c>
      <c r="AF163" t="b">
        <v>1</v>
      </c>
      <c r="AG163" t="s">
        <v>122</v>
      </c>
      <c r="AH163">
        <v>3</v>
      </c>
      <c r="AI163" t="s">
        <v>51</v>
      </c>
      <c r="AJ163">
        <v>46</v>
      </c>
      <c r="AK163">
        <v>548</v>
      </c>
      <c r="AL163">
        <v>0</v>
      </c>
      <c r="AN163">
        <v>0</v>
      </c>
      <c r="AR163">
        <v>26</v>
      </c>
      <c r="AS163" t="s">
        <v>54</v>
      </c>
    </row>
    <row r="164" spans="1:45">
      <c r="A164">
        <v>2013</v>
      </c>
      <c r="B164" t="s">
        <v>45</v>
      </c>
      <c r="C164" t="s">
        <v>46</v>
      </c>
      <c r="D164">
        <v>79426</v>
      </c>
      <c r="E164" t="s">
        <v>47</v>
      </c>
      <c r="F164">
        <v>79432</v>
      </c>
      <c r="G164">
        <v>108785001</v>
      </c>
      <c r="H164">
        <v>28294429</v>
      </c>
      <c r="I164">
        <v>1</v>
      </c>
      <c r="J164" t="s">
        <v>183</v>
      </c>
      <c r="K164" t="s">
        <v>184</v>
      </c>
      <c r="M164">
        <v>5</v>
      </c>
      <c r="N164">
        <v>5</v>
      </c>
      <c r="P164" t="s">
        <v>51</v>
      </c>
      <c r="Q164" s="1">
        <v>37482</v>
      </c>
      <c r="R164">
        <v>0</v>
      </c>
      <c r="S164">
        <v>0</v>
      </c>
      <c r="T164" t="b">
        <v>0</v>
      </c>
      <c r="U164" t="s">
        <v>167</v>
      </c>
      <c r="V164" t="b">
        <v>0</v>
      </c>
      <c r="W164">
        <v>1</v>
      </c>
      <c r="X164">
        <v>1</v>
      </c>
      <c r="Y164">
        <v>0</v>
      </c>
      <c r="Z164">
        <v>0</v>
      </c>
      <c r="AA164" t="b">
        <v>0</v>
      </c>
      <c r="AB164" t="b">
        <v>0</v>
      </c>
      <c r="AC164" t="b">
        <v>0</v>
      </c>
      <c r="AD164" t="b">
        <v>1</v>
      </c>
      <c r="AE164" t="b">
        <v>0</v>
      </c>
      <c r="AF164" t="b">
        <v>1</v>
      </c>
      <c r="AG164" t="s">
        <v>122</v>
      </c>
      <c r="AH164">
        <v>3</v>
      </c>
      <c r="AI164" t="s">
        <v>51</v>
      </c>
      <c r="AJ164">
        <v>37</v>
      </c>
      <c r="AK164">
        <v>503</v>
      </c>
      <c r="AL164">
        <v>0</v>
      </c>
      <c r="AN164">
        <v>0</v>
      </c>
      <c r="AR164">
        <v>54</v>
      </c>
      <c r="AS164" t="s">
        <v>54</v>
      </c>
    </row>
    <row r="165" spans="1:45">
      <c r="A165">
        <v>2013</v>
      </c>
      <c r="B165" t="s">
        <v>45</v>
      </c>
      <c r="C165" t="s">
        <v>46</v>
      </c>
      <c r="D165">
        <v>79426</v>
      </c>
      <c r="E165" t="s">
        <v>47</v>
      </c>
      <c r="F165">
        <v>79432</v>
      </c>
      <c r="G165">
        <v>108785001</v>
      </c>
      <c r="H165">
        <v>28560388</v>
      </c>
      <c r="I165">
        <v>1</v>
      </c>
      <c r="J165" t="s">
        <v>185</v>
      </c>
      <c r="K165" t="s">
        <v>81</v>
      </c>
      <c r="L165" t="s">
        <v>63</v>
      </c>
      <c r="M165">
        <v>5</v>
      </c>
      <c r="N165">
        <v>5</v>
      </c>
      <c r="P165" t="s">
        <v>63</v>
      </c>
      <c r="Q165" s="1">
        <v>37203</v>
      </c>
      <c r="R165">
        <v>0</v>
      </c>
      <c r="S165">
        <v>0</v>
      </c>
      <c r="T165" t="b">
        <v>0</v>
      </c>
      <c r="U165" t="s">
        <v>167</v>
      </c>
      <c r="V165" t="b">
        <v>0</v>
      </c>
      <c r="W165">
        <v>1</v>
      </c>
      <c r="X165">
        <v>1</v>
      </c>
      <c r="Y165">
        <v>0</v>
      </c>
      <c r="Z165">
        <v>0</v>
      </c>
      <c r="AA165" t="b">
        <v>0</v>
      </c>
      <c r="AB165" t="b">
        <v>0</v>
      </c>
      <c r="AC165" t="b">
        <v>0</v>
      </c>
      <c r="AD165" t="b">
        <v>1</v>
      </c>
      <c r="AE165" t="b">
        <v>0</v>
      </c>
      <c r="AF165" t="b">
        <v>1</v>
      </c>
      <c r="AG165" t="s">
        <v>122</v>
      </c>
      <c r="AH165">
        <v>3</v>
      </c>
      <c r="AI165" t="s">
        <v>51</v>
      </c>
      <c r="AJ165">
        <v>42</v>
      </c>
      <c r="AK165">
        <v>525</v>
      </c>
      <c r="AL165">
        <v>0</v>
      </c>
      <c r="AN165">
        <v>0</v>
      </c>
      <c r="AR165">
        <v>71</v>
      </c>
      <c r="AS165" t="s">
        <v>54</v>
      </c>
    </row>
    <row r="166" spans="1:45">
      <c r="A166">
        <v>2013</v>
      </c>
      <c r="B166" t="s">
        <v>45</v>
      </c>
      <c r="C166" t="s">
        <v>46</v>
      </c>
      <c r="D166">
        <v>79426</v>
      </c>
      <c r="E166" t="s">
        <v>47</v>
      </c>
      <c r="F166">
        <v>79432</v>
      </c>
      <c r="G166">
        <v>108785001</v>
      </c>
      <c r="H166">
        <v>26875583</v>
      </c>
      <c r="I166">
        <v>1</v>
      </c>
      <c r="J166" t="s">
        <v>148</v>
      </c>
      <c r="K166" t="s">
        <v>186</v>
      </c>
      <c r="L166" t="s">
        <v>187</v>
      </c>
      <c r="M166">
        <v>5</v>
      </c>
      <c r="N166">
        <v>5</v>
      </c>
      <c r="P166" t="s">
        <v>63</v>
      </c>
      <c r="Q166" s="1">
        <v>37387</v>
      </c>
      <c r="R166">
        <v>0</v>
      </c>
      <c r="S166">
        <v>0</v>
      </c>
      <c r="T166" t="b">
        <v>0</v>
      </c>
      <c r="U166" t="s">
        <v>167</v>
      </c>
      <c r="V166" t="b">
        <v>0</v>
      </c>
      <c r="W166">
        <v>1</v>
      </c>
      <c r="X166">
        <v>1</v>
      </c>
      <c r="Y166">
        <v>0</v>
      </c>
      <c r="Z166">
        <v>0</v>
      </c>
      <c r="AA166" t="b">
        <v>0</v>
      </c>
      <c r="AB166" t="b">
        <v>0</v>
      </c>
      <c r="AC166" t="b">
        <v>0</v>
      </c>
      <c r="AD166" t="b">
        <v>1</v>
      </c>
      <c r="AE166" t="b">
        <v>0</v>
      </c>
      <c r="AF166" t="b">
        <v>1</v>
      </c>
      <c r="AG166" t="s">
        <v>122</v>
      </c>
      <c r="AH166">
        <v>3</v>
      </c>
      <c r="AI166" t="s">
        <v>51</v>
      </c>
      <c r="AJ166">
        <v>39</v>
      </c>
      <c r="AK166">
        <v>511</v>
      </c>
      <c r="AL166">
        <v>0</v>
      </c>
      <c r="AN166">
        <v>0</v>
      </c>
      <c r="AR166">
        <v>41</v>
      </c>
      <c r="AS166" t="s">
        <v>54</v>
      </c>
    </row>
    <row r="167" spans="1:45">
      <c r="A167">
        <v>2013</v>
      </c>
      <c r="B167" t="s">
        <v>45</v>
      </c>
      <c r="C167" t="s">
        <v>46</v>
      </c>
      <c r="D167">
        <v>79426</v>
      </c>
      <c r="E167" t="s">
        <v>47</v>
      </c>
      <c r="F167">
        <v>79432</v>
      </c>
      <c r="G167">
        <v>108785001</v>
      </c>
      <c r="H167">
        <v>28494744</v>
      </c>
      <c r="I167">
        <v>1</v>
      </c>
      <c r="J167" t="s">
        <v>188</v>
      </c>
      <c r="K167" t="s">
        <v>81</v>
      </c>
      <c r="L167" t="s">
        <v>71</v>
      </c>
      <c r="M167">
        <v>5</v>
      </c>
      <c r="N167">
        <v>5</v>
      </c>
      <c r="P167" t="s">
        <v>63</v>
      </c>
      <c r="Q167" s="1">
        <v>37274</v>
      </c>
      <c r="R167">
        <v>1</v>
      </c>
      <c r="S167">
        <v>3</v>
      </c>
      <c r="T167" t="b">
        <v>0</v>
      </c>
      <c r="U167" t="s">
        <v>167</v>
      </c>
      <c r="V167" t="b">
        <v>1</v>
      </c>
      <c r="W167">
        <v>1</v>
      </c>
      <c r="X167">
        <v>1</v>
      </c>
      <c r="Y167">
        <v>0</v>
      </c>
      <c r="Z167">
        <v>0</v>
      </c>
      <c r="AA167" t="b">
        <v>0</v>
      </c>
      <c r="AB167" t="b">
        <v>0</v>
      </c>
      <c r="AC167" t="b">
        <v>0</v>
      </c>
      <c r="AD167" t="b">
        <v>1</v>
      </c>
      <c r="AE167" t="b">
        <v>0</v>
      </c>
      <c r="AF167" t="b">
        <v>1</v>
      </c>
      <c r="AG167" t="s">
        <v>122</v>
      </c>
      <c r="AH167">
        <v>3</v>
      </c>
      <c r="AI167" t="s">
        <v>51</v>
      </c>
      <c r="AJ167">
        <v>33</v>
      </c>
      <c r="AK167">
        <v>488</v>
      </c>
      <c r="AL167">
        <v>0</v>
      </c>
      <c r="AN167">
        <v>0</v>
      </c>
      <c r="AS167" t="s">
        <v>54</v>
      </c>
    </row>
    <row r="168" spans="1:45">
      <c r="A168">
        <v>2013</v>
      </c>
      <c r="B168" t="s">
        <v>45</v>
      </c>
      <c r="C168" t="s">
        <v>46</v>
      </c>
      <c r="D168">
        <v>79426</v>
      </c>
      <c r="E168" t="s">
        <v>47</v>
      </c>
      <c r="F168">
        <v>79432</v>
      </c>
      <c r="G168">
        <v>108785001</v>
      </c>
      <c r="H168">
        <v>28409007</v>
      </c>
      <c r="I168">
        <v>1</v>
      </c>
      <c r="J168" t="s">
        <v>189</v>
      </c>
      <c r="K168" t="s">
        <v>190</v>
      </c>
      <c r="M168">
        <v>5</v>
      </c>
      <c r="N168">
        <v>5</v>
      </c>
      <c r="P168" t="s">
        <v>63</v>
      </c>
      <c r="Q168" s="1">
        <v>37205</v>
      </c>
      <c r="R168">
        <v>0</v>
      </c>
      <c r="S168">
        <v>0</v>
      </c>
      <c r="T168" t="b">
        <v>0</v>
      </c>
      <c r="U168" t="s">
        <v>167</v>
      </c>
      <c r="V168" t="b">
        <v>0</v>
      </c>
      <c r="W168">
        <v>1</v>
      </c>
      <c r="X168">
        <v>1</v>
      </c>
      <c r="Y168">
        <v>0</v>
      </c>
      <c r="Z168">
        <v>0</v>
      </c>
      <c r="AA168" t="b">
        <v>0</v>
      </c>
      <c r="AB168" t="b">
        <v>0</v>
      </c>
      <c r="AC168" t="b">
        <v>0</v>
      </c>
      <c r="AD168" t="b">
        <v>1</v>
      </c>
      <c r="AE168" t="b">
        <v>0</v>
      </c>
      <c r="AF168" t="b">
        <v>1</v>
      </c>
      <c r="AG168" t="s">
        <v>122</v>
      </c>
      <c r="AH168">
        <v>3</v>
      </c>
      <c r="AI168" t="s">
        <v>51</v>
      </c>
      <c r="AJ168">
        <v>46</v>
      </c>
      <c r="AK168">
        <v>548</v>
      </c>
      <c r="AL168">
        <v>0</v>
      </c>
      <c r="AN168">
        <v>0</v>
      </c>
      <c r="AR168">
        <v>99</v>
      </c>
      <c r="AS168" t="s">
        <v>54</v>
      </c>
    </row>
    <row r="169" spans="1:45">
      <c r="A169">
        <v>2013</v>
      </c>
      <c r="B169" t="s">
        <v>45</v>
      </c>
      <c r="C169" t="s">
        <v>46</v>
      </c>
      <c r="D169">
        <v>79426</v>
      </c>
      <c r="E169" t="s">
        <v>47</v>
      </c>
      <c r="F169">
        <v>79432</v>
      </c>
      <c r="G169">
        <v>108785001</v>
      </c>
      <c r="H169">
        <v>40174730</v>
      </c>
      <c r="I169">
        <v>1</v>
      </c>
      <c r="J169" t="s">
        <v>89</v>
      </c>
      <c r="K169" t="s">
        <v>191</v>
      </c>
      <c r="L169" t="s">
        <v>71</v>
      </c>
      <c r="M169">
        <v>5</v>
      </c>
      <c r="N169">
        <v>5</v>
      </c>
      <c r="P169" t="s">
        <v>51</v>
      </c>
      <c r="Q169" s="1">
        <v>37417</v>
      </c>
      <c r="R169">
        <v>1</v>
      </c>
      <c r="S169">
        <v>1</v>
      </c>
      <c r="T169" t="b">
        <v>0</v>
      </c>
      <c r="U169" t="s">
        <v>167</v>
      </c>
      <c r="V169" t="b">
        <v>0</v>
      </c>
      <c r="W169">
        <v>1</v>
      </c>
      <c r="X169">
        <v>1</v>
      </c>
      <c r="Y169">
        <v>0</v>
      </c>
      <c r="Z169">
        <v>0</v>
      </c>
      <c r="AA169" t="b">
        <v>0</v>
      </c>
      <c r="AB169" t="b">
        <v>0</v>
      </c>
      <c r="AC169" t="b">
        <v>0</v>
      </c>
      <c r="AD169" t="b">
        <v>1</v>
      </c>
      <c r="AE169" t="b">
        <v>0</v>
      </c>
      <c r="AF169" t="b">
        <v>1</v>
      </c>
      <c r="AG169" t="s">
        <v>122</v>
      </c>
      <c r="AH169">
        <v>3</v>
      </c>
      <c r="AI169" t="s">
        <v>51</v>
      </c>
      <c r="AJ169">
        <v>34</v>
      </c>
      <c r="AK169">
        <v>491</v>
      </c>
      <c r="AL169">
        <v>0</v>
      </c>
      <c r="AN169">
        <v>0</v>
      </c>
      <c r="AS169" t="s">
        <v>54</v>
      </c>
    </row>
    <row r="170" spans="1:45">
      <c r="A170">
        <v>2013</v>
      </c>
      <c r="B170" t="s">
        <v>45</v>
      </c>
      <c r="C170" t="s">
        <v>46</v>
      </c>
      <c r="D170">
        <v>79426</v>
      </c>
      <c r="E170" t="s">
        <v>47</v>
      </c>
      <c r="F170">
        <v>79432</v>
      </c>
      <c r="G170">
        <v>108785001</v>
      </c>
      <c r="H170">
        <v>23962033</v>
      </c>
      <c r="I170">
        <v>1</v>
      </c>
      <c r="J170" t="s">
        <v>192</v>
      </c>
      <c r="K170" t="s">
        <v>193</v>
      </c>
      <c r="M170">
        <v>5</v>
      </c>
      <c r="N170">
        <v>5</v>
      </c>
      <c r="P170" t="s">
        <v>51</v>
      </c>
      <c r="Q170" s="1">
        <v>37366</v>
      </c>
      <c r="R170">
        <v>1</v>
      </c>
      <c r="S170">
        <v>2</v>
      </c>
      <c r="T170" t="b">
        <v>0</v>
      </c>
      <c r="U170" t="s">
        <v>167</v>
      </c>
      <c r="V170" t="b">
        <v>0</v>
      </c>
      <c r="W170">
        <v>1</v>
      </c>
      <c r="X170">
        <v>1</v>
      </c>
      <c r="Y170">
        <v>0</v>
      </c>
      <c r="Z170">
        <v>0</v>
      </c>
      <c r="AA170" t="b">
        <v>0</v>
      </c>
      <c r="AB170" t="b">
        <v>0</v>
      </c>
      <c r="AC170" t="b">
        <v>0</v>
      </c>
      <c r="AD170" t="b">
        <v>1</v>
      </c>
      <c r="AE170" t="b">
        <v>0</v>
      </c>
      <c r="AF170" t="b">
        <v>1</v>
      </c>
      <c r="AG170" t="s">
        <v>122</v>
      </c>
      <c r="AH170">
        <v>1</v>
      </c>
      <c r="AI170" t="s">
        <v>56</v>
      </c>
      <c r="AJ170">
        <v>15</v>
      </c>
      <c r="AK170">
        <v>422</v>
      </c>
      <c r="AL170">
        <v>0</v>
      </c>
      <c r="AN170">
        <v>0</v>
      </c>
      <c r="AR170">
        <v>22</v>
      </c>
      <c r="AS170" t="s">
        <v>54</v>
      </c>
    </row>
    <row r="171" spans="1:45">
      <c r="A171">
        <v>2013</v>
      </c>
      <c r="B171" t="s">
        <v>45</v>
      </c>
      <c r="C171" t="s">
        <v>46</v>
      </c>
      <c r="D171">
        <v>79426</v>
      </c>
      <c r="E171" t="s">
        <v>47</v>
      </c>
      <c r="F171">
        <v>79432</v>
      </c>
      <c r="G171">
        <v>108785001</v>
      </c>
      <c r="H171">
        <v>28294337</v>
      </c>
      <c r="I171">
        <v>1</v>
      </c>
      <c r="J171" t="s">
        <v>96</v>
      </c>
      <c r="K171" t="s">
        <v>194</v>
      </c>
      <c r="L171" t="s">
        <v>98</v>
      </c>
      <c r="M171">
        <v>5</v>
      </c>
      <c r="N171">
        <v>5</v>
      </c>
      <c r="P171" t="s">
        <v>63</v>
      </c>
      <c r="Q171" s="1">
        <v>37162</v>
      </c>
      <c r="R171">
        <v>0</v>
      </c>
      <c r="S171">
        <v>0</v>
      </c>
      <c r="T171" t="b">
        <v>0</v>
      </c>
      <c r="U171" t="s">
        <v>167</v>
      </c>
      <c r="V171" t="b">
        <v>0</v>
      </c>
      <c r="W171">
        <v>1</v>
      </c>
      <c r="X171">
        <v>1</v>
      </c>
      <c r="Y171">
        <v>0</v>
      </c>
      <c r="Z171">
        <v>0</v>
      </c>
      <c r="AA171" t="b">
        <v>0</v>
      </c>
      <c r="AB171" t="b">
        <v>0</v>
      </c>
      <c r="AC171" t="b">
        <v>0</v>
      </c>
      <c r="AD171" t="b">
        <v>1</v>
      </c>
      <c r="AE171" t="b">
        <v>0</v>
      </c>
      <c r="AF171" t="b">
        <v>1</v>
      </c>
      <c r="AG171" t="s">
        <v>122</v>
      </c>
      <c r="AH171">
        <v>3</v>
      </c>
      <c r="AI171" t="s">
        <v>51</v>
      </c>
      <c r="AJ171">
        <v>44</v>
      </c>
      <c r="AK171">
        <v>536</v>
      </c>
      <c r="AL171">
        <v>0</v>
      </c>
      <c r="AN171">
        <v>0</v>
      </c>
      <c r="AR171">
        <v>54</v>
      </c>
      <c r="AS171" t="s">
        <v>54</v>
      </c>
    </row>
    <row r="172" spans="1:45">
      <c r="A172">
        <v>2013</v>
      </c>
      <c r="B172" t="s">
        <v>45</v>
      </c>
      <c r="C172" t="s">
        <v>46</v>
      </c>
      <c r="D172">
        <v>79426</v>
      </c>
      <c r="E172" t="s">
        <v>47</v>
      </c>
      <c r="F172">
        <v>79432</v>
      </c>
      <c r="G172">
        <v>108785001</v>
      </c>
      <c r="H172">
        <v>28294436</v>
      </c>
      <c r="I172">
        <v>1</v>
      </c>
      <c r="J172" t="s">
        <v>195</v>
      </c>
      <c r="K172" t="s">
        <v>196</v>
      </c>
      <c r="M172">
        <v>5</v>
      </c>
      <c r="N172">
        <v>5</v>
      </c>
      <c r="P172" t="s">
        <v>51</v>
      </c>
      <c r="Q172" s="1">
        <v>37231</v>
      </c>
      <c r="R172">
        <v>0</v>
      </c>
      <c r="S172">
        <v>0</v>
      </c>
      <c r="T172" t="b">
        <v>0</v>
      </c>
      <c r="U172" t="s">
        <v>167</v>
      </c>
      <c r="V172" t="b">
        <v>1</v>
      </c>
      <c r="W172">
        <v>1</v>
      </c>
      <c r="X172">
        <v>1</v>
      </c>
      <c r="Y172">
        <v>0</v>
      </c>
      <c r="Z172">
        <v>0</v>
      </c>
      <c r="AA172" t="b">
        <v>0</v>
      </c>
      <c r="AB172" t="b">
        <v>0</v>
      </c>
      <c r="AC172" t="b">
        <v>0</v>
      </c>
      <c r="AD172" t="b">
        <v>1</v>
      </c>
      <c r="AE172" t="b">
        <v>0</v>
      </c>
      <c r="AF172" t="b">
        <v>1</v>
      </c>
      <c r="AG172" t="s">
        <v>122</v>
      </c>
      <c r="AH172">
        <v>1</v>
      </c>
      <c r="AI172" t="s">
        <v>56</v>
      </c>
      <c r="AJ172">
        <v>10</v>
      </c>
      <c r="AK172">
        <v>398</v>
      </c>
      <c r="AL172">
        <v>1</v>
      </c>
      <c r="AN172">
        <v>0</v>
      </c>
      <c r="AR172">
        <v>64</v>
      </c>
      <c r="AS172" t="s">
        <v>54</v>
      </c>
    </row>
    <row r="173" spans="1:45">
      <c r="A173">
        <v>2013</v>
      </c>
      <c r="B173" t="s">
        <v>45</v>
      </c>
      <c r="C173" t="s">
        <v>46</v>
      </c>
      <c r="D173">
        <v>79426</v>
      </c>
      <c r="E173" t="s">
        <v>47</v>
      </c>
      <c r="F173">
        <v>79432</v>
      </c>
      <c r="G173">
        <v>108785001</v>
      </c>
      <c r="H173">
        <v>27783986</v>
      </c>
      <c r="I173">
        <v>1</v>
      </c>
      <c r="J173" t="s">
        <v>197</v>
      </c>
      <c r="K173" t="s">
        <v>198</v>
      </c>
      <c r="L173" t="s">
        <v>84</v>
      </c>
      <c r="M173">
        <v>5</v>
      </c>
      <c r="N173">
        <v>5</v>
      </c>
      <c r="P173" t="s">
        <v>63</v>
      </c>
      <c r="Q173" s="1">
        <v>37363</v>
      </c>
      <c r="R173">
        <v>0</v>
      </c>
      <c r="S173">
        <v>0</v>
      </c>
      <c r="T173" t="b">
        <v>0</v>
      </c>
      <c r="U173" t="s">
        <v>167</v>
      </c>
      <c r="V173" t="b">
        <v>0</v>
      </c>
      <c r="W173">
        <v>1</v>
      </c>
      <c r="X173">
        <v>1</v>
      </c>
      <c r="Y173">
        <v>0</v>
      </c>
      <c r="Z173">
        <v>0</v>
      </c>
      <c r="AA173" t="b">
        <v>0</v>
      </c>
      <c r="AB173" t="b">
        <v>0</v>
      </c>
      <c r="AC173" t="b">
        <v>0</v>
      </c>
      <c r="AD173" t="b">
        <v>1</v>
      </c>
      <c r="AE173" t="b">
        <v>0</v>
      </c>
      <c r="AF173" t="b">
        <v>1</v>
      </c>
      <c r="AG173" t="s">
        <v>122</v>
      </c>
      <c r="AH173">
        <v>3</v>
      </c>
      <c r="AI173" t="s">
        <v>51</v>
      </c>
      <c r="AJ173">
        <v>34</v>
      </c>
      <c r="AK173">
        <v>491</v>
      </c>
      <c r="AL173">
        <v>0</v>
      </c>
      <c r="AN173">
        <v>0</v>
      </c>
      <c r="AR173">
        <v>26</v>
      </c>
      <c r="AS173" t="s">
        <v>54</v>
      </c>
    </row>
    <row r="174" spans="1:45">
      <c r="A174">
        <v>2013</v>
      </c>
      <c r="B174" t="s">
        <v>45</v>
      </c>
      <c r="C174" t="s">
        <v>46</v>
      </c>
      <c r="D174">
        <v>79426</v>
      </c>
      <c r="E174" t="s">
        <v>47</v>
      </c>
      <c r="F174">
        <v>79432</v>
      </c>
      <c r="G174">
        <v>108785001</v>
      </c>
      <c r="H174">
        <v>28536697</v>
      </c>
      <c r="I174">
        <v>1</v>
      </c>
      <c r="J174" t="s">
        <v>199</v>
      </c>
      <c r="K174" t="s">
        <v>200</v>
      </c>
      <c r="L174" t="s">
        <v>201</v>
      </c>
      <c r="M174">
        <v>5</v>
      </c>
      <c r="N174">
        <v>5</v>
      </c>
      <c r="P174" t="s">
        <v>63</v>
      </c>
      <c r="Q174" s="1">
        <v>37427</v>
      </c>
      <c r="R174">
        <v>0</v>
      </c>
      <c r="S174">
        <v>0</v>
      </c>
      <c r="T174" t="b">
        <v>0</v>
      </c>
      <c r="U174" t="s">
        <v>167</v>
      </c>
      <c r="V174" t="b">
        <v>0</v>
      </c>
      <c r="W174">
        <v>1</v>
      </c>
      <c r="X174">
        <v>1</v>
      </c>
      <c r="Y174">
        <v>1</v>
      </c>
      <c r="Z174">
        <v>1</v>
      </c>
      <c r="AA174" t="b">
        <v>0</v>
      </c>
      <c r="AB174" t="b">
        <v>0</v>
      </c>
      <c r="AC174" t="b">
        <v>0</v>
      </c>
      <c r="AD174" t="b">
        <v>1</v>
      </c>
      <c r="AE174" t="b">
        <v>0</v>
      </c>
      <c r="AF174" t="b">
        <v>1</v>
      </c>
      <c r="AG174" t="s">
        <v>122</v>
      </c>
      <c r="AH174">
        <v>2</v>
      </c>
      <c r="AI174" t="s">
        <v>50</v>
      </c>
      <c r="AJ174">
        <v>23</v>
      </c>
      <c r="AK174">
        <v>452</v>
      </c>
      <c r="AL174">
        <v>0</v>
      </c>
      <c r="AN174">
        <v>0</v>
      </c>
      <c r="AS174" t="s">
        <v>54</v>
      </c>
    </row>
    <row r="175" spans="1:45">
      <c r="A175">
        <v>2013</v>
      </c>
      <c r="B175" t="s">
        <v>45</v>
      </c>
      <c r="C175" t="s">
        <v>46</v>
      </c>
      <c r="D175">
        <v>79426</v>
      </c>
      <c r="E175" t="s">
        <v>47</v>
      </c>
      <c r="F175">
        <v>79432</v>
      </c>
      <c r="G175">
        <v>108785001</v>
      </c>
      <c r="H175">
        <v>28294399</v>
      </c>
      <c r="I175">
        <v>1</v>
      </c>
      <c r="J175" t="s">
        <v>116</v>
      </c>
      <c r="K175" t="s">
        <v>202</v>
      </c>
      <c r="L175" t="s">
        <v>93</v>
      </c>
      <c r="M175">
        <v>5</v>
      </c>
      <c r="N175">
        <v>5</v>
      </c>
      <c r="P175" t="s">
        <v>51</v>
      </c>
      <c r="Q175" s="1">
        <v>37468</v>
      </c>
      <c r="R175">
        <v>0</v>
      </c>
      <c r="S175">
        <v>0</v>
      </c>
      <c r="T175" t="b">
        <v>0</v>
      </c>
      <c r="U175" t="s">
        <v>167</v>
      </c>
      <c r="V175" t="b">
        <v>0</v>
      </c>
      <c r="W175">
        <v>1</v>
      </c>
      <c r="X175">
        <v>1</v>
      </c>
      <c r="Y175">
        <v>0</v>
      </c>
      <c r="Z175">
        <v>0</v>
      </c>
      <c r="AA175" t="b">
        <v>0</v>
      </c>
      <c r="AB175" t="b">
        <v>0</v>
      </c>
      <c r="AC175" t="b">
        <v>0</v>
      </c>
      <c r="AD175" t="b">
        <v>1</v>
      </c>
      <c r="AE175" t="b">
        <v>0</v>
      </c>
      <c r="AF175" t="b">
        <v>1</v>
      </c>
      <c r="AG175" t="s">
        <v>122</v>
      </c>
      <c r="AH175">
        <v>3</v>
      </c>
      <c r="AI175" t="s">
        <v>51</v>
      </c>
      <c r="AJ175">
        <v>28</v>
      </c>
      <c r="AK175">
        <v>470</v>
      </c>
      <c r="AL175">
        <v>0</v>
      </c>
      <c r="AN175">
        <v>0</v>
      </c>
      <c r="AR175">
        <v>22</v>
      </c>
      <c r="AS175" t="s">
        <v>54</v>
      </c>
    </row>
    <row r="176" spans="1:45">
      <c r="A176">
        <v>2013</v>
      </c>
      <c r="B176" t="s">
        <v>45</v>
      </c>
      <c r="C176" t="s">
        <v>46</v>
      </c>
      <c r="D176">
        <v>79426</v>
      </c>
      <c r="E176" t="s">
        <v>47</v>
      </c>
      <c r="F176">
        <v>79432</v>
      </c>
      <c r="G176">
        <v>108785001</v>
      </c>
      <c r="H176">
        <v>24695978</v>
      </c>
      <c r="I176">
        <v>1</v>
      </c>
      <c r="J176" t="s">
        <v>118</v>
      </c>
      <c r="K176" t="s">
        <v>203</v>
      </c>
      <c r="L176" t="s">
        <v>115</v>
      </c>
      <c r="M176">
        <v>5</v>
      </c>
      <c r="N176">
        <v>5</v>
      </c>
      <c r="P176" t="s">
        <v>51</v>
      </c>
      <c r="Q176" s="1">
        <v>37067</v>
      </c>
      <c r="R176">
        <v>0</v>
      </c>
      <c r="S176">
        <v>0</v>
      </c>
      <c r="T176" t="b">
        <v>0</v>
      </c>
      <c r="U176" t="s">
        <v>167</v>
      </c>
      <c r="V176" t="b">
        <v>0</v>
      </c>
      <c r="W176">
        <v>1</v>
      </c>
      <c r="X176">
        <v>1</v>
      </c>
      <c r="Y176">
        <v>0</v>
      </c>
      <c r="Z176">
        <v>0</v>
      </c>
      <c r="AA176" t="b">
        <v>0</v>
      </c>
      <c r="AB176" t="b">
        <v>0</v>
      </c>
      <c r="AC176" t="b">
        <v>0</v>
      </c>
      <c r="AD176" t="b">
        <v>1</v>
      </c>
      <c r="AE176" t="b">
        <v>0</v>
      </c>
      <c r="AF176" t="b">
        <v>1</v>
      </c>
      <c r="AG176" t="s">
        <v>122</v>
      </c>
      <c r="AH176">
        <v>3</v>
      </c>
      <c r="AI176" t="s">
        <v>51</v>
      </c>
      <c r="AJ176">
        <v>42</v>
      </c>
      <c r="AK176">
        <v>525</v>
      </c>
      <c r="AL176">
        <v>0</v>
      </c>
      <c r="AN176">
        <v>0</v>
      </c>
      <c r="AR176">
        <v>20</v>
      </c>
      <c r="AS176" t="s">
        <v>54</v>
      </c>
    </row>
    <row r="177" spans="1:45">
      <c r="A177">
        <v>2013</v>
      </c>
      <c r="B177" t="s">
        <v>45</v>
      </c>
      <c r="C177" t="s">
        <v>46</v>
      </c>
      <c r="D177">
        <v>79426</v>
      </c>
      <c r="E177" t="s">
        <v>47</v>
      </c>
      <c r="F177">
        <v>79432</v>
      </c>
      <c r="G177">
        <v>108785001</v>
      </c>
      <c r="H177">
        <v>28418122</v>
      </c>
      <c r="I177">
        <v>1</v>
      </c>
      <c r="J177" t="s">
        <v>118</v>
      </c>
      <c r="K177" t="s">
        <v>204</v>
      </c>
      <c r="L177" t="s">
        <v>187</v>
      </c>
      <c r="M177">
        <v>5</v>
      </c>
      <c r="N177">
        <v>5</v>
      </c>
      <c r="P177" t="s">
        <v>63</v>
      </c>
      <c r="Q177" s="1">
        <v>37165</v>
      </c>
      <c r="R177">
        <v>0</v>
      </c>
      <c r="S177">
        <v>0</v>
      </c>
      <c r="T177" t="b">
        <v>0</v>
      </c>
      <c r="U177" t="s">
        <v>167</v>
      </c>
      <c r="V177" t="b">
        <v>0</v>
      </c>
      <c r="W177">
        <v>1</v>
      </c>
      <c r="X177">
        <v>1</v>
      </c>
      <c r="Y177">
        <v>0</v>
      </c>
      <c r="Z177">
        <v>0</v>
      </c>
      <c r="AA177" t="b">
        <v>0</v>
      </c>
      <c r="AB177" t="b">
        <v>0</v>
      </c>
      <c r="AC177" t="b">
        <v>0</v>
      </c>
      <c r="AD177" t="b">
        <v>1</v>
      </c>
      <c r="AE177" t="b">
        <v>0</v>
      </c>
      <c r="AF177" t="b">
        <v>1</v>
      </c>
      <c r="AG177" t="s">
        <v>122</v>
      </c>
      <c r="AH177">
        <v>3</v>
      </c>
      <c r="AI177" t="s">
        <v>51</v>
      </c>
      <c r="AJ177">
        <v>41</v>
      </c>
      <c r="AK177">
        <v>520</v>
      </c>
      <c r="AL177">
        <v>0</v>
      </c>
      <c r="AN177">
        <v>0</v>
      </c>
      <c r="AR177">
        <v>39</v>
      </c>
      <c r="AS177" t="s">
        <v>54</v>
      </c>
    </row>
    <row r="178" spans="1:45">
      <c r="A178">
        <v>2013</v>
      </c>
      <c r="B178" t="s">
        <v>45</v>
      </c>
      <c r="C178" t="s">
        <v>46</v>
      </c>
      <c r="D178">
        <v>79426</v>
      </c>
      <c r="E178" t="s">
        <v>47</v>
      </c>
      <c r="F178">
        <v>79432</v>
      </c>
      <c r="G178">
        <v>108785001</v>
      </c>
      <c r="H178">
        <v>23564107</v>
      </c>
      <c r="I178">
        <v>1</v>
      </c>
      <c r="J178" t="s">
        <v>55</v>
      </c>
      <c r="K178" t="s">
        <v>166</v>
      </c>
      <c r="L178" t="s">
        <v>110</v>
      </c>
      <c r="M178">
        <v>5</v>
      </c>
      <c r="N178">
        <v>5</v>
      </c>
      <c r="P178" t="s">
        <v>51</v>
      </c>
      <c r="Q178" s="1">
        <v>36897</v>
      </c>
      <c r="R178">
        <v>1</v>
      </c>
      <c r="S178">
        <v>3</v>
      </c>
      <c r="T178" t="b">
        <v>0</v>
      </c>
      <c r="U178" t="s">
        <v>167</v>
      </c>
      <c r="V178" t="b">
        <v>1</v>
      </c>
      <c r="W178">
        <v>1</v>
      </c>
      <c r="X178">
        <v>1</v>
      </c>
      <c r="Y178">
        <v>0</v>
      </c>
      <c r="Z178">
        <v>0</v>
      </c>
      <c r="AA178" t="b">
        <v>0</v>
      </c>
      <c r="AB178" t="b">
        <v>0</v>
      </c>
      <c r="AC178" t="b">
        <v>0</v>
      </c>
      <c r="AD178" t="b">
        <v>1</v>
      </c>
      <c r="AE178" t="b">
        <v>0</v>
      </c>
      <c r="AF178" t="b">
        <v>1</v>
      </c>
      <c r="AG178" t="s">
        <v>205</v>
      </c>
      <c r="AH178">
        <v>2</v>
      </c>
      <c r="AI178" t="s">
        <v>50</v>
      </c>
      <c r="AJ178">
        <v>14</v>
      </c>
      <c r="AK178">
        <v>468</v>
      </c>
      <c r="AL178">
        <v>0</v>
      </c>
      <c r="AN178">
        <v>0</v>
      </c>
      <c r="AS178" t="s">
        <v>54</v>
      </c>
    </row>
    <row r="179" spans="1:45">
      <c r="A179">
        <v>2013</v>
      </c>
      <c r="B179" t="s">
        <v>45</v>
      </c>
      <c r="C179" t="s">
        <v>46</v>
      </c>
      <c r="D179">
        <v>79426</v>
      </c>
      <c r="E179" t="s">
        <v>47</v>
      </c>
      <c r="F179">
        <v>79432</v>
      </c>
      <c r="G179">
        <v>108785001</v>
      </c>
      <c r="H179">
        <v>26418599</v>
      </c>
      <c r="I179">
        <v>1</v>
      </c>
      <c r="J179" t="s">
        <v>168</v>
      </c>
      <c r="K179" t="s">
        <v>121</v>
      </c>
      <c r="L179" t="s">
        <v>115</v>
      </c>
      <c r="M179">
        <v>5</v>
      </c>
      <c r="N179">
        <v>5</v>
      </c>
      <c r="P179" t="s">
        <v>63</v>
      </c>
      <c r="Q179" s="1">
        <v>36788</v>
      </c>
      <c r="R179">
        <v>0</v>
      </c>
      <c r="S179">
        <v>0</v>
      </c>
      <c r="T179" t="b">
        <v>0</v>
      </c>
      <c r="U179" t="s">
        <v>167</v>
      </c>
      <c r="V179" t="b">
        <v>0</v>
      </c>
      <c r="W179">
        <v>1</v>
      </c>
      <c r="X179">
        <v>1</v>
      </c>
      <c r="Y179">
        <v>0</v>
      </c>
      <c r="Z179">
        <v>0</v>
      </c>
      <c r="AA179" t="b">
        <v>0</v>
      </c>
      <c r="AB179" t="b">
        <v>0</v>
      </c>
      <c r="AC179" t="b">
        <v>0</v>
      </c>
      <c r="AD179" t="b">
        <v>1</v>
      </c>
      <c r="AE179" t="b">
        <v>0</v>
      </c>
      <c r="AF179" t="b">
        <v>1</v>
      </c>
      <c r="AG179" t="s">
        <v>205</v>
      </c>
      <c r="AH179">
        <v>2</v>
      </c>
      <c r="AI179" t="s">
        <v>50</v>
      </c>
      <c r="AJ179">
        <v>11</v>
      </c>
      <c r="AK179">
        <v>458</v>
      </c>
      <c r="AL179">
        <v>0</v>
      </c>
      <c r="AN179">
        <v>0</v>
      </c>
      <c r="AS179" t="s">
        <v>54</v>
      </c>
    </row>
    <row r="180" spans="1:45">
      <c r="A180">
        <v>2013</v>
      </c>
      <c r="B180" t="s">
        <v>45</v>
      </c>
      <c r="C180" t="s">
        <v>46</v>
      </c>
      <c r="D180">
        <v>79426</v>
      </c>
      <c r="E180" t="s">
        <v>47</v>
      </c>
      <c r="F180">
        <v>79432</v>
      </c>
      <c r="G180">
        <v>108785001</v>
      </c>
      <c r="H180">
        <v>26327310</v>
      </c>
      <c r="I180">
        <v>1</v>
      </c>
      <c r="J180" t="s">
        <v>168</v>
      </c>
      <c r="K180" t="s">
        <v>107</v>
      </c>
      <c r="L180" t="s">
        <v>115</v>
      </c>
      <c r="M180">
        <v>5</v>
      </c>
      <c r="N180">
        <v>5</v>
      </c>
      <c r="P180" t="s">
        <v>63</v>
      </c>
      <c r="Q180" s="1">
        <v>36788</v>
      </c>
      <c r="R180">
        <v>0</v>
      </c>
      <c r="S180">
        <v>0</v>
      </c>
      <c r="T180" t="b">
        <v>0</v>
      </c>
      <c r="U180" t="s">
        <v>167</v>
      </c>
      <c r="V180" t="b">
        <v>0</v>
      </c>
      <c r="W180">
        <v>1</v>
      </c>
      <c r="X180">
        <v>1</v>
      </c>
      <c r="Y180">
        <v>0</v>
      </c>
      <c r="Z180">
        <v>0</v>
      </c>
      <c r="AA180" t="b">
        <v>0</v>
      </c>
      <c r="AB180" t="b">
        <v>0</v>
      </c>
      <c r="AC180" t="b">
        <v>0</v>
      </c>
      <c r="AD180" t="b">
        <v>1</v>
      </c>
      <c r="AE180" t="b">
        <v>0</v>
      </c>
      <c r="AF180" t="b">
        <v>1</v>
      </c>
      <c r="AG180" t="s">
        <v>205</v>
      </c>
      <c r="AH180">
        <v>2</v>
      </c>
      <c r="AI180" t="s">
        <v>50</v>
      </c>
      <c r="AJ180">
        <v>12</v>
      </c>
      <c r="AK180">
        <v>461</v>
      </c>
      <c r="AL180">
        <v>0</v>
      </c>
      <c r="AN180">
        <v>0</v>
      </c>
      <c r="AS180" t="s">
        <v>54</v>
      </c>
    </row>
    <row r="181" spans="1:45">
      <c r="A181">
        <v>2013</v>
      </c>
      <c r="B181" t="s">
        <v>45</v>
      </c>
      <c r="C181" t="s">
        <v>46</v>
      </c>
      <c r="D181">
        <v>79426</v>
      </c>
      <c r="E181" t="s">
        <v>47</v>
      </c>
      <c r="F181">
        <v>79432</v>
      </c>
      <c r="G181">
        <v>108785001</v>
      </c>
      <c r="H181">
        <v>25888454</v>
      </c>
      <c r="I181">
        <v>1</v>
      </c>
      <c r="J181" t="s">
        <v>169</v>
      </c>
      <c r="K181" t="s">
        <v>121</v>
      </c>
      <c r="L181" t="s">
        <v>84</v>
      </c>
      <c r="M181">
        <v>5</v>
      </c>
      <c r="N181">
        <v>5</v>
      </c>
      <c r="P181" t="s">
        <v>63</v>
      </c>
      <c r="Q181" s="1">
        <v>36811</v>
      </c>
      <c r="R181">
        <v>0</v>
      </c>
      <c r="S181">
        <v>0</v>
      </c>
      <c r="T181" t="b">
        <v>0</v>
      </c>
      <c r="U181" t="s">
        <v>167</v>
      </c>
      <c r="V181" t="b">
        <v>0</v>
      </c>
      <c r="W181">
        <v>1</v>
      </c>
      <c r="X181">
        <v>1</v>
      </c>
      <c r="Y181">
        <v>1</v>
      </c>
      <c r="Z181">
        <v>1</v>
      </c>
      <c r="AA181" t="b">
        <v>0</v>
      </c>
      <c r="AB181" t="b">
        <v>0</v>
      </c>
      <c r="AC181" t="b">
        <v>0</v>
      </c>
      <c r="AD181" t="b">
        <v>1</v>
      </c>
      <c r="AE181" t="b">
        <v>0</v>
      </c>
      <c r="AF181" t="b">
        <v>1</v>
      </c>
      <c r="AG181" t="s">
        <v>205</v>
      </c>
      <c r="AH181">
        <v>2</v>
      </c>
      <c r="AI181" t="s">
        <v>50</v>
      </c>
      <c r="AJ181">
        <v>17</v>
      </c>
      <c r="AK181">
        <v>455</v>
      </c>
      <c r="AL181">
        <v>0</v>
      </c>
      <c r="AN181">
        <v>0</v>
      </c>
      <c r="AS181" t="s">
        <v>54</v>
      </c>
    </row>
    <row r="182" spans="1:45">
      <c r="A182">
        <v>2013</v>
      </c>
      <c r="B182" t="s">
        <v>45</v>
      </c>
      <c r="C182" t="s">
        <v>46</v>
      </c>
      <c r="D182">
        <v>79426</v>
      </c>
      <c r="E182" t="s">
        <v>47</v>
      </c>
      <c r="F182">
        <v>79432</v>
      </c>
      <c r="G182">
        <v>108785001</v>
      </c>
      <c r="H182">
        <v>28301011</v>
      </c>
      <c r="I182">
        <v>1</v>
      </c>
      <c r="J182" t="s">
        <v>170</v>
      </c>
      <c r="K182" t="s">
        <v>171</v>
      </c>
      <c r="M182">
        <v>5</v>
      </c>
      <c r="N182">
        <v>5</v>
      </c>
      <c r="P182" t="s">
        <v>51</v>
      </c>
      <c r="Q182" s="1">
        <v>37490</v>
      </c>
      <c r="R182">
        <v>0</v>
      </c>
      <c r="S182">
        <v>0</v>
      </c>
      <c r="T182" t="b">
        <v>0</v>
      </c>
      <c r="U182" t="s">
        <v>167</v>
      </c>
      <c r="V182" t="b">
        <v>0</v>
      </c>
      <c r="W182">
        <v>1</v>
      </c>
      <c r="X182">
        <v>1</v>
      </c>
      <c r="Y182">
        <v>0</v>
      </c>
      <c r="Z182">
        <v>0</v>
      </c>
      <c r="AA182" t="b">
        <v>0</v>
      </c>
      <c r="AB182" t="b">
        <v>0</v>
      </c>
      <c r="AC182" t="b">
        <v>0</v>
      </c>
      <c r="AD182" t="b">
        <v>1</v>
      </c>
      <c r="AE182" t="b">
        <v>0</v>
      </c>
      <c r="AF182" t="b">
        <v>1</v>
      </c>
      <c r="AG182" t="s">
        <v>205</v>
      </c>
      <c r="AH182">
        <v>2</v>
      </c>
      <c r="AI182" t="s">
        <v>50</v>
      </c>
      <c r="AJ182">
        <v>17</v>
      </c>
      <c r="AK182">
        <v>478</v>
      </c>
      <c r="AL182">
        <v>0</v>
      </c>
      <c r="AN182">
        <v>0</v>
      </c>
      <c r="AS182" t="s">
        <v>54</v>
      </c>
    </row>
    <row r="183" spans="1:45">
      <c r="A183">
        <v>2013</v>
      </c>
      <c r="B183" t="s">
        <v>45</v>
      </c>
      <c r="C183" t="s">
        <v>46</v>
      </c>
      <c r="D183">
        <v>79426</v>
      </c>
      <c r="E183" t="s">
        <v>47</v>
      </c>
      <c r="F183">
        <v>79432</v>
      </c>
      <c r="G183">
        <v>108785001</v>
      </c>
      <c r="H183">
        <v>28240457</v>
      </c>
      <c r="I183">
        <v>1</v>
      </c>
      <c r="J183" t="s">
        <v>172</v>
      </c>
      <c r="K183" t="s">
        <v>173</v>
      </c>
      <c r="M183">
        <v>5</v>
      </c>
      <c r="N183">
        <v>5</v>
      </c>
      <c r="P183" t="s">
        <v>51</v>
      </c>
      <c r="Q183" s="1">
        <v>37252</v>
      </c>
      <c r="R183">
        <v>0</v>
      </c>
      <c r="S183">
        <v>0</v>
      </c>
      <c r="T183" t="b">
        <v>0</v>
      </c>
      <c r="U183" t="s">
        <v>167</v>
      </c>
      <c r="V183" t="b">
        <v>0</v>
      </c>
      <c r="W183">
        <v>0</v>
      </c>
      <c r="X183">
        <v>0</v>
      </c>
      <c r="Y183">
        <v>0</v>
      </c>
      <c r="Z183">
        <v>0</v>
      </c>
      <c r="AA183" t="b">
        <v>0</v>
      </c>
      <c r="AB183" t="b">
        <v>0</v>
      </c>
      <c r="AC183" t="b">
        <v>0</v>
      </c>
      <c r="AD183" t="b">
        <v>1</v>
      </c>
      <c r="AE183" t="b">
        <v>0</v>
      </c>
      <c r="AF183" t="b">
        <v>1</v>
      </c>
      <c r="AG183" t="s">
        <v>205</v>
      </c>
      <c r="AH183">
        <v>2</v>
      </c>
      <c r="AI183" t="s">
        <v>50</v>
      </c>
      <c r="AJ183">
        <v>19</v>
      </c>
      <c r="AK183">
        <v>484</v>
      </c>
      <c r="AL183">
        <v>0</v>
      </c>
      <c r="AN183">
        <v>0</v>
      </c>
      <c r="AS183" t="s">
        <v>54</v>
      </c>
    </row>
    <row r="184" spans="1:45">
      <c r="A184">
        <v>2013</v>
      </c>
      <c r="B184" t="s">
        <v>45</v>
      </c>
      <c r="C184" t="s">
        <v>46</v>
      </c>
      <c r="D184">
        <v>79426</v>
      </c>
      <c r="E184" t="s">
        <v>47</v>
      </c>
      <c r="F184">
        <v>79432</v>
      </c>
      <c r="G184">
        <v>108785001</v>
      </c>
      <c r="H184">
        <v>28294382</v>
      </c>
      <c r="I184">
        <v>1</v>
      </c>
      <c r="J184" t="s">
        <v>174</v>
      </c>
      <c r="K184" t="s">
        <v>175</v>
      </c>
      <c r="L184" t="s">
        <v>50</v>
      </c>
      <c r="M184">
        <v>5</v>
      </c>
      <c r="N184">
        <v>5</v>
      </c>
      <c r="P184" t="s">
        <v>51</v>
      </c>
      <c r="Q184" s="1">
        <v>37413</v>
      </c>
      <c r="R184">
        <v>0</v>
      </c>
      <c r="S184">
        <v>0</v>
      </c>
      <c r="T184" t="b">
        <v>0</v>
      </c>
      <c r="U184" t="s">
        <v>167</v>
      </c>
      <c r="V184" t="b">
        <v>0</v>
      </c>
      <c r="W184">
        <v>1</v>
      </c>
      <c r="X184">
        <v>1</v>
      </c>
      <c r="Y184">
        <v>0</v>
      </c>
      <c r="Z184">
        <v>0</v>
      </c>
      <c r="AA184" t="b">
        <v>0</v>
      </c>
      <c r="AB184" t="b">
        <v>0</v>
      </c>
      <c r="AC184" t="b">
        <v>0</v>
      </c>
      <c r="AD184" t="b">
        <v>1</v>
      </c>
      <c r="AE184" t="b">
        <v>0</v>
      </c>
      <c r="AF184" t="b">
        <v>1</v>
      </c>
      <c r="AG184" t="s">
        <v>205</v>
      </c>
      <c r="AH184">
        <v>4</v>
      </c>
      <c r="AI184" t="s">
        <v>84</v>
      </c>
      <c r="AJ184">
        <v>25</v>
      </c>
      <c r="AK184">
        <v>601</v>
      </c>
      <c r="AL184">
        <v>0</v>
      </c>
      <c r="AN184">
        <v>0</v>
      </c>
      <c r="AS184" t="s">
        <v>54</v>
      </c>
    </row>
    <row r="185" spans="1:45">
      <c r="A185">
        <v>2013</v>
      </c>
      <c r="B185" t="s">
        <v>45</v>
      </c>
      <c r="C185" t="s">
        <v>46</v>
      </c>
      <c r="D185">
        <v>79426</v>
      </c>
      <c r="E185" t="s">
        <v>47</v>
      </c>
      <c r="F185">
        <v>79432</v>
      </c>
      <c r="G185">
        <v>108785001</v>
      </c>
      <c r="H185">
        <v>24695800</v>
      </c>
      <c r="I185">
        <v>1</v>
      </c>
      <c r="J185" t="s">
        <v>176</v>
      </c>
      <c r="K185" t="s">
        <v>126</v>
      </c>
      <c r="L185" t="s">
        <v>50</v>
      </c>
      <c r="M185">
        <v>5</v>
      </c>
      <c r="N185">
        <v>5</v>
      </c>
      <c r="P185" t="s">
        <v>51</v>
      </c>
      <c r="Q185" s="1">
        <v>37059</v>
      </c>
      <c r="R185">
        <v>1</v>
      </c>
      <c r="S185">
        <v>3</v>
      </c>
      <c r="T185" t="b">
        <v>0</v>
      </c>
      <c r="U185" t="s">
        <v>167</v>
      </c>
      <c r="V185" t="b">
        <v>1</v>
      </c>
      <c r="W185">
        <v>1</v>
      </c>
      <c r="X185">
        <v>1</v>
      </c>
      <c r="Y185">
        <v>0</v>
      </c>
      <c r="Z185">
        <v>0</v>
      </c>
      <c r="AA185" t="b">
        <v>0</v>
      </c>
      <c r="AB185" t="b">
        <v>0</v>
      </c>
      <c r="AC185" t="b">
        <v>0</v>
      </c>
      <c r="AD185" t="b">
        <v>1</v>
      </c>
      <c r="AE185" t="b">
        <v>0</v>
      </c>
      <c r="AF185" t="b">
        <v>1</v>
      </c>
      <c r="AG185" t="s">
        <v>205</v>
      </c>
      <c r="AH185">
        <v>2</v>
      </c>
      <c r="AI185" t="s">
        <v>50</v>
      </c>
      <c r="AJ185">
        <v>11</v>
      </c>
      <c r="AK185">
        <v>481</v>
      </c>
      <c r="AL185">
        <v>0</v>
      </c>
      <c r="AN185">
        <v>0</v>
      </c>
      <c r="AS185" t="s">
        <v>54</v>
      </c>
    </row>
    <row r="186" spans="1:45">
      <c r="A186">
        <v>2013</v>
      </c>
      <c r="B186" t="s">
        <v>45</v>
      </c>
      <c r="C186" t="s">
        <v>46</v>
      </c>
      <c r="D186">
        <v>79426</v>
      </c>
      <c r="E186" t="s">
        <v>47</v>
      </c>
      <c r="F186">
        <v>79432</v>
      </c>
      <c r="G186">
        <v>108785001</v>
      </c>
      <c r="H186">
        <v>28492030</v>
      </c>
      <c r="I186">
        <v>1</v>
      </c>
      <c r="J186" t="s">
        <v>177</v>
      </c>
      <c r="K186" t="s">
        <v>178</v>
      </c>
      <c r="L186" t="s">
        <v>179</v>
      </c>
      <c r="M186">
        <v>5</v>
      </c>
      <c r="N186">
        <v>5</v>
      </c>
      <c r="P186" t="s">
        <v>51</v>
      </c>
      <c r="Q186" s="1">
        <v>37212</v>
      </c>
      <c r="R186">
        <v>0</v>
      </c>
      <c r="S186">
        <v>0</v>
      </c>
      <c r="T186" t="b">
        <v>0</v>
      </c>
      <c r="U186" t="s">
        <v>167</v>
      </c>
      <c r="V186" t="b">
        <v>0</v>
      </c>
      <c r="W186">
        <v>1</v>
      </c>
      <c r="X186">
        <v>1</v>
      </c>
      <c r="Y186">
        <v>0</v>
      </c>
      <c r="Z186">
        <v>0</v>
      </c>
      <c r="AA186" t="b">
        <v>0</v>
      </c>
      <c r="AB186" t="b">
        <v>0</v>
      </c>
      <c r="AC186" t="b">
        <v>1</v>
      </c>
      <c r="AD186" t="b">
        <v>1</v>
      </c>
      <c r="AE186" t="b">
        <v>0</v>
      </c>
      <c r="AF186" t="b">
        <v>0</v>
      </c>
      <c r="AG186" t="s">
        <v>205</v>
      </c>
      <c r="AH186">
        <v>2</v>
      </c>
      <c r="AI186" t="s">
        <v>50</v>
      </c>
      <c r="AJ186">
        <v>11</v>
      </c>
      <c r="AK186">
        <v>458</v>
      </c>
      <c r="AL186">
        <v>0</v>
      </c>
      <c r="AN186">
        <v>0</v>
      </c>
      <c r="AS186" t="s">
        <v>54</v>
      </c>
    </row>
    <row r="187" spans="1:45">
      <c r="A187">
        <v>2013</v>
      </c>
      <c r="B187" t="s">
        <v>45</v>
      </c>
      <c r="C187" t="s">
        <v>46</v>
      </c>
      <c r="D187">
        <v>79426</v>
      </c>
      <c r="E187" t="s">
        <v>47</v>
      </c>
      <c r="F187">
        <v>79432</v>
      </c>
      <c r="G187">
        <v>108785001</v>
      </c>
      <c r="H187">
        <v>26875804</v>
      </c>
      <c r="I187">
        <v>1</v>
      </c>
      <c r="J187" t="s">
        <v>72</v>
      </c>
      <c r="K187" t="s">
        <v>180</v>
      </c>
      <c r="L187" t="s">
        <v>93</v>
      </c>
      <c r="M187">
        <v>5</v>
      </c>
      <c r="N187">
        <v>5</v>
      </c>
      <c r="P187" t="s">
        <v>63</v>
      </c>
      <c r="Q187" s="1">
        <v>37243</v>
      </c>
      <c r="R187">
        <v>1</v>
      </c>
      <c r="S187">
        <v>1</v>
      </c>
      <c r="T187" t="b">
        <v>0</v>
      </c>
      <c r="U187" t="s">
        <v>167</v>
      </c>
      <c r="V187" t="b">
        <v>0</v>
      </c>
      <c r="W187">
        <v>1</v>
      </c>
      <c r="X187">
        <v>1</v>
      </c>
      <c r="Y187">
        <v>0</v>
      </c>
      <c r="Z187">
        <v>0</v>
      </c>
      <c r="AA187" t="b">
        <v>0</v>
      </c>
      <c r="AB187" t="b">
        <v>0</v>
      </c>
      <c r="AC187" t="b">
        <v>0</v>
      </c>
      <c r="AD187" t="b">
        <v>1</v>
      </c>
      <c r="AE187" t="b">
        <v>0</v>
      </c>
      <c r="AF187" t="b">
        <v>1</v>
      </c>
      <c r="AG187" t="s">
        <v>205</v>
      </c>
      <c r="AH187">
        <v>1</v>
      </c>
      <c r="AI187" t="s">
        <v>56</v>
      </c>
      <c r="AJ187">
        <v>12</v>
      </c>
      <c r="AK187">
        <v>366</v>
      </c>
      <c r="AL187">
        <v>0</v>
      </c>
      <c r="AN187">
        <v>0</v>
      </c>
      <c r="AS187" t="s">
        <v>54</v>
      </c>
    </row>
    <row r="188" spans="1:45">
      <c r="A188">
        <v>2013</v>
      </c>
      <c r="B188" t="s">
        <v>45</v>
      </c>
      <c r="C188" t="s">
        <v>46</v>
      </c>
      <c r="D188">
        <v>79426</v>
      </c>
      <c r="E188" t="s">
        <v>47</v>
      </c>
      <c r="F188">
        <v>79432</v>
      </c>
      <c r="G188">
        <v>108785001</v>
      </c>
      <c r="H188">
        <v>28294412</v>
      </c>
      <c r="I188">
        <v>1</v>
      </c>
      <c r="J188" t="s">
        <v>181</v>
      </c>
      <c r="K188" t="s">
        <v>182</v>
      </c>
      <c r="M188">
        <v>5</v>
      </c>
      <c r="N188">
        <v>5</v>
      </c>
      <c r="P188" t="s">
        <v>51</v>
      </c>
      <c r="Q188" s="1">
        <v>37312</v>
      </c>
      <c r="R188">
        <v>0</v>
      </c>
      <c r="S188">
        <v>0</v>
      </c>
      <c r="T188" t="b">
        <v>0</v>
      </c>
      <c r="U188" t="s">
        <v>167</v>
      </c>
      <c r="V188" t="b">
        <v>0</v>
      </c>
      <c r="W188">
        <v>1</v>
      </c>
      <c r="X188">
        <v>1</v>
      </c>
      <c r="Y188">
        <v>0</v>
      </c>
      <c r="Z188">
        <v>0</v>
      </c>
      <c r="AA188" t="b">
        <v>0</v>
      </c>
      <c r="AB188" t="b">
        <v>0</v>
      </c>
      <c r="AC188" t="b">
        <v>0</v>
      </c>
      <c r="AD188" t="b">
        <v>1</v>
      </c>
      <c r="AE188" t="b">
        <v>0</v>
      </c>
      <c r="AF188" t="b">
        <v>1</v>
      </c>
      <c r="AG188" t="s">
        <v>205</v>
      </c>
      <c r="AH188">
        <v>3</v>
      </c>
      <c r="AI188" t="s">
        <v>51</v>
      </c>
      <c r="AJ188">
        <v>20</v>
      </c>
      <c r="AK188">
        <v>515</v>
      </c>
      <c r="AL188">
        <v>0</v>
      </c>
      <c r="AN188">
        <v>0</v>
      </c>
      <c r="AS188" t="s">
        <v>54</v>
      </c>
    </row>
    <row r="189" spans="1:45">
      <c r="A189">
        <v>2013</v>
      </c>
      <c r="B189" t="s">
        <v>45</v>
      </c>
      <c r="C189" t="s">
        <v>46</v>
      </c>
      <c r="D189">
        <v>79426</v>
      </c>
      <c r="E189" t="s">
        <v>47</v>
      </c>
      <c r="F189">
        <v>79432</v>
      </c>
      <c r="G189">
        <v>108785001</v>
      </c>
      <c r="H189">
        <v>28294429</v>
      </c>
      <c r="I189">
        <v>1</v>
      </c>
      <c r="J189" t="s">
        <v>183</v>
      </c>
      <c r="K189" t="s">
        <v>184</v>
      </c>
      <c r="M189">
        <v>5</v>
      </c>
      <c r="N189">
        <v>5</v>
      </c>
      <c r="P189" t="s">
        <v>51</v>
      </c>
      <c r="Q189" s="1">
        <v>37482</v>
      </c>
      <c r="R189">
        <v>0</v>
      </c>
      <c r="S189">
        <v>0</v>
      </c>
      <c r="T189" t="b">
        <v>0</v>
      </c>
      <c r="U189" t="s">
        <v>167</v>
      </c>
      <c r="V189" t="b">
        <v>0</v>
      </c>
      <c r="W189">
        <v>1</v>
      </c>
      <c r="X189">
        <v>1</v>
      </c>
      <c r="Y189">
        <v>0</v>
      </c>
      <c r="Z189">
        <v>0</v>
      </c>
      <c r="AA189" t="b">
        <v>0</v>
      </c>
      <c r="AB189" t="b">
        <v>0</v>
      </c>
      <c r="AC189" t="b">
        <v>0</v>
      </c>
      <c r="AD189" t="b">
        <v>1</v>
      </c>
      <c r="AE189" t="b">
        <v>0</v>
      </c>
      <c r="AF189" t="b">
        <v>1</v>
      </c>
      <c r="AG189" t="s">
        <v>205</v>
      </c>
      <c r="AH189">
        <v>3</v>
      </c>
      <c r="AI189" t="s">
        <v>51</v>
      </c>
      <c r="AJ189">
        <v>17</v>
      </c>
      <c r="AK189">
        <v>503</v>
      </c>
      <c r="AL189">
        <v>0</v>
      </c>
      <c r="AN189">
        <v>0</v>
      </c>
      <c r="AS189" t="s">
        <v>54</v>
      </c>
    </row>
    <row r="190" spans="1:45">
      <c r="A190">
        <v>2013</v>
      </c>
      <c r="B190" t="s">
        <v>45</v>
      </c>
      <c r="C190" t="s">
        <v>46</v>
      </c>
      <c r="D190">
        <v>79426</v>
      </c>
      <c r="E190" t="s">
        <v>47</v>
      </c>
      <c r="F190">
        <v>79432</v>
      </c>
      <c r="G190">
        <v>108785001</v>
      </c>
      <c r="H190">
        <v>28560388</v>
      </c>
      <c r="I190">
        <v>1</v>
      </c>
      <c r="J190" t="s">
        <v>185</v>
      </c>
      <c r="K190" t="s">
        <v>81</v>
      </c>
      <c r="L190" t="s">
        <v>63</v>
      </c>
      <c r="M190">
        <v>5</v>
      </c>
      <c r="N190">
        <v>5</v>
      </c>
      <c r="P190" t="s">
        <v>63</v>
      </c>
      <c r="Q190" s="1">
        <v>37203</v>
      </c>
      <c r="R190">
        <v>0</v>
      </c>
      <c r="S190">
        <v>0</v>
      </c>
      <c r="T190" t="b">
        <v>0</v>
      </c>
      <c r="U190" t="s">
        <v>167</v>
      </c>
      <c r="V190" t="b">
        <v>0</v>
      </c>
      <c r="W190">
        <v>1</v>
      </c>
      <c r="X190">
        <v>1</v>
      </c>
      <c r="Y190">
        <v>0</v>
      </c>
      <c r="Z190">
        <v>0</v>
      </c>
      <c r="AA190" t="b">
        <v>0</v>
      </c>
      <c r="AB190" t="b">
        <v>0</v>
      </c>
      <c r="AC190" t="b">
        <v>0</v>
      </c>
      <c r="AD190" t="b">
        <v>1</v>
      </c>
      <c r="AE190" t="b">
        <v>0</v>
      </c>
      <c r="AF190" t="b">
        <v>1</v>
      </c>
      <c r="AG190" t="s">
        <v>205</v>
      </c>
      <c r="AH190">
        <v>3</v>
      </c>
      <c r="AI190" t="s">
        <v>51</v>
      </c>
      <c r="AJ190">
        <v>21</v>
      </c>
      <c r="AK190">
        <v>520</v>
      </c>
      <c r="AL190">
        <v>0</v>
      </c>
      <c r="AN190">
        <v>0</v>
      </c>
      <c r="AS190" t="s">
        <v>54</v>
      </c>
    </row>
    <row r="191" spans="1:45">
      <c r="A191">
        <v>2013</v>
      </c>
      <c r="B191" t="s">
        <v>45</v>
      </c>
      <c r="C191" t="s">
        <v>46</v>
      </c>
      <c r="D191">
        <v>79426</v>
      </c>
      <c r="E191" t="s">
        <v>47</v>
      </c>
      <c r="F191">
        <v>79432</v>
      </c>
      <c r="G191">
        <v>108785001</v>
      </c>
      <c r="H191">
        <v>26875583</v>
      </c>
      <c r="I191">
        <v>1</v>
      </c>
      <c r="J191" t="s">
        <v>148</v>
      </c>
      <c r="K191" t="s">
        <v>186</v>
      </c>
      <c r="L191" t="s">
        <v>187</v>
      </c>
      <c r="M191">
        <v>5</v>
      </c>
      <c r="N191">
        <v>5</v>
      </c>
      <c r="P191" t="s">
        <v>63</v>
      </c>
      <c r="Q191" s="1">
        <v>37387</v>
      </c>
      <c r="R191">
        <v>0</v>
      </c>
      <c r="S191">
        <v>0</v>
      </c>
      <c r="T191" t="b">
        <v>0</v>
      </c>
      <c r="U191" t="s">
        <v>167</v>
      </c>
      <c r="V191" t="b">
        <v>0</v>
      </c>
      <c r="W191">
        <v>1</v>
      </c>
      <c r="X191">
        <v>1</v>
      </c>
      <c r="Y191">
        <v>0</v>
      </c>
      <c r="Z191">
        <v>0</v>
      </c>
      <c r="AA191" t="b">
        <v>0</v>
      </c>
      <c r="AB191" t="b">
        <v>0</v>
      </c>
      <c r="AC191" t="b">
        <v>0</v>
      </c>
      <c r="AD191" t="b">
        <v>1</v>
      </c>
      <c r="AE191" t="b">
        <v>0</v>
      </c>
      <c r="AF191" t="b">
        <v>1</v>
      </c>
      <c r="AG191" t="s">
        <v>205</v>
      </c>
      <c r="AH191">
        <v>3</v>
      </c>
      <c r="AI191" t="s">
        <v>51</v>
      </c>
      <c r="AJ191">
        <v>19</v>
      </c>
      <c r="AK191">
        <v>511</v>
      </c>
      <c r="AL191">
        <v>0</v>
      </c>
      <c r="AN191">
        <v>0</v>
      </c>
      <c r="AS191" t="s">
        <v>54</v>
      </c>
    </row>
    <row r="192" spans="1:45">
      <c r="A192">
        <v>2013</v>
      </c>
      <c r="B192" t="s">
        <v>45</v>
      </c>
      <c r="C192" t="s">
        <v>46</v>
      </c>
      <c r="D192">
        <v>79426</v>
      </c>
      <c r="E192" t="s">
        <v>47</v>
      </c>
      <c r="F192">
        <v>79432</v>
      </c>
      <c r="G192">
        <v>108785001</v>
      </c>
      <c r="H192">
        <v>28494744</v>
      </c>
      <c r="I192">
        <v>1</v>
      </c>
      <c r="J192" t="s">
        <v>188</v>
      </c>
      <c r="K192" t="s">
        <v>81</v>
      </c>
      <c r="L192" t="s">
        <v>71</v>
      </c>
      <c r="M192">
        <v>5</v>
      </c>
      <c r="N192">
        <v>5</v>
      </c>
      <c r="P192" t="s">
        <v>63</v>
      </c>
      <c r="Q192" s="1">
        <v>37274</v>
      </c>
      <c r="R192">
        <v>1</v>
      </c>
      <c r="S192">
        <v>3</v>
      </c>
      <c r="T192" t="b">
        <v>0</v>
      </c>
      <c r="U192" t="s">
        <v>167</v>
      </c>
      <c r="V192" t="b">
        <v>1</v>
      </c>
      <c r="W192">
        <v>1</v>
      </c>
      <c r="X192">
        <v>1</v>
      </c>
      <c r="Y192">
        <v>0</v>
      </c>
      <c r="Z192">
        <v>0</v>
      </c>
      <c r="AA192" t="b">
        <v>0</v>
      </c>
      <c r="AB192" t="b">
        <v>0</v>
      </c>
      <c r="AC192" t="b">
        <v>0</v>
      </c>
      <c r="AD192" t="b">
        <v>1</v>
      </c>
      <c r="AE192" t="b">
        <v>0</v>
      </c>
      <c r="AF192" t="b">
        <v>1</v>
      </c>
      <c r="AG192" t="s">
        <v>205</v>
      </c>
      <c r="AH192">
        <v>2</v>
      </c>
      <c r="AI192" t="s">
        <v>50</v>
      </c>
      <c r="AJ192">
        <v>17</v>
      </c>
      <c r="AK192">
        <v>455</v>
      </c>
      <c r="AL192">
        <v>0</v>
      </c>
      <c r="AN192">
        <v>0</v>
      </c>
      <c r="AS192" t="s">
        <v>54</v>
      </c>
    </row>
    <row r="193" spans="1:45">
      <c r="A193">
        <v>2013</v>
      </c>
      <c r="B193" t="s">
        <v>45</v>
      </c>
      <c r="C193" t="s">
        <v>46</v>
      </c>
      <c r="D193">
        <v>79426</v>
      </c>
      <c r="E193" t="s">
        <v>47</v>
      </c>
      <c r="F193">
        <v>79432</v>
      </c>
      <c r="G193">
        <v>108785001</v>
      </c>
      <c r="H193">
        <v>28409007</v>
      </c>
      <c r="I193">
        <v>1</v>
      </c>
      <c r="J193" t="s">
        <v>189</v>
      </c>
      <c r="K193" t="s">
        <v>190</v>
      </c>
      <c r="M193">
        <v>5</v>
      </c>
      <c r="N193">
        <v>5</v>
      </c>
      <c r="P193" t="s">
        <v>63</v>
      </c>
      <c r="Q193" s="1">
        <v>37205</v>
      </c>
      <c r="R193">
        <v>0</v>
      </c>
      <c r="S193">
        <v>0</v>
      </c>
      <c r="T193" t="b">
        <v>0</v>
      </c>
      <c r="U193" t="s">
        <v>167</v>
      </c>
      <c r="V193" t="b">
        <v>0</v>
      </c>
      <c r="W193">
        <v>1</v>
      </c>
      <c r="X193">
        <v>1</v>
      </c>
      <c r="Y193">
        <v>0</v>
      </c>
      <c r="Z193">
        <v>0</v>
      </c>
      <c r="AA193" t="b">
        <v>0</v>
      </c>
      <c r="AB193" t="b">
        <v>0</v>
      </c>
      <c r="AC193" t="b">
        <v>0</v>
      </c>
      <c r="AD193" t="b">
        <v>1</v>
      </c>
      <c r="AE193" t="b">
        <v>0</v>
      </c>
      <c r="AF193" t="b">
        <v>1</v>
      </c>
      <c r="AG193" t="s">
        <v>205</v>
      </c>
      <c r="AH193">
        <v>2</v>
      </c>
      <c r="AI193" t="s">
        <v>50</v>
      </c>
      <c r="AJ193">
        <v>21</v>
      </c>
      <c r="AK193">
        <v>491</v>
      </c>
      <c r="AL193">
        <v>0</v>
      </c>
      <c r="AN193">
        <v>0</v>
      </c>
      <c r="AS193" t="s">
        <v>54</v>
      </c>
    </row>
    <row r="194" spans="1:45">
      <c r="A194">
        <v>2013</v>
      </c>
      <c r="B194" t="s">
        <v>45</v>
      </c>
      <c r="C194" t="s">
        <v>46</v>
      </c>
      <c r="D194">
        <v>79426</v>
      </c>
      <c r="E194" t="s">
        <v>47</v>
      </c>
      <c r="F194">
        <v>79432</v>
      </c>
      <c r="G194">
        <v>108785001</v>
      </c>
      <c r="H194">
        <v>40174730</v>
      </c>
      <c r="I194">
        <v>1</v>
      </c>
      <c r="J194" t="s">
        <v>89</v>
      </c>
      <c r="K194" t="s">
        <v>191</v>
      </c>
      <c r="L194" t="s">
        <v>71</v>
      </c>
      <c r="M194">
        <v>5</v>
      </c>
      <c r="N194">
        <v>5</v>
      </c>
      <c r="P194" t="s">
        <v>51</v>
      </c>
      <c r="Q194" s="1">
        <v>37417</v>
      </c>
      <c r="R194">
        <v>1</v>
      </c>
      <c r="S194">
        <v>1</v>
      </c>
      <c r="T194" t="b">
        <v>0</v>
      </c>
      <c r="U194" t="s">
        <v>167</v>
      </c>
      <c r="V194" t="b">
        <v>0</v>
      </c>
      <c r="W194">
        <v>1</v>
      </c>
      <c r="X194">
        <v>1</v>
      </c>
      <c r="Y194">
        <v>0</v>
      </c>
      <c r="Z194">
        <v>0</v>
      </c>
      <c r="AA194" t="b">
        <v>0</v>
      </c>
      <c r="AB194" t="b">
        <v>0</v>
      </c>
      <c r="AC194" t="b">
        <v>0</v>
      </c>
      <c r="AD194" t="b">
        <v>1</v>
      </c>
      <c r="AE194" t="b">
        <v>0</v>
      </c>
      <c r="AF194" t="b">
        <v>1</v>
      </c>
      <c r="AG194" t="s">
        <v>205</v>
      </c>
      <c r="AH194">
        <v>2</v>
      </c>
      <c r="AI194" t="s">
        <v>50</v>
      </c>
      <c r="AJ194">
        <v>18</v>
      </c>
      <c r="AK194">
        <v>481</v>
      </c>
      <c r="AL194">
        <v>0</v>
      </c>
      <c r="AN194">
        <v>0</v>
      </c>
      <c r="AS194" t="s">
        <v>54</v>
      </c>
    </row>
    <row r="195" spans="1:45">
      <c r="A195">
        <v>2013</v>
      </c>
      <c r="B195" t="s">
        <v>45</v>
      </c>
      <c r="C195" t="s">
        <v>46</v>
      </c>
      <c r="D195">
        <v>79426</v>
      </c>
      <c r="E195" t="s">
        <v>47</v>
      </c>
      <c r="F195">
        <v>79432</v>
      </c>
      <c r="G195">
        <v>108785001</v>
      </c>
      <c r="H195">
        <v>23962033</v>
      </c>
      <c r="I195">
        <v>1</v>
      </c>
      <c r="J195" t="s">
        <v>192</v>
      </c>
      <c r="K195" t="s">
        <v>193</v>
      </c>
      <c r="M195">
        <v>5</v>
      </c>
      <c r="N195">
        <v>5</v>
      </c>
      <c r="P195" t="s">
        <v>51</v>
      </c>
      <c r="Q195" s="1">
        <v>37366</v>
      </c>
      <c r="R195">
        <v>1</v>
      </c>
      <c r="S195">
        <v>2</v>
      </c>
      <c r="T195" t="b">
        <v>0</v>
      </c>
      <c r="U195" t="s">
        <v>167</v>
      </c>
      <c r="V195" t="b">
        <v>0</v>
      </c>
      <c r="W195">
        <v>1</v>
      </c>
      <c r="X195">
        <v>1</v>
      </c>
      <c r="Y195">
        <v>0</v>
      </c>
      <c r="Z195">
        <v>0</v>
      </c>
      <c r="AA195" t="b">
        <v>0</v>
      </c>
      <c r="AB195" t="b">
        <v>0</v>
      </c>
      <c r="AC195" t="b">
        <v>0</v>
      </c>
      <c r="AD195" t="b">
        <v>1</v>
      </c>
      <c r="AE195" t="b">
        <v>0</v>
      </c>
      <c r="AF195" t="b">
        <v>1</v>
      </c>
      <c r="AG195" t="s">
        <v>205</v>
      </c>
      <c r="AH195">
        <v>2</v>
      </c>
      <c r="AI195" t="s">
        <v>50</v>
      </c>
      <c r="AJ195">
        <v>9</v>
      </c>
      <c r="AK195">
        <v>474</v>
      </c>
      <c r="AL195">
        <v>0</v>
      </c>
      <c r="AN195">
        <v>0</v>
      </c>
      <c r="AS195" t="s">
        <v>54</v>
      </c>
    </row>
    <row r="196" spans="1:45">
      <c r="A196">
        <v>2013</v>
      </c>
      <c r="B196" t="s">
        <v>45</v>
      </c>
      <c r="C196" t="s">
        <v>46</v>
      </c>
      <c r="D196">
        <v>79426</v>
      </c>
      <c r="E196" t="s">
        <v>47</v>
      </c>
      <c r="F196">
        <v>79432</v>
      </c>
      <c r="G196">
        <v>108785001</v>
      </c>
      <c r="H196">
        <v>28294337</v>
      </c>
      <c r="I196">
        <v>1</v>
      </c>
      <c r="J196" t="s">
        <v>96</v>
      </c>
      <c r="K196" t="s">
        <v>194</v>
      </c>
      <c r="L196" t="s">
        <v>98</v>
      </c>
      <c r="M196">
        <v>5</v>
      </c>
      <c r="N196">
        <v>5</v>
      </c>
      <c r="P196" t="s">
        <v>63</v>
      </c>
      <c r="Q196" s="1">
        <v>37162</v>
      </c>
      <c r="R196">
        <v>0</v>
      </c>
      <c r="S196">
        <v>0</v>
      </c>
      <c r="T196" t="b">
        <v>0</v>
      </c>
      <c r="U196" t="s">
        <v>167</v>
      </c>
      <c r="V196" t="b">
        <v>0</v>
      </c>
      <c r="W196">
        <v>1</v>
      </c>
      <c r="X196">
        <v>1</v>
      </c>
      <c r="Y196">
        <v>0</v>
      </c>
      <c r="Z196">
        <v>0</v>
      </c>
      <c r="AA196" t="b">
        <v>0</v>
      </c>
      <c r="AB196" t="b">
        <v>0</v>
      </c>
      <c r="AC196" t="b">
        <v>0</v>
      </c>
      <c r="AD196" t="b">
        <v>1</v>
      </c>
      <c r="AE196" t="b">
        <v>0</v>
      </c>
      <c r="AF196" t="b">
        <v>1</v>
      </c>
      <c r="AG196" t="s">
        <v>205</v>
      </c>
      <c r="AH196">
        <v>3</v>
      </c>
      <c r="AI196" t="s">
        <v>51</v>
      </c>
      <c r="AJ196">
        <v>23</v>
      </c>
      <c r="AK196">
        <v>531</v>
      </c>
      <c r="AL196">
        <v>0</v>
      </c>
      <c r="AN196">
        <v>0</v>
      </c>
      <c r="AS196" t="s">
        <v>54</v>
      </c>
    </row>
    <row r="197" spans="1:45">
      <c r="A197">
        <v>2013</v>
      </c>
      <c r="B197" t="s">
        <v>45</v>
      </c>
      <c r="C197" t="s">
        <v>46</v>
      </c>
      <c r="D197">
        <v>79426</v>
      </c>
      <c r="E197" t="s">
        <v>47</v>
      </c>
      <c r="F197">
        <v>79432</v>
      </c>
      <c r="G197">
        <v>108785001</v>
      </c>
      <c r="H197">
        <v>28294436</v>
      </c>
      <c r="I197">
        <v>1</v>
      </c>
      <c r="J197" t="s">
        <v>195</v>
      </c>
      <c r="K197" t="s">
        <v>196</v>
      </c>
      <c r="M197">
        <v>5</v>
      </c>
      <c r="N197">
        <v>5</v>
      </c>
      <c r="P197" t="s">
        <v>51</v>
      </c>
      <c r="Q197" s="1">
        <v>37231</v>
      </c>
      <c r="R197">
        <v>0</v>
      </c>
      <c r="S197">
        <v>0</v>
      </c>
      <c r="T197" t="b">
        <v>0</v>
      </c>
      <c r="U197" t="s">
        <v>167</v>
      </c>
      <c r="V197" t="b">
        <v>1</v>
      </c>
      <c r="W197">
        <v>1</v>
      </c>
      <c r="X197">
        <v>1</v>
      </c>
      <c r="Y197">
        <v>0</v>
      </c>
      <c r="Z197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0</v>
      </c>
      <c r="AF197" t="b">
        <v>1</v>
      </c>
      <c r="AG197" t="s">
        <v>205</v>
      </c>
      <c r="AH197">
        <v>2</v>
      </c>
      <c r="AI197" t="s">
        <v>50</v>
      </c>
      <c r="AJ197">
        <v>14</v>
      </c>
      <c r="AK197">
        <v>444</v>
      </c>
      <c r="AL197">
        <v>0</v>
      </c>
      <c r="AN197">
        <v>0</v>
      </c>
      <c r="AS197" t="s">
        <v>54</v>
      </c>
    </row>
    <row r="198" spans="1:45">
      <c r="A198">
        <v>2013</v>
      </c>
      <c r="B198" t="s">
        <v>45</v>
      </c>
      <c r="C198" t="s">
        <v>46</v>
      </c>
      <c r="D198">
        <v>79426</v>
      </c>
      <c r="E198" t="s">
        <v>47</v>
      </c>
      <c r="F198">
        <v>79432</v>
      </c>
      <c r="G198">
        <v>108785001</v>
      </c>
      <c r="H198">
        <v>27783986</v>
      </c>
      <c r="I198">
        <v>1</v>
      </c>
      <c r="J198" t="s">
        <v>197</v>
      </c>
      <c r="K198" t="s">
        <v>198</v>
      </c>
      <c r="L198" t="s">
        <v>84</v>
      </c>
      <c r="M198">
        <v>5</v>
      </c>
      <c r="N198">
        <v>5</v>
      </c>
      <c r="P198" t="s">
        <v>63</v>
      </c>
      <c r="Q198" s="1">
        <v>37363</v>
      </c>
      <c r="R198">
        <v>0</v>
      </c>
      <c r="S198">
        <v>0</v>
      </c>
      <c r="T198" t="b">
        <v>0</v>
      </c>
      <c r="U198" t="s">
        <v>167</v>
      </c>
      <c r="V198" t="b">
        <v>0</v>
      </c>
      <c r="W198">
        <v>1</v>
      </c>
      <c r="X198">
        <v>1</v>
      </c>
      <c r="Y198">
        <v>0</v>
      </c>
      <c r="Z198">
        <v>0</v>
      </c>
      <c r="AA198" t="b">
        <v>0</v>
      </c>
      <c r="AB198" t="b">
        <v>0</v>
      </c>
      <c r="AC198" t="b">
        <v>0</v>
      </c>
      <c r="AD198" t="b">
        <v>1</v>
      </c>
      <c r="AE198" t="b">
        <v>0</v>
      </c>
      <c r="AF198" t="b">
        <v>1</v>
      </c>
      <c r="AG198" t="s">
        <v>205</v>
      </c>
      <c r="AH198">
        <v>3</v>
      </c>
      <c r="AI198" t="s">
        <v>51</v>
      </c>
      <c r="AJ198">
        <v>19</v>
      </c>
      <c r="AK198">
        <v>511</v>
      </c>
      <c r="AL198">
        <v>0</v>
      </c>
      <c r="AN198">
        <v>0</v>
      </c>
      <c r="AS198" t="s">
        <v>54</v>
      </c>
    </row>
    <row r="199" spans="1:45">
      <c r="A199">
        <v>2013</v>
      </c>
      <c r="B199" t="s">
        <v>45</v>
      </c>
      <c r="C199" t="s">
        <v>46</v>
      </c>
      <c r="D199">
        <v>79426</v>
      </c>
      <c r="E199" t="s">
        <v>47</v>
      </c>
      <c r="F199">
        <v>79432</v>
      </c>
      <c r="G199">
        <v>108785001</v>
      </c>
      <c r="H199">
        <v>28536697</v>
      </c>
      <c r="I199">
        <v>1</v>
      </c>
      <c r="J199" t="s">
        <v>199</v>
      </c>
      <c r="K199" t="s">
        <v>200</v>
      </c>
      <c r="L199" t="s">
        <v>201</v>
      </c>
      <c r="M199">
        <v>5</v>
      </c>
      <c r="N199">
        <v>5</v>
      </c>
      <c r="P199" t="s">
        <v>63</v>
      </c>
      <c r="Q199" s="1">
        <v>37427</v>
      </c>
      <c r="R199">
        <v>0</v>
      </c>
      <c r="S199">
        <v>0</v>
      </c>
      <c r="T199" t="b">
        <v>0</v>
      </c>
      <c r="U199" t="s">
        <v>167</v>
      </c>
      <c r="V199" t="b">
        <v>0</v>
      </c>
      <c r="W199">
        <v>1</v>
      </c>
      <c r="X199">
        <v>1</v>
      </c>
      <c r="Y199">
        <v>1</v>
      </c>
      <c r="Z199">
        <v>1</v>
      </c>
      <c r="AA199" t="b">
        <v>0</v>
      </c>
      <c r="AB199" t="b">
        <v>0</v>
      </c>
      <c r="AC199" t="b">
        <v>0</v>
      </c>
      <c r="AD199" t="b">
        <v>1</v>
      </c>
      <c r="AE199" t="b">
        <v>0</v>
      </c>
      <c r="AF199" t="b">
        <v>1</v>
      </c>
      <c r="AG199" t="s">
        <v>205</v>
      </c>
      <c r="AH199">
        <v>3</v>
      </c>
      <c r="AI199" t="s">
        <v>51</v>
      </c>
      <c r="AJ199">
        <v>18</v>
      </c>
      <c r="AK199">
        <v>507</v>
      </c>
      <c r="AL199">
        <v>0</v>
      </c>
      <c r="AN199">
        <v>0</v>
      </c>
      <c r="AS199" t="s">
        <v>54</v>
      </c>
    </row>
    <row r="200" spans="1:45">
      <c r="A200">
        <v>2013</v>
      </c>
      <c r="B200" t="s">
        <v>45</v>
      </c>
      <c r="C200" t="s">
        <v>46</v>
      </c>
      <c r="D200">
        <v>79426</v>
      </c>
      <c r="E200" t="s">
        <v>47</v>
      </c>
      <c r="F200">
        <v>79432</v>
      </c>
      <c r="G200">
        <v>108785001</v>
      </c>
      <c r="H200">
        <v>28294399</v>
      </c>
      <c r="I200">
        <v>1</v>
      </c>
      <c r="J200" t="s">
        <v>116</v>
      </c>
      <c r="K200" t="s">
        <v>202</v>
      </c>
      <c r="L200" t="s">
        <v>93</v>
      </c>
      <c r="M200">
        <v>5</v>
      </c>
      <c r="N200">
        <v>5</v>
      </c>
      <c r="P200" t="s">
        <v>51</v>
      </c>
      <c r="Q200" s="1">
        <v>37468</v>
      </c>
      <c r="R200">
        <v>0</v>
      </c>
      <c r="S200">
        <v>0</v>
      </c>
      <c r="T200" t="b">
        <v>0</v>
      </c>
      <c r="U200" t="s">
        <v>167</v>
      </c>
      <c r="V200" t="b">
        <v>0</v>
      </c>
      <c r="W200">
        <v>1</v>
      </c>
      <c r="X200">
        <v>1</v>
      </c>
      <c r="Y200">
        <v>0</v>
      </c>
      <c r="Z200">
        <v>0</v>
      </c>
      <c r="AA200" t="b">
        <v>0</v>
      </c>
      <c r="AB200" t="b">
        <v>0</v>
      </c>
      <c r="AC200" t="b">
        <v>0</v>
      </c>
      <c r="AD200" t="b">
        <v>1</v>
      </c>
      <c r="AE200" t="b">
        <v>0</v>
      </c>
      <c r="AF200" t="b">
        <v>1</v>
      </c>
      <c r="AG200" t="s">
        <v>205</v>
      </c>
      <c r="AH200">
        <v>2</v>
      </c>
      <c r="AI200" t="s">
        <v>50</v>
      </c>
      <c r="AJ200">
        <v>16</v>
      </c>
      <c r="AK200">
        <v>474</v>
      </c>
      <c r="AL200">
        <v>0</v>
      </c>
      <c r="AN200">
        <v>0</v>
      </c>
      <c r="AS200" t="s">
        <v>54</v>
      </c>
    </row>
    <row r="201" spans="1:45">
      <c r="A201">
        <v>2013</v>
      </c>
      <c r="B201" t="s">
        <v>45</v>
      </c>
      <c r="C201" t="s">
        <v>46</v>
      </c>
      <c r="D201">
        <v>79426</v>
      </c>
      <c r="E201" t="s">
        <v>47</v>
      </c>
      <c r="F201">
        <v>79432</v>
      </c>
      <c r="G201">
        <v>108785001</v>
      </c>
      <c r="H201">
        <v>24695978</v>
      </c>
      <c r="I201">
        <v>1</v>
      </c>
      <c r="J201" t="s">
        <v>118</v>
      </c>
      <c r="K201" t="s">
        <v>203</v>
      </c>
      <c r="L201" t="s">
        <v>115</v>
      </c>
      <c r="M201">
        <v>5</v>
      </c>
      <c r="N201">
        <v>5</v>
      </c>
      <c r="P201" t="s">
        <v>51</v>
      </c>
      <c r="Q201" s="1">
        <v>37067</v>
      </c>
      <c r="R201">
        <v>0</v>
      </c>
      <c r="S201">
        <v>0</v>
      </c>
      <c r="T201" t="b">
        <v>0</v>
      </c>
      <c r="U201" t="s">
        <v>167</v>
      </c>
      <c r="V201" t="b">
        <v>0</v>
      </c>
      <c r="W201">
        <v>1</v>
      </c>
      <c r="X201">
        <v>1</v>
      </c>
      <c r="Y201">
        <v>0</v>
      </c>
      <c r="Z201">
        <v>0</v>
      </c>
      <c r="AA201" t="b">
        <v>0</v>
      </c>
      <c r="AB201" t="b">
        <v>0</v>
      </c>
      <c r="AC201" t="b">
        <v>0</v>
      </c>
      <c r="AD201" t="b">
        <v>1</v>
      </c>
      <c r="AE201" t="b">
        <v>0</v>
      </c>
      <c r="AF201" t="b">
        <v>1</v>
      </c>
      <c r="AG201" t="s">
        <v>205</v>
      </c>
      <c r="AH201">
        <v>2</v>
      </c>
      <c r="AI201" t="s">
        <v>50</v>
      </c>
      <c r="AJ201">
        <v>15</v>
      </c>
      <c r="AK201">
        <v>471</v>
      </c>
      <c r="AL201">
        <v>0</v>
      </c>
      <c r="AN201">
        <v>0</v>
      </c>
      <c r="AS201" t="s">
        <v>54</v>
      </c>
    </row>
    <row r="202" spans="1:45">
      <c r="A202">
        <v>2013</v>
      </c>
      <c r="B202" t="s">
        <v>45</v>
      </c>
      <c r="C202" t="s">
        <v>46</v>
      </c>
      <c r="D202">
        <v>79426</v>
      </c>
      <c r="E202" t="s">
        <v>47</v>
      </c>
      <c r="F202">
        <v>79432</v>
      </c>
      <c r="G202">
        <v>108785001</v>
      </c>
      <c r="H202">
        <v>28418122</v>
      </c>
      <c r="I202">
        <v>1</v>
      </c>
      <c r="J202" t="s">
        <v>118</v>
      </c>
      <c r="K202" t="s">
        <v>204</v>
      </c>
      <c r="L202" t="s">
        <v>187</v>
      </c>
      <c r="M202">
        <v>5</v>
      </c>
      <c r="N202">
        <v>5</v>
      </c>
      <c r="P202" t="s">
        <v>63</v>
      </c>
      <c r="Q202" s="1">
        <v>37165</v>
      </c>
      <c r="R202">
        <v>0</v>
      </c>
      <c r="S202">
        <v>0</v>
      </c>
      <c r="T202" t="b">
        <v>0</v>
      </c>
      <c r="U202" t="s">
        <v>167</v>
      </c>
      <c r="V202" t="b">
        <v>0</v>
      </c>
      <c r="W202">
        <v>1</v>
      </c>
      <c r="X202">
        <v>1</v>
      </c>
      <c r="Y202">
        <v>0</v>
      </c>
      <c r="Z202">
        <v>0</v>
      </c>
      <c r="AA202" t="b">
        <v>0</v>
      </c>
      <c r="AB202" t="b">
        <v>0</v>
      </c>
      <c r="AC202" t="b">
        <v>0</v>
      </c>
      <c r="AD202" t="b">
        <v>1</v>
      </c>
      <c r="AE202" t="b">
        <v>0</v>
      </c>
      <c r="AF202" t="b">
        <v>1</v>
      </c>
      <c r="AG202" t="s">
        <v>205</v>
      </c>
      <c r="AH202">
        <v>2</v>
      </c>
      <c r="AI202" t="s">
        <v>50</v>
      </c>
      <c r="AJ202">
        <v>21</v>
      </c>
      <c r="AK202">
        <v>491</v>
      </c>
      <c r="AL202">
        <v>0</v>
      </c>
      <c r="AN202">
        <v>0</v>
      </c>
      <c r="AS202" t="s">
        <v>54</v>
      </c>
    </row>
    <row r="203" spans="1:45">
      <c r="A203">
        <v>2013</v>
      </c>
      <c r="B203" t="s">
        <v>45</v>
      </c>
      <c r="C203" t="s">
        <v>46</v>
      </c>
      <c r="D203">
        <v>79426</v>
      </c>
      <c r="E203" t="s">
        <v>47</v>
      </c>
      <c r="F203">
        <v>79432</v>
      </c>
      <c r="G203">
        <v>108785001</v>
      </c>
      <c r="H203">
        <v>38341410</v>
      </c>
      <c r="I203">
        <v>1</v>
      </c>
      <c r="J203" t="s">
        <v>206</v>
      </c>
      <c r="K203" t="s">
        <v>109</v>
      </c>
      <c r="L203" t="s">
        <v>93</v>
      </c>
      <c r="M203">
        <v>6</v>
      </c>
      <c r="N203">
        <v>6</v>
      </c>
      <c r="P203" t="s">
        <v>51</v>
      </c>
      <c r="Q203" s="1">
        <v>36819</v>
      </c>
      <c r="R203">
        <v>1</v>
      </c>
      <c r="S203">
        <v>3</v>
      </c>
      <c r="T203" t="b">
        <v>0</v>
      </c>
      <c r="U203" t="s">
        <v>207</v>
      </c>
      <c r="V203" t="b">
        <v>0</v>
      </c>
      <c r="W203">
        <v>1</v>
      </c>
      <c r="X203">
        <v>1</v>
      </c>
      <c r="Y203">
        <v>0</v>
      </c>
      <c r="Z203">
        <v>0</v>
      </c>
      <c r="AA203" t="b">
        <v>0</v>
      </c>
      <c r="AB203" t="b">
        <v>0</v>
      </c>
      <c r="AC203" t="b">
        <v>0</v>
      </c>
      <c r="AD203" t="b">
        <v>1</v>
      </c>
      <c r="AE203" t="b">
        <v>0</v>
      </c>
      <c r="AF203" t="b">
        <v>1</v>
      </c>
      <c r="AG203" t="s">
        <v>53</v>
      </c>
      <c r="AH203">
        <v>1</v>
      </c>
      <c r="AI203" t="s">
        <v>56</v>
      </c>
      <c r="AJ203">
        <v>19</v>
      </c>
      <c r="AK203">
        <v>340</v>
      </c>
      <c r="AL203">
        <v>1</v>
      </c>
      <c r="AN203">
        <v>0</v>
      </c>
      <c r="AR203">
        <v>32</v>
      </c>
      <c r="AS203" t="s">
        <v>54</v>
      </c>
    </row>
    <row r="204" spans="1:45">
      <c r="A204">
        <v>2013</v>
      </c>
      <c r="B204" t="s">
        <v>45</v>
      </c>
      <c r="C204" t="s">
        <v>46</v>
      </c>
      <c r="D204">
        <v>79426</v>
      </c>
      <c r="E204" t="s">
        <v>47</v>
      </c>
      <c r="F204">
        <v>79432</v>
      </c>
      <c r="G204">
        <v>108785001</v>
      </c>
      <c r="H204">
        <v>25888256</v>
      </c>
      <c r="I204">
        <v>1</v>
      </c>
      <c r="J204" t="s">
        <v>64</v>
      </c>
      <c r="K204" t="s">
        <v>208</v>
      </c>
      <c r="M204">
        <v>6</v>
      </c>
      <c r="N204">
        <v>6</v>
      </c>
      <c r="P204" t="s">
        <v>63</v>
      </c>
      <c r="Q204" s="1">
        <v>37048</v>
      </c>
      <c r="R204">
        <v>0</v>
      </c>
      <c r="S204">
        <v>0</v>
      </c>
      <c r="T204" t="b">
        <v>0</v>
      </c>
      <c r="U204" t="s">
        <v>207</v>
      </c>
      <c r="V204" t="b">
        <v>0</v>
      </c>
      <c r="W204">
        <v>1</v>
      </c>
      <c r="X204">
        <v>1</v>
      </c>
      <c r="Y204">
        <v>0</v>
      </c>
      <c r="Z204">
        <v>0</v>
      </c>
      <c r="AA204" t="b">
        <v>0</v>
      </c>
      <c r="AB204" t="b">
        <v>0</v>
      </c>
      <c r="AC204" t="b">
        <v>0</v>
      </c>
      <c r="AD204" t="b">
        <v>1</v>
      </c>
      <c r="AE204" t="b">
        <v>0</v>
      </c>
      <c r="AF204" t="b">
        <v>1</v>
      </c>
      <c r="AG204" t="s">
        <v>53</v>
      </c>
      <c r="AH204">
        <v>2</v>
      </c>
      <c r="AI204" t="s">
        <v>50</v>
      </c>
      <c r="AJ204">
        <v>36</v>
      </c>
      <c r="AK204">
        <v>393</v>
      </c>
      <c r="AL204">
        <v>0</v>
      </c>
      <c r="AN204">
        <v>0</v>
      </c>
      <c r="AR204">
        <v>72</v>
      </c>
      <c r="AS204" t="s">
        <v>54</v>
      </c>
    </row>
    <row r="205" spans="1:45">
      <c r="A205">
        <v>2013</v>
      </c>
      <c r="B205" t="s">
        <v>45</v>
      </c>
      <c r="C205" t="s">
        <v>46</v>
      </c>
      <c r="D205">
        <v>79426</v>
      </c>
      <c r="E205" t="s">
        <v>47</v>
      </c>
      <c r="F205">
        <v>79432</v>
      </c>
      <c r="G205">
        <v>108785001</v>
      </c>
      <c r="H205">
        <v>24872867</v>
      </c>
      <c r="I205">
        <v>1</v>
      </c>
      <c r="J205" t="s">
        <v>209</v>
      </c>
      <c r="K205" t="s">
        <v>210</v>
      </c>
      <c r="M205">
        <v>6</v>
      </c>
      <c r="N205">
        <v>6</v>
      </c>
      <c r="P205" t="s">
        <v>51</v>
      </c>
      <c r="Q205" s="1">
        <v>36635</v>
      </c>
      <c r="R205">
        <v>0</v>
      </c>
      <c r="S205">
        <v>0</v>
      </c>
      <c r="T205" t="b">
        <v>0</v>
      </c>
      <c r="U205" t="s">
        <v>207</v>
      </c>
      <c r="V205" t="b">
        <v>0</v>
      </c>
      <c r="W205">
        <v>1</v>
      </c>
      <c r="X205">
        <v>1</v>
      </c>
      <c r="Y205">
        <v>1</v>
      </c>
      <c r="Z205">
        <v>2</v>
      </c>
      <c r="AA205" t="b">
        <v>0</v>
      </c>
      <c r="AB205" t="b">
        <v>0</v>
      </c>
      <c r="AC205" t="b">
        <v>0</v>
      </c>
      <c r="AD205" t="b">
        <v>1</v>
      </c>
      <c r="AE205" t="b">
        <v>0</v>
      </c>
      <c r="AF205" t="b">
        <v>1</v>
      </c>
      <c r="AG205" t="s">
        <v>53</v>
      </c>
      <c r="AH205">
        <v>1</v>
      </c>
      <c r="AI205" t="s">
        <v>56</v>
      </c>
      <c r="AJ205">
        <v>21</v>
      </c>
      <c r="AK205">
        <v>347</v>
      </c>
      <c r="AL205">
        <v>1</v>
      </c>
      <c r="AN205">
        <v>0</v>
      </c>
      <c r="AR205">
        <v>15</v>
      </c>
      <c r="AS205" t="s">
        <v>54</v>
      </c>
    </row>
    <row r="206" spans="1:45">
      <c r="A206">
        <v>2013</v>
      </c>
      <c r="B206" t="s">
        <v>45</v>
      </c>
      <c r="C206" t="s">
        <v>46</v>
      </c>
      <c r="D206">
        <v>79426</v>
      </c>
      <c r="E206" t="s">
        <v>47</v>
      </c>
      <c r="F206">
        <v>79432</v>
      </c>
      <c r="G206">
        <v>108785001</v>
      </c>
      <c r="H206">
        <v>25497182</v>
      </c>
      <c r="I206">
        <v>1</v>
      </c>
      <c r="J206" t="s">
        <v>211</v>
      </c>
      <c r="K206" t="s">
        <v>212</v>
      </c>
      <c r="L206" t="s">
        <v>74</v>
      </c>
      <c r="M206">
        <v>6</v>
      </c>
      <c r="N206">
        <v>6</v>
      </c>
      <c r="P206" t="s">
        <v>51</v>
      </c>
      <c r="Q206" s="1">
        <v>37020</v>
      </c>
      <c r="R206">
        <v>1</v>
      </c>
      <c r="S206">
        <v>2</v>
      </c>
      <c r="T206" t="b">
        <v>0</v>
      </c>
      <c r="U206" t="s">
        <v>207</v>
      </c>
      <c r="V206" t="b">
        <v>0</v>
      </c>
      <c r="W206">
        <v>0</v>
      </c>
      <c r="X206">
        <v>0</v>
      </c>
      <c r="Y206">
        <v>0</v>
      </c>
      <c r="Z206">
        <v>0</v>
      </c>
      <c r="AA206" t="b">
        <v>0</v>
      </c>
      <c r="AB206" t="b">
        <v>0</v>
      </c>
      <c r="AC206" t="b">
        <v>0</v>
      </c>
      <c r="AD206" t="b">
        <v>1</v>
      </c>
      <c r="AE206" t="b">
        <v>0</v>
      </c>
      <c r="AF206" t="b">
        <v>1</v>
      </c>
      <c r="AG206" t="s">
        <v>53</v>
      </c>
      <c r="AH206">
        <v>1</v>
      </c>
      <c r="AI206" t="s">
        <v>56</v>
      </c>
      <c r="AJ206">
        <v>23</v>
      </c>
      <c r="AK206">
        <v>354</v>
      </c>
      <c r="AL206">
        <v>0</v>
      </c>
      <c r="AN206">
        <v>0</v>
      </c>
      <c r="AS206" t="s">
        <v>54</v>
      </c>
    </row>
    <row r="207" spans="1:45">
      <c r="A207">
        <v>2013</v>
      </c>
      <c r="B207" t="s">
        <v>45</v>
      </c>
      <c r="C207" t="s">
        <v>46</v>
      </c>
      <c r="D207">
        <v>79426</v>
      </c>
      <c r="E207" t="s">
        <v>47</v>
      </c>
      <c r="F207">
        <v>79432</v>
      </c>
      <c r="G207">
        <v>108785001</v>
      </c>
      <c r="H207">
        <v>24157506</v>
      </c>
      <c r="I207">
        <v>1</v>
      </c>
      <c r="J207" t="s">
        <v>213</v>
      </c>
      <c r="K207" t="s">
        <v>214</v>
      </c>
      <c r="M207">
        <v>6</v>
      </c>
      <c r="N207">
        <v>6</v>
      </c>
      <c r="P207" t="s">
        <v>63</v>
      </c>
      <c r="Q207" s="1">
        <v>36567</v>
      </c>
      <c r="R207">
        <v>0</v>
      </c>
      <c r="S207">
        <v>0</v>
      </c>
      <c r="T207" t="b">
        <v>0</v>
      </c>
      <c r="U207" t="s">
        <v>207</v>
      </c>
      <c r="V207" t="b">
        <v>0</v>
      </c>
      <c r="W207">
        <v>0</v>
      </c>
      <c r="X207">
        <v>0</v>
      </c>
      <c r="Y207">
        <v>0</v>
      </c>
      <c r="Z207">
        <v>0</v>
      </c>
      <c r="AA207" t="b">
        <v>1</v>
      </c>
      <c r="AB207" t="b">
        <v>0</v>
      </c>
      <c r="AC207" t="b">
        <v>0</v>
      </c>
      <c r="AD207" t="b">
        <v>1</v>
      </c>
      <c r="AE207" t="b">
        <v>0</v>
      </c>
      <c r="AF207" t="b">
        <v>0</v>
      </c>
      <c r="AG207" t="s">
        <v>53</v>
      </c>
      <c r="AH207">
        <v>1</v>
      </c>
      <c r="AI207" t="s">
        <v>56</v>
      </c>
      <c r="AJ207">
        <v>26</v>
      </c>
      <c r="AK207">
        <v>363</v>
      </c>
      <c r="AL207">
        <v>0</v>
      </c>
      <c r="AN207">
        <v>0</v>
      </c>
      <c r="AS207" t="s">
        <v>54</v>
      </c>
    </row>
    <row r="208" spans="1:45">
      <c r="A208">
        <v>2013</v>
      </c>
      <c r="B208" t="s">
        <v>45</v>
      </c>
      <c r="C208" t="s">
        <v>46</v>
      </c>
      <c r="D208">
        <v>79426</v>
      </c>
      <c r="E208" t="s">
        <v>47</v>
      </c>
      <c r="F208">
        <v>79432</v>
      </c>
      <c r="G208">
        <v>108785001</v>
      </c>
      <c r="H208">
        <v>22068507</v>
      </c>
      <c r="I208">
        <v>1</v>
      </c>
      <c r="J208" t="s">
        <v>215</v>
      </c>
      <c r="K208" t="s">
        <v>203</v>
      </c>
      <c r="L208" t="s">
        <v>110</v>
      </c>
      <c r="M208">
        <v>6</v>
      </c>
      <c r="N208">
        <v>6</v>
      </c>
      <c r="P208" t="s">
        <v>51</v>
      </c>
      <c r="Q208" s="1">
        <v>36791</v>
      </c>
      <c r="R208">
        <v>1</v>
      </c>
      <c r="S208">
        <v>3</v>
      </c>
      <c r="T208" t="b">
        <v>0</v>
      </c>
      <c r="U208" t="s">
        <v>207</v>
      </c>
      <c r="V208" t="b">
        <v>1</v>
      </c>
      <c r="W208">
        <v>1</v>
      </c>
      <c r="X208">
        <v>1</v>
      </c>
      <c r="Y208">
        <v>0</v>
      </c>
      <c r="Z208">
        <v>0</v>
      </c>
      <c r="AA208" t="b">
        <v>0</v>
      </c>
      <c r="AB208" t="b">
        <v>0</v>
      </c>
      <c r="AC208" t="b">
        <v>0</v>
      </c>
      <c r="AD208" t="b">
        <v>1</v>
      </c>
      <c r="AE208" t="b">
        <v>0</v>
      </c>
      <c r="AF208" t="b">
        <v>1</v>
      </c>
      <c r="AG208" t="s">
        <v>53</v>
      </c>
      <c r="AH208">
        <v>1</v>
      </c>
      <c r="AI208" t="s">
        <v>56</v>
      </c>
      <c r="AJ208">
        <v>25</v>
      </c>
      <c r="AK208">
        <v>360</v>
      </c>
      <c r="AL208">
        <v>1</v>
      </c>
      <c r="AN208">
        <v>0</v>
      </c>
      <c r="AR208">
        <v>10</v>
      </c>
      <c r="AS208" t="s">
        <v>54</v>
      </c>
    </row>
    <row r="209" spans="1:45">
      <c r="A209">
        <v>2013</v>
      </c>
      <c r="B209" t="s">
        <v>45</v>
      </c>
      <c r="C209" t="s">
        <v>46</v>
      </c>
      <c r="D209">
        <v>79426</v>
      </c>
      <c r="E209" t="s">
        <v>47</v>
      </c>
      <c r="F209">
        <v>79432</v>
      </c>
      <c r="G209">
        <v>108785001</v>
      </c>
      <c r="H209">
        <v>26149837</v>
      </c>
      <c r="I209">
        <v>1</v>
      </c>
      <c r="J209" t="s">
        <v>216</v>
      </c>
      <c r="K209" t="s">
        <v>217</v>
      </c>
      <c r="L209" t="s">
        <v>59</v>
      </c>
      <c r="M209">
        <v>6</v>
      </c>
      <c r="N209">
        <v>6</v>
      </c>
      <c r="P209" t="s">
        <v>51</v>
      </c>
      <c r="Q209" s="1">
        <v>36870</v>
      </c>
      <c r="R209">
        <v>0</v>
      </c>
      <c r="S209">
        <v>0</v>
      </c>
      <c r="T209" t="b">
        <v>0</v>
      </c>
      <c r="U209" t="s">
        <v>207</v>
      </c>
      <c r="V209" t="b">
        <v>0</v>
      </c>
      <c r="W209">
        <v>0</v>
      </c>
      <c r="X209">
        <v>0</v>
      </c>
      <c r="Y209">
        <v>0</v>
      </c>
      <c r="Z209">
        <v>0</v>
      </c>
      <c r="AA209" t="b">
        <v>0</v>
      </c>
      <c r="AB209" t="b">
        <v>0</v>
      </c>
      <c r="AC209" t="b">
        <v>0</v>
      </c>
      <c r="AD209" t="b">
        <v>1</v>
      </c>
      <c r="AE209" t="b">
        <v>0</v>
      </c>
      <c r="AF209" t="b">
        <v>1</v>
      </c>
      <c r="AG209" t="s">
        <v>53</v>
      </c>
      <c r="AH209">
        <v>1</v>
      </c>
      <c r="AI209" t="s">
        <v>56</v>
      </c>
      <c r="AJ209">
        <v>25</v>
      </c>
      <c r="AK209">
        <v>360</v>
      </c>
      <c r="AL209">
        <v>0</v>
      </c>
      <c r="AN209">
        <v>0</v>
      </c>
      <c r="AS209" t="s">
        <v>54</v>
      </c>
    </row>
    <row r="210" spans="1:45">
      <c r="A210">
        <v>2013</v>
      </c>
      <c r="B210" t="s">
        <v>45</v>
      </c>
      <c r="C210" t="s">
        <v>46</v>
      </c>
      <c r="D210">
        <v>79426</v>
      </c>
      <c r="E210" t="s">
        <v>47</v>
      </c>
      <c r="F210">
        <v>79432</v>
      </c>
      <c r="G210">
        <v>108785001</v>
      </c>
      <c r="H210">
        <v>26146836</v>
      </c>
      <c r="I210">
        <v>1</v>
      </c>
      <c r="J210" t="s">
        <v>218</v>
      </c>
      <c r="K210" t="s">
        <v>219</v>
      </c>
      <c r="L210" t="s">
        <v>51</v>
      </c>
      <c r="M210">
        <v>6</v>
      </c>
      <c r="N210">
        <v>6</v>
      </c>
      <c r="P210" t="s">
        <v>63</v>
      </c>
      <c r="Q210" s="1">
        <v>37132</v>
      </c>
      <c r="R210">
        <v>0</v>
      </c>
      <c r="S210">
        <v>0</v>
      </c>
      <c r="T210" t="b">
        <v>0</v>
      </c>
      <c r="U210" t="s">
        <v>207</v>
      </c>
      <c r="V210" t="b">
        <v>1</v>
      </c>
      <c r="W210">
        <v>1</v>
      </c>
      <c r="X210">
        <v>1</v>
      </c>
      <c r="Y210">
        <v>1</v>
      </c>
      <c r="Z210">
        <v>2</v>
      </c>
      <c r="AA210" t="b">
        <v>0</v>
      </c>
      <c r="AB210" t="b">
        <v>0</v>
      </c>
      <c r="AC210" t="b">
        <v>0</v>
      </c>
      <c r="AD210" t="b">
        <v>1</v>
      </c>
      <c r="AE210" t="b">
        <v>0</v>
      </c>
      <c r="AF210" t="b">
        <v>1</v>
      </c>
      <c r="AG210" t="s">
        <v>53</v>
      </c>
      <c r="AH210">
        <v>2</v>
      </c>
      <c r="AI210" t="s">
        <v>50</v>
      </c>
      <c r="AJ210">
        <v>37</v>
      </c>
      <c r="AK210">
        <v>395</v>
      </c>
      <c r="AL210">
        <v>0</v>
      </c>
      <c r="AN210">
        <v>0</v>
      </c>
      <c r="AS210" t="s">
        <v>54</v>
      </c>
    </row>
    <row r="211" spans="1:45">
      <c r="A211">
        <v>2013</v>
      </c>
      <c r="B211" t="s">
        <v>45</v>
      </c>
      <c r="C211" t="s">
        <v>46</v>
      </c>
      <c r="D211">
        <v>79426</v>
      </c>
      <c r="E211" t="s">
        <v>47</v>
      </c>
      <c r="F211">
        <v>79432</v>
      </c>
      <c r="G211">
        <v>108785001</v>
      </c>
      <c r="H211">
        <v>25888478</v>
      </c>
      <c r="I211">
        <v>1</v>
      </c>
      <c r="J211" t="s">
        <v>144</v>
      </c>
      <c r="K211" t="s">
        <v>220</v>
      </c>
      <c r="M211">
        <v>6</v>
      </c>
      <c r="N211">
        <v>6</v>
      </c>
      <c r="P211" t="s">
        <v>51</v>
      </c>
      <c r="Q211" s="1">
        <v>36809</v>
      </c>
      <c r="R211">
        <v>0</v>
      </c>
      <c r="S211">
        <v>0</v>
      </c>
      <c r="T211" t="b">
        <v>0</v>
      </c>
      <c r="U211" t="s">
        <v>207</v>
      </c>
      <c r="V211" t="b">
        <v>0</v>
      </c>
      <c r="W211">
        <v>1</v>
      </c>
      <c r="X211">
        <v>1</v>
      </c>
      <c r="Y211">
        <v>0</v>
      </c>
      <c r="Z211">
        <v>0</v>
      </c>
      <c r="AA211" t="b">
        <v>0</v>
      </c>
      <c r="AB211" t="b">
        <v>0</v>
      </c>
      <c r="AC211" t="b">
        <v>0</v>
      </c>
      <c r="AD211" t="b">
        <v>1</v>
      </c>
      <c r="AE211" t="b">
        <v>0</v>
      </c>
      <c r="AF211" t="b">
        <v>1</v>
      </c>
      <c r="AG211" t="s">
        <v>53</v>
      </c>
      <c r="AH211">
        <v>2</v>
      </c>
      <c r="AI211" t="s">
        <v>50</v>
      </c>
      <c r="AJ211">
        <v>29</v>
      </c>
      <c r="AK211">
        <v>372</v>
      </c>
      <c r="AL211">
        <v>0</v>
      </c>
      <c r="AN211">
        <v>0</v>
      </c>
      <c r="AR211">
        <v>33</v>
      </c>
      <c r="AS211" t="s">
        <v>54</v>
      </c>
    </row>
    <row r="212" spans="1:45">
      <c r="A212">
        <v>2013</v>
      </c>
      <c r="B212" t="s">
        <v>45</v>
      </c>
      <c r="C212" t="s">
        <v>46</v>
      </c>
      <c r="D212">
        <v>79426</v>
      </c>
      <c r="E212" t="s">
        <v>47</v>
      </c>
      <c r="F212">
        <v>79432</v>
      </c>
      <c r="G212">
        <v>108785001</v>
      </c>
      <c r="H212">
        <v>24695725</v>
      </c>
      <c r="I212">
        <v>1</v>
      </c>
      <c r="J212" t="s">
        <v>221</v>
      </c>
      <c r="K212" t="s">
        <v>77</v>
      </c>
      <c r="M212">
        <v>6</v>
      </c>
      <c r="N212">
        <v>6</v>
      </c>
      <c r="P212" t="s">
        <v>63</v>
      </c>
      <c r="Q212" s="1">
        <v>36804</v>
      </c>
      <c r="R212">
        <v>0</v>
      </c>
      <c r="S212">
        <v>0</v>
      </c>
      <c r="T212" t="b">
        <v>0</v>
      </c>
      <c r="U212" t="s">
        <v>207</v>
      </c>
      <c r="V212" t="b">
        <v>0</v>
      </c>
      <c r="W212">
        <v>1</v>
      </c>
      <c r="X212">
        <v>1</v>
      </c>
      <c r="Y212">
        <v>0</v>
      </c>
      <c r="Z212">
        <v>0</v>
      </c>
      <c r="AA212" t="b">
        <v>0</v>
      </c>
      <c r="AB212" t="b">
        <v>0</v>
      </c>
      <c r="AC212" t="b">
        <v>0</v>
      </c>
      <c r="AD212" t="b">
        <v>1</v>
      </c>
      <c r="AE212" t="b">
        <v>0</v>
      </c>
      <c r="AF212" t="b">
        <v>1</v>
      </c>
      <c r="AG212" t="s">
        <v>53</v>
      </c>
      <c r="AH212">
        <v>2</v>
      </c>
      <c r="AI212" t="s">
        <v>50</v>
      </c>
      <c r="AJ212">
        <v>35</v>
      </c>
      <c r="AK212">
        <v>390</v>
      </c>
      <c r="AL212">
        <v>0</v>
      </c>
      <c r="AN212">
        <v>0</v>
      </c>
      <c r="AR212">
        <v>55</v>
      </c>
      <c r="AS212" t="s">
        <v>54</v>
      </c>
    </row>
    <row r="213" spans="1:45">
      <c r="A213">
        <v>2013</v>
      </c>
      <c r="B213" t="s">
        <v>45</v>
      </c>
      <c r="C213" t="s">
        <v>46</v>
      </c>
      <c r="D213">
        <v>79426</v>
      </c>
      <c r="E213" t="s">
        <v>47</v>
      </c>
      <c r="F213">
        <v>79432</v>
      </c>
      <c r="G213">
        <v>108785001</v>
      </c>
      <c r="H213">
        <v>25888348</v>
      </c>
      <c r="I213">
        <v>1</v>
      </c>
      <c r="J213" t="s">
        <v>222</v>
      </c>
      <c r="K213" t="s">
        <v>223</v>
      </c>
      <c r="L213" t="s">
        <v>50</v>
      </c>
      <c r="M213">
        <v>6</v>
      </c>
      <c r="N213">
        <v>6</v>
      </c>
      <c r="P213" t="s">
        <v>63</v>
      </c>
      <c r="Q213" s="1">
        <v>36880</v>
      </c>
      <c r="R213">
        <v>0</v>
      </c>
      <c r="S213">
        <v>0</v>
      </c>
      <c r="T213" t="b">
        <v>0</v>
      </c>
      <c r="U213" t="s">
        <v>207</v>
      </c>
      <c r="V213" t="b">
        <v>0</v>
      </c>
      <c r="W213">
        <v>1</v>
      </c>
      <c r="X213">
        <v>1</v>
      </c>
      <c r="Y213">
        <v>0</v>
      </c>
      <c r="Z213">
        <v>0</v>
      </c>
      <c r="AA213" t="b">
        <v>0</v>
      </c>
      <c r="AB213" t="b">
        <v>0</v>
      </c>
      <c r="AC213" t="b">
        <v>0</v>
      </c>
      <c r="AD213" t="b">
        <v>1</v>
      </c>
      <c r="AE213" t="b">
        <v>0</v>
      </c>
      <c r="AF213" t="b">
        <v>1</v>
      </c>
      <c r="AG213" t="s">
        <v>53</v>
      </c>
      <c r="AH213">
        <v>2</v>
      </c>
      <c r="AI213" t="s">
        <v>50</v>
      </c>
      <c r="AJ213">
        <v>36</v>
      </c>
      <c r="AK213">
        <v>393</v>
      </c>
      <c r="AL213">
        <v>0</v>
      </c>
      <c r="AN213">
        <v>0</v>
      </c>
      <c r="AS213" t="s">
        <v>54</v>
      </c>
    </row>
    <row r="214" spans="1:45">
      <c r="A214">
        <v>2013</v>
      </c>
      <c r="B214" t="s">
        <v>45</v>
      </c>
      <c r="C214" t="s">
        <v>46</v>
      </c>
      <c r="D214">
        <v>79426</v>
      </c>
      <c r="E214" t="s">
        <v>47</v>
      </c>
      <c r="F214">
        <v>79432</v>
      </c>
      <c r="G214">
        <v>108785001</v>
      </c>
      <c r="H214">
        <v>36941674</v>
      </c>
      <c r="I214">
        <v>1</v>
      </c>
      <c r="J214" t="s">
        <v>224</v>
      </c>
      <c r="K214" t="s">
        <v>225</v>
      </c>
      <c r="M214">
        <v>6</v>
      </c>
      <c r="N214">
        <v>6</v>
      </c>
      <c r="P214" t="s">
        <v>51</v>
      </c>
      <c r="Q214" s="1">
        <v>37043</v>
      </c>
      <c r="R214">
        <v>1</v>
      </c>
      <c r="S214">
        <v>3</v>
      </c>
      <c r="T214" t="b">
        <v>0</v>
      </c>
      <c r="U214" t="s">
        <v>207</v>
      </c>
      <c r="V214" t="b">
        <v>0</v>
      </c>
      <c r="W214">
        <v>1</v>
      </c>
      <c r="X214">
        <v>1</v>
      </c>
      <c r="Y214">
        <v>0</v>
      </c>
      <c r="Z214">
        <v>0</v>
      </c>
      <c r="AA214" t="b">
        <v>0</v>
      </c>
      <c r="AB214" t="b">
        <v>0</v>
      </c>
      <c r="AC214" t="b">
        <v>0</v>
      </c>
      <c r="AD214" t="b">
        <v>1</v>
      </c>
      <c r="AE214" t="b">
        <v>0</v>
      </c>
      <c r="AF214" t="b">
        <v>1</v>
      </c>
      <c r="AG214" t="s">
        <v>53</v>
      </c>
      <c r="AH214">
        <v>2</v>
      </c>
      <c r="AI214" t="s">
        <v>50</v>
      </c>
      <c r="AJ214">
        <v>29</v>
      </c>
      <c r="AK214">
        <v>372</v>
      </c>
      <c r="AL214">
        <v>0</v>
      </c>
      <c r="AN214">
        <v>0</v>
      </c>
      <c r="AR214">
        <v>92</v>
      </c>
      <c r="AS214" t="s">
        <v>54</v>
      </c>
    </row>
    <row r="215" spans="1:45">
      <c r="A215">
        <v>2013</v>
      </c>
      <c r="B215" t="s">
        <v>45</v>
      </c>
      <c r="C215" t="s">
        <v>46</v>
      </c>
      <c r="D215">
        <v>79426</v>
      </c>
      <c r="E215" t="s">
        <v>47</v>
      </c>
      <c r="F215">
        <v>79432</v>
      </c>
      <c r="G215">
        <v>108785001</v>
      </c>
      <c r="H215">
        <v>24878234</v>
      </c>
      <c r="I215">
        <v>1</v>
      </c>
      <c r="J215" t="s">
        <v>226</v>
      </c>
      <c r="K215" t="s">
        <v>227</v>
      </c>
      <c r="M215">
        <v>6</v>
      </c>
      <c r="N215">
        <v>6</v>
      </c>
      <c r="P215" t="s">
        <v>51</v>
      </c>
      <c r="Q215" s="1">
        <v>36745</v>
      </c>
      <c r="R215">
        <v>0</v>
      </c>
      <c r="S215">
        <v>0</v>
      </c>
      <c r="T215" t="b">
        <v>0</v>
      </c>
      <c r="U215" t="s">
        <v>207</v>
      </c>
      <c r="V215" t="b">
        <v>0</v>
      </c>
      <c r="W215">
        <v>0</v>
      </c>
      <c r="X215">
        <v>0</v>
      </c>
      <c r="Y215">
        <v>1</v>
      </c>
      <c r="Z215">
        <v>2</v>
      </c>
      <c r="AA215" t="b">
        <v>0</v>
      </c>
      <c r="AB215" t="b">
        <v>0</v>
      </c>
      <c r="AC215" t="b">
        <v>0</v>
      </c>
      <c r="AD215" t="b">
        <v>1</v>
      </c>
      <c r="AE215" t="b">
        <v>0</v>
      </c>
      <c r="AF215" t="b">
        <v>1</v>
      </c>
      <c r="AG215" t="s">
        <v>53</v>
      </c>
      <c r="AH215">
        <v>1</v>
      </c>
      <c r="AI215" t="s">
        <v>56</v>
      </c>
      <c r="AJ215">
        <v>26</v>
      </c>
      <c r="AK215">
        <v>363</v>
      </c>
      <c r="AL215">
        <v>0</v>
      </c>
      <c r="AN215">
        <v>0</v>
      </c>
      <c r="AR215">
        <v>97</v>
      </c>
      <c r="AS215" t="s">
        <v>54</v>
      </c>
    </row>
    <row r="216" spans="1:45">
      <c r="A216">
        <v>2013</v>
      </c>
      <c r="B216" t="s">
        <v>45</v>
      </c>
      <c r="C216" t="s">
        <v>46</v>
      </c>
      <c r="D216">
        <v>79426</v>
      </c>
      <c r="E216" t="s">
        <v>47</v>
      </c>
      <c r="F216">
        <v>79432</v>
      </c>
      <c r="G216">
        <v>108785001</v>
      </c>
      <c r="H216">
        <v>25888294</v>
      </c>
      <c r="I216">
        <v>1</v>
      </c>
      <c r="J216" t="s">
        <v>228</v>
      </c>
      <c r="K216" t="s">
        <v>229</v>
      </c>
      <c r="M216">
        <v>6</v>
      </c>
      <c r="N216">
        <v>6</v>
      </c>
      <c r="P216" t="s">
        <v>51</v>
      </c>
      <c r="Q216" s="1">
        <v>36856</v>
      </c>
      <c r="R216">
        <v>0</v>
      </c>
      <c r="S216">
        <v>0</v>
      </c>
      <c r="T216" t="b">
        <v>0</v>
      </c>
      <c r="U216" t="s">
        <v>207</v>
      </c>
      <c r="V216" t="b">
        <v>0</v>
      </c>
      <c r="W216">
        <v>0</v>
      </c>
      <c r="X216">
        <v>0</v>
      </c>
      <c r="Y216">
        <v>1</v>
      </c>
      <c r="Z216">
        <v>2</v>
      </c>
      <c r="AA216" t="b">
        <v>0</v>
      </c>
      <c r="AB216" t="b">
        <v>0</v>
      </c>
      <c r="AC216" t="b">
        <v>0</v>
      </c>
      <c r="AD216" t="b">
        <v>1</v>
      </c>
      <c r="AE216" t="b">
        <v>0</v>
      </c>
      <c r="AF216" t="b">
        <v>1</v>
      </c>
      <c r="AG216" t="s">
        <v>53</v>
      </c>
      <c r="AH216">
        <v>2</v>
      </c>
      <c r="AI216" t="s">
        <v>50</v>
      </c>
      <c r="AJ216">
        <v>30</v>
      </c>
      <c r="AK216">
        <v>375</v>
      </c>
      <c r="AL216">
        <v>0</v>
      </c>
      <c r="AN216">
        <v>0</v>
      </c>
      <c r="AR216">
        <v>85</v>
      </c>
      <c r="AS216" t="s">
        <v>54</v>
      </c>
    </row>
    <row r="217" spans="1:45">
      <c r="A217">
        <v>2013</v>
      </c>
      <c r="B217" t="s">
        <v>45</v>
      </c>
      <c r="C217" t="s">
        <v>46</v>
      </c>
      <c r="D217">
        <v>79426</v>
      </c>
      <c r="E217" t="s">
        <v>47</v>
      </c>
      <c r="F217">
        <v>79432</v>
      </c>
      <c r="G217">
        <v>108785001</v>
      </c>
      <c r="H217">
        <v>25010763</v>
      </c>
      <c r="I217">
        <v>1</v>
      </c>
      <c r="J217" t="s">
        <v>230</v>
      </c>
      <c r="K217" t="s">
        <v>204</v>
      </c>
      <c r="L217" t="s">
        <v>158</v>
      </c>
      <c r="M217">
        <v>6</v>
      </c>
      <c r="N217">
        <v>6</v>
      </c>
      <c r="P217" t="s">
        <v>63</v>
      </c>
      <c r="Q217" s="1">
        <v>36831</v>
      </c>
      <c r="R217">
        <v>0</v>
      </c>
      <c r="S217">
        <v>0</v>
      </c>
      <c r="T217" t="b">
        <v>0</v>
      </c>
      <c r="U217" t="s">
        <v>207</v>
      </c>
      <c r="V217" t="b">
        <v>0</v>
      </c>
      <c r="W217">
        <v>0</v>
      </c>
      <c r="X217">
        <v>0</v>
      </c>
      <c r="Y217">
        <v>0</v>
      </c>
      <c r="Z217">
        <v>0</v>
      </c>
      <c r="AA217" t="b">
        <v>0</v>
      </c>
      <c r="AB217" t="b">
        <v>0</v>
      </c>
      <c r="AC217" t="b">
        <v>0</v>
      </c>
      <c r="AD217" t="b">
        <v>1</v>
      </c>
      <c r="AE217" t="b">
        <v>0</v>
      </c>
      <c r="AF217" t="b">
        <v>1</v>
      </c>
      <c r="AG217" t="s">
        <v>53</v>
      </c>
      <c r="AH217">
        <v>3</v>
      </c>
      <c r="AI217" t="s">
        <v>51</v>
      </c>
      <c r="AJ217">
        <v>43</v>
      </c>
      <c r="AK217">
        <v>413</v>
      </c>
      <c r="AL217">
        <v>0</v>
      </c>
      <c r="AN217">
        <v>0</v>
      </c>
      <c r="AR217">
        <v>55</v>
      </c>
      <c r="AS217" t="s">
        <v>54</v>
      </c>
    </row>
    <row r="218" spans="1:45">
      <c r="A218">
        <v>2013</v>
      </c>
      <c r="B218" t="s">
        <v>45</v>
      </c>
      <c r="C218" t="s">
        <v>46</v>
      </c>
      <c r="D218">
        <v>79426</v>
      </c>
      <c r="E218" t="s">
        <v>47</v>
      </c>
      <c r="F218">
        <v>79432</v>
      </c>
      <c r="G218">
        <v>108785001</v>
      </c>
      <c r="H218">
        <v>25888508</v>
      </c>
      <c r="I218">
        <v>1</v>
      </c>
      <c r="J218" t="s">
        <v>231</v>
      </c>
      <c r="K218" t="s">
        <v>232</v>
      </c>
      <c r="L218" t="s">
        <v>93</v>
      </c>
      <c r="M218">
        <v>6</v>
      </c>
      <c r="N218">
        <v>6</v>
      </c>
      <c r="P218" t="s">
        <v>63</v>
      </c>
      <c r="Q218" s="1">
        <v>36832</v>
      </c>
      <c r="R218">
        <v>0</v>
      </c>
      <c r="S218">
        <v>0</v>
      </c>
      <c r="T218" t="b">
        <v>0</v>
      </c>
      <c r="U218" t="s">
        <v>207</v>
      </c>
      <c r="V218" t="b">
        <v>0</v>
      </c>
      <c r="W218">
        <v>1</v>
      </c>
      <c r="X218">
        <v>1</v>
      </c>
      <c r="Y218">
        <v>0</v>
      </c>
      <c r="Z218">
        <v>0</v>
      </c>
      <c r="AA218" t="b">
        <v>0</v>
      </c>
      <c r="AB218" t="b">
        <v>0</v>
      </c>
      <c r="AC218" t="b">
        <v>0</v>
      </c>
      <c r="AD218" t="b">
        <v>1</v>
      </c>
      <c r="AE218" t="b">
        <v>0</v>
      </c>
      <c r="AF218" t="b">
        <v>1</v>
      </c>
      <c r="AG218" t="s">
        <v>53</v>
      </c>
      <c r="AH218">
        <v>3</v>
      </c>
      <c r="AI218" t="s">
        <v>51</v>
      </c>
      <c r="AJ218">
        <v>44</v>
      </c>
      <c r="AK218">
        <v>416</v>
      </c>
      <c r="AL218">
        <v>0</v>
      </c>
      <c r="AN218">
        <v>0</v>
      </c>
      <c r="AR218">
        <v>86</v>
      </c>
      <c r="AS218" t="s">
        <v>54</v>
      </c>
    </row>
    <row r="219" spans="1:45">
      <c r="A219">
        <v>2013</v>
      </c>
      <c r="B219" t="s">
        <v>45</v>
      </c>
      <c r="C219" t="s">
        <v>46</v>
      </c>
      <c r="D219">
        <v>79426</v>
      </c>
      <c r="E219" t="s">
        <v>47</v>
      </c>
      <c r="F219">
        <v>79432</v>
      </c>
      <c r="G219">
        <v>108785001</v>
      </c>
      <c r="H219">
        <v>26109473</v>
      </c>
      <c r="I219">
        <v>1</v>
      </c>
      <c r="J219" t="s">
        <v>233</v>
      </c>
      <c r="K219" t="s">
        <v>234</v>
      </c>
      <c r="M219">
        <v>6</v>
      </c>
      <c r="N219">
        <v>6</v>
      </c>
      <c r="P219" t="s">
        <v>51</v>
      </c>
      <c r="Q219" s="1">
        <v>36801</v>
      </c>
      <c r="R219">
        <v>0</v>
      </c>
      <c r="S219">
        <v>0</v>
      </c>
      <c r="T219" t="b">
        <v>0</v>
      </c>
      <c r="U219" t="s">
        <v>207</v>
      </c>
      <c r="V219" t="b">
        <v>0</v>
      </c>
      <c r="W219">
        <v>1</v>
      </c>
      <c r="X219">
        <v>1</v>
      </c>
      <c r="Y219">
        <v>1</v>
      </c>
      <c r="Z219">
        <v>2</v>
      </c>
      <c r="AA219" t="b">
        <v>0</v>
      </c>
      <c r="AB219" t="b">
        <v>0</v>
      </c>
      <c r="AC219" t="b">
        <v>0</v>
      </c>
      <c r="AD219" t="b">
        <v>1</v>
      </c>
      <c r="AE219" t="b">
        <v>0</v>
      </c>
      <c r="AF219" t="b">
        <v>1</v>
      </c>
      <c r="AG219" t="s">
        <v>53</v>
      </c>
      <c r="AH219">
        <v>2</v>
      </c>
      <c r="AI219" t="s">
        <v>50</v>
      </c>
      <c r="AJ219">
        <v>34</v>
      </c>
      <c r="AK219">
        <v>387</v>
      </c>
      <c r="AL219">
        <v>0</v>
      </c>
      <c r="AN219">
        <v>0</v>
      </c>
      <c r="AR219">
        <v>77</v>
      </c>
      <c r="AS219" t="s">
        <v>54</v>
      </c>
    </row>
    <row r="220" spans="1:45">
      <c r="A220">
        <v>2013</v>
      </c>
      <c r="B220" t="s">
        <v>45</v>
      </c>
      <c r="C220" t="s">
        <v>46</v>
      </c>
      <c r="D220">
        <v>79426</v>
      </c>
      <c r="E220" t="s">
        <v>47</v>
      </c>
      <c r="F220">
        <v>79432</v>
      </c>
      <c r="G220">
        <v>108785001</v>
      </c>
      <c r="H220">
        <v>25804737</v>
      </c>
      <c r="I220">
        <v>1</v>
      </c>
      <c r="J220" t="s">
        <v>235</v>
      </c>
      <c r="K220" t="s">
        <v>236</v>
      </c>
      <c r="M220">
        <v>6</v>
      </c>
      <c r="N220">
        <v>6</v>
      </c>
      <c r="P220" t="s">
        <v>51</v>
      </c>
      <c r="Q220" s="1">
        <v>37128</v>
      </c>
      <c r="R220">
        <v>0</v>
      </c>
      <c r="S220">
        <v>0</v>
      </c>
      <c r="T220" t="b">
        <v>0</v>
      </c>
      <c r="U220" t="s">
        <v>207</v>
      </c>
      <c r="V220" t="b">
        <v>0</v>
      </c>
      <c r="W220">
        <v>1</v>
      </c>
      <c r="X220">
        <v>1</v>
      </c>
      <c r="Y220">
        <v>0</v>
      </c>
      <c r="Z220">
        <v>0</v>
      </c>
      <c r="AA220" t="b">
        <v>0</v>
      </c>
      <c r="AB220" t="b">
        <v>0</v>
      </c>
      <c r="AC220" t="b">
        <v>0</v>
      </c>
      <c r="AD220" t="b">
        <v>1</v>
      </c>
      <c r="AE220" t="b">
        <v>0</v>
      </c>
      <c r="AF220" t="b">
        <v>1</v>
      </c>
      <c r="AG220" t="s">
        <v>53</v>
      </c>
      <c r="AH220">
        <v>3</v>
      </c>
      <c r="AI220" t="s">
        <v>51</v>
      </c>
      <c r="AJ220">
        <v>42</v>
      </c>
      <c r="AK220">
        <v>410</v>
      </c>
      <c r="AL220">
        <v>0</v>
      </c>
      <c r="AN220">
        <v>0</v>
      </c>
      <c r="AS220" t="s">
        <v>54</v>
      </c>
    </row>
    <row r="221" spans="1:45">
      <c r="A221">
        <v>2013</v>
      </c>
      <c r="B221" t="s">
        <v>45</v>
      </c>
      <c r="C221" t="s">
        <v>46</v>
      </c>
      <c r="D221">
        <v>79426</v>
      </c>
      <c r="E221" t="s">
        <v>47</v>
      </c>
      <c r="F221">
        <v>79432</v>
      </c>
      <c r="G221">
        <v>108785001</v>
      </c>
      <c r="H221">
        <v>24993616</v>
      </c>
      <c r="I221">
        <v>1</v>
      </c>
      <c r="J221" t="s">
        <v>237</v>
      </c>
      <c r="K221" t="s">
        <v>238</v>
      </c>
      <c r="L221" t="s">
        <v>201</v>
      </c>
      <c r="M221">
        <v>6</v>
      </c>
      <c r="N221">
        <v>6</v>
      </c>
      <c r="P221" t="s">
        <v>63</v>
      </c>
      <c r="Q221" s="1">
        <v>37081</v>
      </c>
      <c r="R221">
        <v>0</v>
      </c>
      <c r="S221">
        <v>0</v>
      </c>
      <c r="T221" t="b">
        <v>0</v>
      </c>
      <c r="U221" t="s">
        <v>207</v>
      </c>
      <c r="V221" t="b">
        <v>0</v>
      </c>
      <c r="W221">
        <v>1</v>
      </c>
      <c r="X221">
        <v>1</v>
      </c>
      <c r="Y221">
        <v>0</v>
      </c>
      <c r="Z221">
        <v>0</v>
      </c>
      <c r="AA221" t="b">
        <v>0</v>
      </c>
      <c r="AB221" t="b">
        <v>0</v>
      </c>
      <c r="AC221" t="b">
        <v>0</v>
      </c>
      <c r="AD221" t="b">
        <v>1</v>
      </c>
      <c r="AE221" t="b">
        <v>0</v>
      </c>
      <c r="AF221" t="b">
        <v>1</v>
      </c>
      <c r="AG221" t="s">
        <v>53</v>
      </c>
      <c r="AH221">
        <v>2</v>
      </c>
      <c r="AI221" t="s">
        <v>50</v>
      </c>
      <c r="AJ221">
        <v>32</v>
      </c>
      <c r="AK221">
        <v>381</v>
      </c>
      <c r="AL221">
        <v>0</v>
      </c>
      <c r="AN221">
        <v>0</v>
      </c>
      <c r="AS221" t="s">
        <v>54</v>
      </c>
    </row>
    <row r="222" spans="1:45">
      <c r="A222">
        <v>2013</v>
      </c>
      <c r="B222" t="s">
        <v>45</v>
      </c>
      <c r="C222" t="s">
        <v>46</v>
      </c>
      <c r="D222">
        <v>79426</v>
      </c>
      <c r="E222" t="s">
        <v>47</v>
      </c>
      <c r="F222">
        <v>79432</v>
      </c>
      <c r="G222">
        <v>108785001</v>
      </c>
      <c r="H222">
        <v>24695886</v>
      </c>
      <c r="I222">
        <v>1</v>
      </c>
      <c r="J222" t="s">
        <v>195</v>
      </c>
      <c r="K222" t="s">
        <v>239</v>
      </c>
      <c r="M222">
        <v>6</v>
      </c>
      <c r="N222">
        <v>6</v>
      </c>
      <c r="P222" t="s">
        <v>63</v>
      </c>
      <c r="Q222" s="1">
        <v>36777</v>
      </c>
      <c r="R222">
        <v>0</v>
      </c>
      <c r="S222">
        <v>0</v>
      </c>
      <c r="T222" t="b">
        <v>0</v>
      </c>
      <c r="U222" t="s">
        <v>207</v>
      </c>
      <c r="V222" t="b">
        <v>0</v>
      </c>
      <c r="W222">
        <v>1</v>
      </c>
      <c r="X222">
        <v>1</v>
      </c>
      <c r="Y222">
        <v>0</v>
      </c>
      <c r="Z222">
        <v>0</v>
      </c>
      <c r="AA222" t="b">
        <v>0</v>
      </c>
      <c r="AB222" t="b">
        <v>0</v>
      </c>
      <c r="AC222" t="b">
        <v>0</v>
      </c>
      <c r="AD222" t="b">
        <v>1</v>
      </c>
      <c r="AE222" t="b">
        <v>0</v>
      </c>
      <c r="AF222" t="b">
        <v>1</v>
      </c>
      <c r="AG222" t="s">
        <v>53</v>
      </c>
      <c r="AH222">
        <v>3</v>
      </c>
      <c r="AI222" t="s">
        <v>51</v>
      </c>
      <c r="AJ222">
        <v>50</v>
      </c>
      <c r="AK222">
        <v>436</v>
      </c>
      <c r="AL222">
        <v>0</v>
      </c>
      <c r="AN222">
        <v>0</v>
      </c>
      <c r="AR222">
        <v>74</v>
      </c>
      <c r="AS222" t="s">
        <v>54</v>
      </c>
    </row>
    <row r="223" spans="1:45">
      <c r="A223">
        <v>2013</v>
      </c>
      <c r="B223" t="s">
        <v>45</v>
      </c>
      <c r="C223" t="s">
        <v>46</v>
      </c>
      <c r="D223">
        <v>79426</v>
      </c>
      <c r="E223" t="s">
        <v>47</v>
      </c>
      <c r="F223">
        <v>79432</v>
      </c>
      <c r="G223">
        <v>108785001</v>
      </c>
      <c r="H223">
        <v>22917980</v>
      </c>
      <c r="I223">
        <v>1</v>
      </c>
      <c r="J223" t="s">
        <v>118</v>
      </c>
      <c r="K223" t="s">
        <v>240</v>
      </c>
      <c r="M223">
        <v>6</v>
      </c>
      <c r="N223">
        <v>6</v>
      </c>
      <c r="P223" t="s">
        <v>51</v>
      </c>
      <c r="Q223" s="1">
        <v>37028</v>
      </c>
      <c r="R223">
        <v>0</v>
      </c>
      <c r="S223">
        <v>0</v>
      </c>
      <c r="T223" t="b">
        <v>0</v>
      </c>
      <c r="U223" t="s">
        <v>207</v>
      </c>
      <c r="V223" t="b">
        <v>0</v>
      </c>
      <c r="W223">
        <v>1</v>
      </c>
      <c r="X223">
        <v>1</v>
      </c>
      <c r="Y223">
        <v>0</v>
      </c>
      <c r="Z223">
        <v>0</v>
      </c>
      <c r="AA223" t="b">
        <v>0</v>
      </c>
      <c r="AB223" t="b">
        <v>0</v>
      </c>
      <c r="AC223" t="b">
        <v>0</v>
      </c>
      <c r="AD223" t="b">
        <v>1</v>
      </c>
      <c r="AE223" t="b">
        <v>0</v>
      </c>
      <c r="AF223" t="b">
        <v>1</v>
      </c>
      <c r="AG223" t="s">
        <v>53</v>
      </c>
      <c r="AH223">
        <v>1</v>
      </c>
      <c r="AI223" t="s">
        <v>56</v>
      </c>
      <c r="AJ223">
        <v>26</v>
      </c>
      <c r="AK223">
        <v>363</v>
      </c>
      <c r="AL223">
        <v>0</v>
      </c>
      <c r="AN223">
        <v>0</v>
      </c>
      <c r="AR223">
        <v>51</v>
      </c>
      <c r="AS223" t="s">
        <v>54</v>
      </c>
    </row>
    <row r="224" spans="1:45">
      <c r="A224">
        <v>2013</v>
      </c>
      <c r="B224" t="s">
        <v>45</v>
      </c>
      <c r="C224" t="s">
        <v>46</v>
      </c>
      <c r="D224">
        <v>79426</v>
      </c>
      <c r="E224" t="s">
        <v>47</v>
      </c>
      <c r="F224">
        <v>79432</v>
      </c>
      <c r="G224">
        <v>108785001</v>
      </c>
      <c r="H224">
        <v>38341410</v>
      </c>
      <c r="I224">
        <v>1</v>
      </c>
      <c r="J224" t="s">
        <v>206</v>
      </c>
      <c r="K224" t="s">
        <v>109</v>
      </c>
      <c r="L224" t="s">
        <v>93</v>
      </c>
      <c r="M224">
        <v>6</v>
      </c>
      <c r="N224">
        <v>6</v>
      </c>
      <c r="P224" t="s">
        <v>51</v>
      </c>
      <c r="Q224" s="1">
        <v>36819</v>
      </c>
      <c r="R224">
        <v>1</v>
      </c>
      <c r="S224">
        <v>3</v>
      </c>
      <c r="T224" t="b">
        <v>0</v>
      </c>
      <c r="U224" t="s">
        <v>207</v>
      </c>
      <c r="V224" t="b">
        <v>0</v>
      </c>
      <c r="W224">
        <v>1</v>
      </c>
      <c r="X224">
        <v>1</v>
      </c>
      <c r="Y224">
        <v>0</v>
      </c>
      <c r="Z224">
        <v>0</v>
      </c>
      <c r="AA224" t="b">
        <v>0</v>
      </c>
      <c r="AB224" t="b">
        <v>0</v>
      </c>
      <c r="AC224" t="b">
        <v>0</v>
      </c>
      <c r="AD224" t="b">
        <v>1</v>
      </c>
      <c r="AE224" t="b">
        <v>0</v>
      </c>
      <c r="AF224" t="b">
        <v>1</v>
      </c>
      <c r="AG224" t="s">
        <v>122</v>
      </c>
      <c r="AH224">
        <v>1</v>
      </c>
      <c r="AI224" t="s">
        <v>56</v>
      </c>
      <c r="AJ224">
        <v>15</v>
      </c>
      <c r="AK224">
        <v>432</v>
      </c>
      <c r="AL224">
        <v>1</v>
      </c>
      <c r="AN224">
        <v>0</v>
      </c>
      <c r="AR224">
        <v>16</v>
      </c>
      <c r="AS224" t="s">
        <v>54</v>
      </c>
    </row>
    <row r="225" spans="1:45">
      <c r="A225">
        <v>2013</v>
      </c>
      <c r="B225" t="s">
        <v>45</v>
      </c>
      <c r="C225" t="s">
        <v>46</v>
      </c>
      <c r="D225">
        <v>79426</v>
      </c>
      <c r="E225" t="s">
        <v>47</v>
      </c>
      <c r="F225">
        <v>79432</v>
      </c>
      <c r="G225">
        <v>108785001</v>
      </c>
      <c r="H225">
        <v>25888256</v>
      </c>
      <c r="I225">
        <v>1</v>
      </c>
      <c r="J225" t="s">
        <v>64</v>
      </c>
      <c r="K225" t="s">
        <v>208</v>
      </c>
      <c r="M225">
        <v>6</v>
      </c>
      <c r="N225">
        <v>6</v>
      </c>
      <c r="P225" t="s">
        <v>63</v>
      </c>
      <c r="Q225" s="1">
        <v>37048</v>
      </c>
      <c r="R225">
        <v>0</v>
      </c>
      <c r="S225">
        <v>0</v>
      </c>
      <c r="T225" t="b">
        <v>0</v>
      </c>
      <c r="U225" t="s">
        <v>207</v>
      </c>
      <c r="V225" t="b">
        <v>0</v>
      </c>
      <c r="W225">
        <v>1</v>
      </c>
      <c r="X225">
        <v>1</v>
      </c>
      <c r="Y225">
        <v>0</v>
      </c>
      <c r="Z225">
        <v>0</v>
      </c>
      <c r="AA225" t="b">
        <v>0</v>
      </c>
      <c r="AB225" t="b">
        <v>0</v>
      </c>
      <c r="AC225" t="b">
        <v>0</v>
      </c>
      <c r="AD225" t="b">
        <v>1</v>
      </c>
      <c r="AE225" t="b">
        <v>0</v>
      </c>
      <c r="AF225" t="b">
        <v>1</v>
      </c>
      <c r="AG225" t="s">
        <v>122</v>
      </c>
      <c r="AH225">
        <v>3</v>
      </c>
      <c r="AI225" t="s">
        <v>51</v>
      </c>
      <c r="AJ225">
        <v>38</v>
      </c>
      <c r="AK225">
        <v>518</v>
      </c>
      <c r="AL225">
        <v>0</v>
      </c>
      <c r="AN225">
        <v>0</v>
      </c>
      <c r="AR225">
        <v>73</v>
      </c>
      <c r="AS225" t="s">
        <v>54</v>
      </c>
    </row>
    <row r="226" spans="1:45">
      <c r="A226">
        <v>2013</v>
      </c>
      <c r="B226" t="s">
        <v>45</v>
      </c>
      <c r="C226" t="s">
        <v>46</v>
      </c>
      <c r="D226">
        <v>79426</v>
      </c>
      <c r="E226" t="s">
        <v>47</v>
      </c>
      <c r="F226">
        <v>79432</v>
      </c>
      <c r="G226">
        <v>108785001</v>
      </c>
      <c r="H226">
        <v>24872867</v>
      </c>
      <c r="I226">
        <v>1</v>
      </c>
      <c r="J226" t="s">
        <v>209</v>
      </c>
      <c r="K226" t="s">
        <v>210</v>
      </c>
      <c r="M226">
        <v>6</v>
      </c>
      <c r="N226">
        <v>6</v>
      </c>
      <c r="P226" t="s">
        <v>51</v>
      </c>
      <c r="Q226" s="1">
        <v>36635</v>
      </c>
      <c r="R226">
        <v>0</v>
      </c>
      <c r="S226">
        <v>0</v>
      </c>
      <c r="T226" t="b">
        <v>0</v>
      </c>
      <c r="U226" t="s">
        <v>207</v>
      </c>
      <c r="V226" t="b">
        <v>0</v>
      </c>
      <c r="W226">
        <v>1</v>
      </c>
      <c r="X226">
        <v>1</v>
      </c>
      <c r="Y226">
        <v>1</v>
      </c>
      <c r="Z226">
        <v>2</v>
      </c>
      <c r="AA226" t="b">
        <v>0</v>
      </c>
      <c r="AB226" t="b">
        <v>0</v>
      </c>
      <c r="AC226" t="b">
        <v>0</v>
      </c>
      <c r="AD226" t="b">
        <v>1</v>
      </c>
      <c r="AE226" t="b">
        <v>0</v>
      </c>
      <c r="AF226" t="b">
        <v>1</v>
      </c>
      <c r="AG226" t="s">
        <v>122</v>
      </c>
      <c r="AH226">
        <v>2</v>
      </c>
      <c r="AI226" t="s">
        <v>50</v>
      </c>
      <c r="AJ226">
        <v>24</v>
      </c>
      <c r="AK226">
        <v>467</v>
      </c>
      <c r="AL226">
        <v>1</v>
      </c>
      <c r="AN226">
        <v>0</v>
      </c>
      <c r="AR226">
        <v>45</v>
      </c>
      <c r="AS226" t="s">
        <v>54</v>
      </c>
    </row>
    <row r="227" spans="1:45">
      <c r="A227">
        <v>2013</v>
      </c>
      <c r="B227" t="s">
        <v>45</v>
      </c>
      <c r="C227" t="s">
        <v>46</v>
      </c>
      <c r="D227">
        <v>79426</v>
      </c>
      <c r="E227" t="s">
        <v>47</v>
      </c>
      <c r="F227">
        <v>79432</v>
      </c>
      <c r="G227">
        <v>108785001</v>
      </c>
      <c r="H227">
        <v>25497182</v>
      </c>
      <c r="I227">
        <v>1</v>
      </c>
      <c r="J227" t="s">
        <v>211</v>
      </c>
      <c r="K227" t="s">
        <v>212</v>
      </c>
      <c r="L227" t="s">
        <v>74</v>
      </c>
      <c r="M227">
        <v>6</v>
      </c>
      <c r="N227">
        <v>6</v>
      </c>
      <c r="P227" t="s">
        <v>51</v>
      </c>
      <c r="Q227" s="1">
        <v>37020</v>
      </c>
      <c r="R227">
        <v>1</v>
      </c>
      <c r="S227">
        <v>2</v>
      </c>
      <c r="T227" t="b">
        <v>0</v>
      </c>
      <c r="U227" t="s">
        <v>207</v>
      </c>
      <c r="V227" t="b">
        <v>0</v>
      </c>
      <c r="W227">
        <v>0</v>
      </c>
      <c r="X227">
        <v>0</v>
      </c>
      <c r="Y227">
        <v>0</v>
      </c>
      <c r="Z227">
        <v>0</v>
      </c>
      <c r="AA227" t="b">
        <v>0</v>
      </c>
      <c r="AB227" t="b">
        <v>0</v>
      </c>
      <c r="AC227" t="b">
        <v>0</v>
      </c>
      <c r="AD227" t="b">
        <v>1</v>
      </c>
      <c r="AE227" t="b">
        <v>0</v>
      </c>
      <c r="AF227" t="b">
        <v>1</v>
      </c>
      <c r="AG227" t="s">
        <v>122</v>
      </c>
      <c r="AH227">
        <v>2</v>
      </c>
      <c r="AI227" t="s">
        <v>50</v>
      </c>
      <c r="AJ227">
        <v>16</v>
      </c>
      <c r="AK227">
        <v>436</v>
      </c>
      <c r="AL227">
        <v>0</v>
      </c>
      <c r="AN227">
        <v>0</v>
      </c>
      <c r="AS227" t="s">
        <v>54</v>
      </c>
    </row>
    <row r="228" spans="1:45">
      <c r="A228">
        <v>2013</v>
      </c>
      <c r="B228" t="s">
        <v>45</v>
      </c>
      <c r="C228" t="s">
        <v>46</v>
      </c>
      <c r="D228">
        <v>79426</v>
      </c>
      <c r="E228" t="s">
        <v>47</v>
      </c>
      <c r="F228">
        <v>79432</v>
      </c>
      <c r="G228">
        <v>108785001</v>
      </c>
      <c r="H228">
        <v>24157506</v>
      </c>
      <c r="I228">
        <v>1</v>
      </c>
      <c r="J228" t="s">
        <v>213</v>
      </c>
      <c r="K228" t="s">
        <v>214</v>
      </c>
      <c r="M228">
        <v>6</v>
      </c>
      <c r="N228">
        <v>6</v>
      </c>
      <c r="P228" t="s">
        <v>63</v>
      </c>
      <c r="Q228" s="1">
        <v>36567</v>
      </c>
      <c r="R228">
        <v>0</v>
      </c>
      <c r="S228">
        <v>0</v>
      </c>
      <c r="T228" t="b">
        <v>0</v>
      </c>
      <c r="U228" t="s">
        <v>207</v>
      </c>
      <c r="V228" t="b">
        <v>0</v>
      </c>
      <c r="W228">
        <v>0</v>
      </c>
      <c r="X228">
        <v>0</v>
      </c>
      <c r="Y228">
        <v>0</v>
      </c>
      <c r="Z228">
        <v>0</v>
      </c>
      <c r="AA228" t="b">
        <v>1</v>
      </c>
      <c r="AB228" t="b">
        <v>0</v>
      </c>
      <c r="AC228" t="b">
        <v>0</v>
      </c>
      <c r="AD228" t="b">
        <v>1</v>
      </c>
      <c r="AE228" t="b">
        <v>0</v>
      </c>
      <c r="AF228" t="b">
        <v>0</v>
      </c>
      <c r="AG228" t="s">
        <v>122</v>
      </c>
      <c r="AH228">
        <v>3</v>
      </c>
      <c r="AI228" t="s">
        <v>51</v>
      </c>
      <c r="AJ228">
        <v>43</v>
      </c>
      <c r="AK228">
        <v>541</v>
      </c>
      <c r="AL228">
        <v>0</v>
      </c>
      <c r="AN228">
        <v>0</v>
      </c>
      <c r="AS228" t="s">
        <v>54</v>
      </c>
    </row>
    <row r="229" spans="1:45">
      <c r="A229">
        <v>2013</v>
      </c>
      <c r="B229" t="s">
        <v>45</v>
      </c>
      <c r="C229" t="s">
        <v>46</v>
      </c>
      <c r="D229">
        <v>79426</v>
      </c>
      <c r="E229" t="s">
        <v>47</v>
      </c>
      <c r="F229">
        <v>79432</v>
      </c>
      <c r="G229">
        <v>108785001</v>
      </c>
      <c r="H229">
        <v>22068507</v>
      </c>
      <c r="I229">
        <v>1</v>
      </c>
      <c r="J229" t="s">
        <v>215</v>
      </c>
      <c r="K229" t="s">
        <v>203</v>
      </c>
      <c r="L229" t="s">
        <v>110</v>
      </c>
      <c r="M229">
        <v>6</v>
      </c>
      <c r="N229">
        <v>6</v>
      </c>
      <c r="P229" t="s">
        <v>51</v>
      </c>
      <c r="Q229" s="1">
        <v>36791</v>
      </c>
      <c r="R229">
        <v>1</v>
      </c>
      <c r="S229">
        <v>3</v>
      </c>
      <c r="T229" t="b">
        <v>0</v>
      </c>
      <c r="U229" t="s">
        <v>207</v>
      </c>
      <c r="V229" t="b">
        <v>1</v>
      </c>
      <c r="W229">
        <v>1</v>
      </c>
      <c r="X229">
        <v>1</v>
      </c>
      <c r="Y229">
        <v>0</v>
      </c>
      <c r="Z229">
        <v>0</v>
      </c>
      <c r="AA229" t="b">
        <v>0</v>
      </c>
      <c r="AB229" t="b">
        <v>0</v>
      </c>
      <c r="AC229" t="b">
        <v>0</v>
      </c>
      <c r="AD229" t="b">
        <v>1</v>
      </c>
      <c r="AE229" t="b">
        <v>0</v>
      </c>
      <c r="AF229" t="b">
        <v>1</v>
      </c>
      <c r="AG229" t="s">
        <v>122</v>
      </c>
      <c r="AH229">
        <v>2</v>
      </c>
      <c r="AI229" t="s">
        <v>50</v>
      </c>
      <c r="AJ229">
        <v>16</v>
      </c>
      <c r="AK229">
        <v>436</v>
      </c>
      <c r="AL229">
        <v>1</v>
      </c>
      <c r="AN229">
        <v>0</v>
      </c>
      <c r="AR229">
        <v>29</v>
      </c>
      <c r="AS229" t="s">
        <v>54</v>
      </c>
    </row>
    <row r="230" spans="1:45">
      <c r="A230">
        <v>2013</v>
      </c>
      <c r="B230" t="s">
        <v>45</v>
      </c>
      <c r="C230" t="s">
        <v>46</v>
      </c>
      <c r="D230">
        <v>79426</v>
      </c>
      <c r="E230" t="s">
        <v>47</v>
      </c>
      <c r="F230">
        <v>79432</v>
      </c>
      <c r="G230">
        <v>108785001</v>
      </c>
      <c r="H230">
        <v>26149837</v>
      </c>
      <c r="I230">
        <v>1</v>
      </c>
      <c r="J230" t="s">
        <v>216</v>
      </c>
      <c r="K230" t="s">
        <v>217</v>
      </c>
      <c r="L230" t="s">
        <v>59</v>
      </c>
      <c r="M230">
        <v>6</v>
      </c>
      <c r="N230">
        <v>6</v>
      </c>
      <c r="P230" t="s">
        <v>51</v>
      </c>
      <c r="Q230" s="1">
        <v>36870</v>
      </c>
      <c r="R230">
        <v>0</v>
      </c>
      <c r="S230">
        <v>0</v>
      </c>
      <c r="T230" t="b">
        <v>0</v>
      </c>
      <c r="U230" t="s">
        <v>207</v>
      </c>
      <c r="V230" t="b">
        <v>0</v>
      </c>
      <c r="W230">
        <v>0</v>
      </c>
      <c r="X230">
        <v>0</v>
      </c>
      <c r="Y230">
        <v>0</v>
      </c>
      <c r="Z230">
        <v>0</v>
      </c>
      <c r="AA230" t="b">
        <v>0</v>
      </c>
      <c r="AB230" t="b">
        <v>0</v>
      </c>
      <c r="AC230" t="b">
        <v>0</v>
      </c>
      <c r="AD230" t="b">
        <v>1</v>
      </c>
      <c r="AE230" t="b">
        <v>0</v>
      </c>
      <c r="AF230" t="b">
        <v>1</v>
      </c>
      <c r="AG230" t="s">
        <v>122</v>
      </c>
      <c r="AH230">
        <v>2</v>
      </c>
      <c r="AI230" t="s">
        <v>50</v>
      </c>
      <c r="AJ230">
        <v>23</v>
      </c>
      <c r="AK230">
        <v>463</v>
      </c>
      <c r="AL230">
        <v>0</v>
      </c>
      <c r="AN230">
        <v>0</v>
      </c>
      <c r="AS230" t="s">
        <v>54</v>
      </c>
    </row>
    <row r="231" spans="1:45">
      <c r="A231">
        <v>2013</v>
      </c>
      <c r="B231" t="s">
        <v>45</v>
      </c>
      <c r="C231" t="s">
        <v>46</v>
      </c>
      <c r="D231">
        <v>79426</v>
      </c>
      <c r="E231" t="s">
        <v>47</v>
      </c>
      <c r="F231">
        <v>79432</v>
      </c>
      <c r="G231">
        <v>108785001</v>
      </c>
      <c r="H231">
        <v>26146836</v>
      </c>
      <c r="I231">
        <v>1</v>
      </c>
      <c r="J231" t="s">
        <v>218</v>
      </c>
      <c r="K231" t="s">
        <v>219</v>
      </c>
      <c r="L231" t="s">
        <v>51</v>
      </c>
      <c r="M231">
        <v>6</v>
      </c>
      <c r="N231">
        <v>6</v>
      </c>
      <c r="P231" t="s">
        <v>63</v>
      </c>
      <c r="Q231" s="1">
        <v>37132</v>
      </c>
      <c r="R231">
        <v>0</v>
      </c>
      <c r="S231">
        <v>0</v>
      </c>
      <c r="T231" t="b">
        <v>0</v>
      </c>
      <c r="U231" t="s">
        <v>207</v>
      </c>
      <c r="V231" t="b">
        <v>1</v>
      </c>
      <c r="W231">
        <v>1</v>
      </c>
      <c r="X231">
        <v>1</v>
      </c>
      <c r="Y231">
        <v>1</v>
      </c>
      <c r="Z231">
        <v>2</v>
      </c>
      <c r="AA231" t="b">
        <v>0</v>
      </c>
      <c r="AB231" t="b">
        <v>0</v>
      </c>
      <c r="AC231" t="b">
        <v>0</v>
      </c>
      <c r="AD231" t="b">
        <v>1</v>
      </c>
      <c r="AE231" t="b">
        <v>0</v>
      </c>
      <c r="AF231" t="b">
        <v>1</v>
      </c>
      <c r="AG231" t="s">
        <v>122</v>
      </c>
      <c r="AH231">
        <v>3</v>
      </c>
      <c r="AI231" t="s">
        <v>51</v>
      </c>
      <c r="AJ231">
        <v>38</v>
      </c>
      <c r="AK231">
        <v>518</v>
      </c>
      <c r="AL231">
        <v>0</v>
      </c>
      <c r="AN231">
        <v>0</v>
      </c>
      <c r="AS231" t="s">
        <v>54</v>
      </c>
    </row>
    <row r="232" spans="1:45">
      <c r="A232">
        <v>2013</v>
      </c>
      <c r="B232" t="s">
        <v>45</v>
      </c>
      <c r="C232" t="s">
        <v>46</v>
      </c>
      <c r="D232">
        <v>79426</v>
      </c>
      <c r="E232" t="s">
        <v>47</v>
      </c>
      <c r="F232">
        <v>79432</v>
      </c>
      <c r="G232">
        <v>108785001</v>
      </c>
      <c r="H232">
        <v>25888478</v>
      </c>
      <c r="I232">
        <v>1</v>
      </c>
      <c r="J232" t="s">
        <v>144</v>
      </c>
      <c r="K232" t="s">
        <v>220</v>
      </c>
      <c r="M232">
        <v>6</v>
      </c>
      <c r="N232">
        <v>6</v>
      </c>
      <c r="P232" t="s">
        <v>51</v>
      </c>
      <c r="Q232" s="1">
        <v>36809</v>
      </c>
      <c r="R232">
        <v>0</v>
      </c>
      <c r="S232">
        <v>0</v>
      </c>
      <c r="T232" t="b">
        <v>0</v>
      </c>
      <c r="U232" t="s">
        <v>207</v>
      </c>
      <c r="V232" t="b">
        <v>0</v>
      </c>
      <c r="W232">
        <v>1</v>
      </c>
      <c r="X232">
        <v>1</v>
      </c>
      <c r="Y232">
        <v>0</v>
      </c>
      <c r="Z232">
        <v>0</v>
      </c>
      <c r="AA232" t="b">
        <v>0</v>
      </c>
      <c r="AB232" t="b">
        <v>0</v>
      </c>
      <c r="AC232" t="b">
        <v>0</v>
      </c>
      <c r="AD232" t="b">
        <v>1</v>
      </c>
      <c r="AE232" t="b">
        <v>0</v>
      </c>
      <c r="AF232" t="b">
        <v>1</v>
      </c>
      <c r="AG232" t="s">
        <v>122</v>
      </c>
      <c r="AH232">
        <v>3</v>
      </c>
      <c r="AI232" t="s">
        <v>51</v>
      </c>
      <c r="AJ232">
        <v>38</v>
      </c>
      <c r="AK232">
        <v>518</v>
      </c>
      <c r="AL232">
        <v>0</v>
      </c>
      <c r="AN232">
        <v>0</v>
      </c>
      <c r="AR232">
        <v>58</v>
      </c>
      <c r="AS232" t="s">
        <v>54</v>
      </c>
    </row>
    <row r="233" spans="1:45">
      <c r="A233">
        <v>2013</v>
      </c>
      <c r="B233" t="s">
        <v>45</v>
      </c>
      <c r="C233" t="s">
        <v>46</v>
      </c>
      <c r="D233">
        <v>79426</v>
      </c>
      <c r="E233" t="s">
        <v>47</v>
      </c>
      <c r="F233">
        <v>79432</v>
      </c>
      <c r="G233">
        <v>108785001</v>
      </c>
      <c r="H233">
        <v>24695725</v>
      </c>
      <c r="I233">
        <v>1</v>
      </c>
      <c r="J233" t="s">
        <v>221</v>
      </c>
      <c r="K233" t="s">
        <v>77</v>
      </c>
      <c r="M233">
        <v>6</v>
      </c>
      <c r="N233">
        <v>6</v>
      </c>
      <c r="P233" t="s">
        <v>63</v>
      </c>
      <c r="Q233" s="1">
        <v>36804</v>
      </c>
      <c r="R233">
        <v>0</v>
      </c>
      <c r="S233">
        <v>0</v>
      </c>
      <c r="T233" t="b">
        <v>0</v>
      </c>
      <c r="U233" t="s">
        <v>207</v>
      </c>
      <c r="V233" t="b">
        <v>0</v>
      </c>
      <c r="W233">
        <v>1</v>
      </c>
      <c r="X233">
        <v>1</v>
      </c>
      <c r="Y233">
        <v>0</v>
      </c>
      <c r="Z233">
        <v>0</v>
      </c>
      <c r="AA233" t="b">
        <v>0</v>
      </c>
      <c r="AB233" t="b">
        <v>0</v>
      </c>
      <c r="AC233" t="b">
        <v>0</v>
      </c>
      <c r="AD233" t="b">
        <v>1</v>
      </c>
      <c r="AE233" t="b">
        <v>0</v>
      </c>
      <c r="AF233" t="b">
        <v>1</v>
      </c>
      <c r="AG233" t="s">
        <v>122</v>
      </c>
      <c r="AH233">
        <v>3</v>
      </c>
      <c r="AI233" t="s">
        <v>51</v>
      </c>
      <c r="AJ233">
        <v>31</v>
      </c>
      <c r="AK233">
        <v>492</v>
      </c>
      <c r="AL233">
        <v>0</v>
      </c>
      <c r="AN233">
        <v>0</v>
      </c>
      <c r="AR233">
        <v>72</v>
      </c>
      <c r="AS233" t="s">
        <v>54</v>
      </c>
    </row>
    <row r="234" spans="1:45">
      <c r="A234">
        <v>2013</v>
      </c>
      <c r="B234" t="s">
        <v>45</v>
      </c>
      <c r="C234" t="s">
        <v>46</v>
      </c>
      <c r="D234">
        <v>79426</v>
      </c>
      <c r="E234" t="s">
        <v>47</v>
      </c>
      <c r="F234">
        <v>79432</v>
      </c>
      <c r="G234">
        <v>108785001</v>
      </c>
      <c r="H234">
        <v>25888348</v>
      </c>
      <c r="I234">
        <v>1</v>
      </c>
      <c r="J234" t="s">
        <v>222</v>
      </c>
      <c r="K234" t="s">
        <v>223</v>
      </c>
      <c r="L234" t="s">
        <v>50</v>
      </c>
      <c r="M234">
        <v>6</v>
      </c>
      <c r="N234">
        <v>6</v>
      </c>
      <c r="P234" t="s">
        <v>63</v>
      </c>
      <c r="Q234" s="1">
        <v>36880</v>
      </c>
      <c r="R234">
        <v>0</v>
      </c>
      <c r="S234">
        <v>0</v>
      </c>
      <c r="T234" t="b">
        <v>0</v>
      </c>
      <c r="U234" t="s">
        <v>207</v>
      </c>
      <c r="V234" t="b">
        <v>0</v>
      </c>
      <c r="W234">
        <v>1</v>
      </c>
      <c r="X234">
        <v>1</v>
      </c>
      <c r="Y234">
        <v>0</v>
      </c>
      <c r="Z234">
        <v>0</v>
      </c>
      <c r="AA234" t="b">
        <v>0</v>
      </c>
      <c r="AB234" t="b">
        <v>0</v>
      </c>
      <c r="AC234" t="b">
        <v>0</v>
      </c>
      <c r="AD234" t="b">
        <v>1</v>
      </c>
      <c r="AE234" t="b">
        <v>0</v>
      </c>
      <c r="AF234" t="b">
        <v>1</v>
      </c>
      <c r="AG234" t="s">
        <v>122</v>
      </c>
      <c r="AH234">
        <v>3</v>
      </c>
      <c r="AI234" t="s">
        <v>51</v>
      </c>
      <c r="AJ234">
        <v>34</v>
      </c>
      <c r="AK234">
        <v>503</v>
      </c>
      <c r="AL234">
        <v>0</v>
      </c>
      <c r="AN234">
        <v>0</v>
      </c>
      <c r="AS234" t="s">
        <v>54</v>
      </c>
    </row>
    <row r="235" spans="1:45">
      <c r="A235">
        <v>2013</v>
      </c>
      <c r="B235" t="s">
        <v>45</v>
      </c>
      <c r="C235" t="s">
        <v>46</v>
      </c>
      <c r="D235">
        <v>79426</v>
      </c>
      <c r="E235" t="s">
        <v>47</v>
      </c>
      <c r="F235">
        <v>79432</v>
      </c>
      <c r="G235">
        <v>108785001</v>
      </c>
      <c r="H235">
        <v>36941674</v>
      </c>
      <c r="I235">
        <v>1</v>
      </c>
      <c r="J235" t="s">
        <v>224</v>
      </c>
      <c r="K235" t="s">
        <v>225</v>
      </c>
      <c r="M235">
        <v>6</v>
      </c>
      <c r="N235">
        <v>6</v>
      </c>
      <c r="P235" t="s">
        <v>51</v>
      </c>
      <c r="Q235" s="1">
        <v>37043</v>
      </c>
      <c r="R235">
        <v>1</v>
      </c>
      <c r="S235">
        <v>3</v>
      </c>
      <c r="T235" t="b">
        <v>0</v>
      </c>
      <c r="U235" t="s">
        <v>207</v>
      </c>
      <c r="V235" t="b">
        <v>0</v>
      </c>
      <c r="W235">
        <v>1</v>
      </c>
      <c r="X235">
        <v>1</v>
      </c>
      <c r="Y235">
        <v>0</v>
      </c>
      <c r="Z235">
        <v>0</v>
      </c>
      <c r="AA235" t="b">
        <v>0</v>
      </c>
      <c r="AB235" t="b">
        <v>0</v>
      </c>
      <c r="AC235" t="b">
        <v>0</v>
      </c>
      <c r="AD235" t="b">
        <v>1</v>
      </c>
      <c r="AE235" t="b">
        <v>0</v>
      </c>
      <c r="AF235" t="b">
        <v>1</v>
      </c>
      <c r="AG235" t="s">
        <v>122</v>
      </c>
      <c r="AH235">
        <v>3</v>
      </c>
      <c r="AI235" t="s">
        <v>51</v>
      </c>
      <c r="AJ235">
        <v>29</v>
      </c>
      <c r="AK235">
        <v>484</v>
      </c>
      <c r="AL235">
        <v>1</v>
      </c>
      <c r="AN235">
        <v>0</v>
      </c>
      <c r="AR235">
        <v>84</v>
      </c>
      <c r="AS235" t="s">
        <v>54</v>
      </c>
    </row>
    <row r="236" spans="1:45">
      <c r="A236">
        <v>2013</v>
      </c>
      <c r="B236" t="s">
        <v>45</v>
      </c>
      <c r="C236" t="s">
        <v>46</v>
      </c>
      <c r="D236">
        <v>79426</v>
      </c>
      <c r="E236" t="s">
        <v>47</v>
      </c>
      <c r="F236">
        <v>79432</v>
      </c>
      <c r="G236">
        <v>108785001</v>
      </c>
      <c r="H236">
        <v>24878234</v>
      </c>
      <c r="I236">
        <v>1</v>
      </c>
      <c r="J236" t="s">
        <v>226</v>
      </c>
      <c r="K236" t="s">
        <v>227</v>
      </c>
      <c r="M236">
        <v>6</v>
      </c>
      <c r="N236">
        <v>6</v>
      </c>
      <c r="P236" t="s">
        <v>51</v>
      </c>
      <c r="Q236" s="1">
        <v>36745</v>
      </c>
      <c r="R236">
        <v>0</v>
      </c>
      <c r="S236">
        <v>0</v>
      </c>
      <c r="T236" t="b">
        <v>0</v>
      </c>
      <c r="U236" t="s">
        <v>207</v>
      </c>
      <c r="V236" t="b">
        <v>0</v>
      </c>
      <c r="W236">
        <v>0</v>
      </c>
      <c r="X236">
        <v>0</v>
      </c>
      <c r="Y236">
        <v>1</v>
      </c>
      <c r="Z236">
        <v>2</v>
      </c>
      <c r="AA236" t="b">
        <v>0</v>
      </c>
      <c r="AB236" t="b">
        <v>0</v>
      </c>
      <c r="AC236" t="b">
        <v>0</v>
      </c>
      <c r="AD236" t="b">
        <v>1</v>
      </c>
      <c r="AE236" t="b">
        <v>0</v>
      </c>
      <c r="AF236" t="b">
        <v>1</v>
      </c>
      <c r="AG236" t="s">
        <v>122</v>
      </c>
      <c r="AH236">
        <v>2</v>
      </c>
      <c r="AI236" t="s">
        <v>50</v>
      </c>
      <c r="AJ236">
        <v>23</v>
      </c>
      <c r="AK236">
        <v>463</v>
      </c>
      <c r="AL236">
        <v>0</v>
      </c>
      <c r="AN236">
        <v>0</v>
      </c>
      <c r="AR236">
        <v>73</v>
      </c>
      <c r="AS236" t="s">
        <v>54</v>
      </c>
    </row>
    <row r="237" spans="1:45">
      <c r="A237">
        <v>2013</v>
      </c>
      <c r="B237" t="s">
        <v>45</v>
      </c>
      <c r="C237" t="s">
        <v>46</v>
      </c>
      <c r="D237">
        <v>79426</v>
      </c>
      <c r="E237" t="s">
        <v>47</v>
      </c>
      <c r="F237">
        <v>79432</v>
      </c>
      <c r="G237">
        <v>108785001</v>
      </c>
      <c r="H237">
        <v>25888294</v>
      </c>
      <c r="I237">
        <v>1</v>
      </c>
      <c r="J237" t="s">
        <v>228</v>
      </c>
      <c r="K237" t="s">
        <v>229</v>
      </c>
      <c r="M237">
        <v>6</v>
      </c>
      <c r="N237">
        <v>6</v>
      </c>
      <c r="P237" t="s">
        <v>51</v>
      </c>
      <c r="Q237" s="1">
        <v>36856</v>
      </c>
      <c r="R237">
        <v>0</v>
      </c>
      <c r="S237">
        <v>0</v>
      </c>
      <c r="T237" t="b">
        <v>0</v>
      </c>
      <c r="U237" t="s">
        <v>207</v>
      </c>
      <c r="V237" t="b">
        <v>0</v>
      </c>
      <c r="W237">
        <v>0</v>
      </c>
      <c r="X237">
        <v>0</v>
      </c>
      <c r="Y237">
        <v>1</v>
      </c>
      <c r="Z237">
        <v>2</v>
      </c>
      <c r="AA237" t="b">
        <v>0</v>
      </c>
      <c r="AB237" t="b">
        <v>0</v>
      </c>
      <c r="AC237" t="b">
        <v>0</v>
      </c>
      <c r="AD237" t="b">
        <v>1</v>
      </c>
      <c r="AE237" t="b">
        <v>0</v>
      </c>
      <c r="AF237" t="b">
        <v>1</v>
      </c>
      <c r="AG237" t="s">
        <v>122</v>
      </c>
      <c r="AH237">
        <v>3</v>
      </c>
      <c r="AI237" t="s">
        <v>51</v>
      </c>
      <c r="AJ237">
        <v>32</v>
      </c>
      <c r="AK237">
        <v>495</v>
      </c>
      <c r="AL237">
        <v>0</v>
      </c>
      <c r="AN237">
        <v>0</v>
      </c>
      <c r="AR237">
        <v>91</v>
      </c>
      <c r="AS237" t="s">
        <v>54</v>
      </c>
    </row>
    <row r="238" spans="1:45">
      <c r="A238">
        <v>2013</v>
      </c>
      <c r="B238" t="s">
        <v>45</v>
      </c>
      <c r="C238" t="s">
        <v>46</v>
      </c>
      <c r="D238">
        <v>79426</v>
      </c>
      <c r="E238" t="s">
        <v>47</v>
      </c>
      <c r="F238">
        <v>79432</v>
      </c>
      <c r="G238">
        <v>108785001</v>
      </c>
      <c r="H238">
        <v>25010763</v>
      </c>
      <c r="I238">
        <v>1</v>
      </c>
      <c r="J238" t="s">
        <v>230</v>
      </c>
      <c r="K238" t="s">
        <v>204</v>
      </c>
      <c r="L238" t="s">
        <v>158</v>
      </c>
      <c r="M238">
        <v>6</v>
      </c>
      <c r="N238">
        <v>6</v>
      </c>
      <c r="P238" t="s">
        <v>63</v>
      </c>
      <c r="Q238" s="1">
        <v>36831</v>
      </c>
      <c r="R238">
        <v>0</v>
      </c>
      <c r="S238">
        <v>0</v>
      </c>
      <c r="T238" t="b">
        <v>0</v>
      </c>
      <c r="U238" t="s">
        <v>207</v>
      </c>
      <c r="V238" t="b">
        <v>0</v>
      </c>
      <c r="W238">
        <v>0</v>
      </c>
      <c r="X238">
        <v>0</v>
      </c>
      <c r="Y238">
        <v>0</v>
      </c>
      <c r="Z238">
        <v>0</v>
      </c>
      <c r="AA238" t="b">
        <v>0</v>
      </c>
      <c r="AB238" t="b">
        <v>0</v>
      </c>
      <c r="AC238" t="b">
        <v>0</v>
      </c>
      <c r="AD238" t="b">
        <v>1</v>
      </c>
      <c r="AE238" t="b">
        <v>0</v>
      </c>
      <c r="AF238" t="b">
        <v>1</v>
      </c>
      <c r="AG238" t="s">
        <v>122</v>
      </c>
      <c r="AH238">
        <v>3</v>
      </c>
      <c r="AI238" t="s">
        <v>51</v>
      </c>
      <c r="AJ238">
        <v>43</v>
      </c>
      <c r="AK238">
        <v>541</v>
      </c>
      <c r="AL238">
        <v>0</v>
      </c>
      <c r="AN238">
        <v>0</v>
      </c>
      <c r="AR238">
        <v>49</v>
      </c>
      <c r="AS238" t="s">
        <v>54</v>
      </c>
    </row>
    <row r="239" spans="1:45">
      <c r="A239">
        <v>2013</v>
      </c>
      <c r="B239" t="s">
        <v>45</v>
      </c>
      <c r="C239" t="s">
        <v>46</v>
      </c>
      <c r="D239">
        <v>79426</v>
      </c>
      <c r="E239" t="s">
        <v>47</v>
      </c>
      <c r="F239">
        <v>79432</v>
      </c>
      <c r="G239">
        <v>108785001</v>
      </c>
      <c r="H239">
        <v>25888508</v>
      </c>
      <c r="I239">
        <v>1</v>
      </c>
      <c r="J239" t="s">
        <v>231</v>
      </c>
      <c r="K239" t="s">
        <v>232</v>
      </c>
      <c r="L239" t="s">
        <v>93</v>
      </c>
      <c r="M239">
        <v>6</v>
      </c>
      <c r="N239">
        <v>6</v>
      </c>
      <c r="P239" t="s">
        <v>63</v>
      </c>
      <c r="Q239" s="1">
        <v>36832</v>
      </c>
      <c r="R239">
        <v>0</v>
      </c>
      <c r="S239">
        <v>0</v>
      </c>
      <c r="T239" t="b">
        <v>0</v>
      </c>
      <c r="U239" t="s">
        <v>207</v>
      </c>
      <c r="V239" t="b">
        <v>0</v>
      </c>
      <c r="W239">
        <v>1</v>
      </c>
      <c r="X239">
        <v>1</v>
      </c>
      <c r="Y239">
        <v>0</v>
      </c>
      <c r="Z239">
        <v>0</v>
      </c>
      <c r="AA239" t="b">
        <v>0</v>
      </c>
      <c r="AB239" t="b">
        <v>0</v>
      </c>
      <c r="AC239" t="b">
        <v>0</v>
      </c>
      <c r="AD239" t="b">
        <v>1</v>
      </c>
      <c r="AE239" t="b">
        <v>0</v>
      </c>
      <c r="AF239" t="b">
        <v>1</v>
      </c>
      <c r="AG239" t="s">
        <v>122</v>
      </c>
      <c r="AH239">
        <v>3</v>
      </c>
      <c r="AI239" t="s">
        <v>51</v>
      </c>
      <c r="AJ239">
        <v>42</v>
      </c>
      <c r="AK239">
        <v>536</v>
      </c>
      <c r="AL239">
        <v>0</v>
      </c>
      <c r="AN239">
        <v>0</v>
      </c>
      <c r="AR239">
        <v>96</v>
      </c>
      <c r="AS239" t="s">
        <v>54</v>
      </c>
    </row>
    <row r="240" spans="1:45">
      <c r="A240">
        <v>2013</v>
      </c>
      <c r="B240" t="s">
        <v>45</v>
      </c>
      <c r="C240" t="s">
        <v>46</v>
      </c>
      <c r="D240">
        <v>79426</v>
      </c>
      <c r="E240" t="s">
        <v>47</v>
      </c>
      <c r="F240">
        <v>79432</v>
      </c>
      <c r="G240">
        <v>108785001</v>
      </c>
      <c r="H240">
        <v>26109473</v>
      </c>
      <c r="I240">
        <v>1</v>
      </c>
      <c r="J240" t="s">
        <v>233</v>
      </c>
      <c r="K240" t="s">
        <v>234</v>
      </c>
      <c r="M240">
        <v>6</v>
      </c>
      <c r="N240">
        <v>6</v>
      </c>
      <c r="P240" t="s">
        <v>51</v>
      </c>
      <c r="Q240" s="1">
        <v>36801</v>
      </c>
      <c r="R240">
        <v>0</v>
      </c>
      <c r="S240">
        <v>0</v>
      </c>
      <c r="T240" t="b">
        <v>0</v>
      </c>
      <c r="U240" t="s">
        <v>207</v>
      </c>
      <c r="V240" t="b">
        <v>0</v>
      </c>
      <c r="W240">
        <v>1</v>
      </c>
      <c r="X240">
        <v>1</v>
      </c>
      <c r="Y240">
        <v>1</v>
      </c>
      <c r="Z240">
        <v>2</v>
      </c>
      <c r="AA240" t="b">
        <v>0</v>
      </c>
      <c r="AB240" t="b">
        <v>0</v>
      </c>
      <c r="AC240" t="b">
        <v>0</v>
      </c>
      <c r="AD240" t="b">
        <v>1</v>
      </c>
      <c r="AE240" t="b">
        <v>0</v>
      </c>
      <c r="AF240" t="b">
        <v>1</v>
      </c>
      <c r="AG240" t="s">
        <v>122</v>
      </c>
      <c r="AH240">
        <v>3</v>
      </c>
      <c r="AI240" t="s">
        <v>51</v>
      </c>
      <c r="AJ240">
        <v>34</v>
      </c>
      <c r="AK240">
        <v>503</v>
      </c>
      <c r="AL240">
        <v>0</v>
      </c>
      <c r="AN240">
        <v>0</v>
      </c>
      <c r="AR240">
        <v>60</v>
      </c>
      <c r="AS240" t="s">
        <v>54</v>
      </c>
    </row>
    <row r="241" spans="1:45">
      <c r="A241">
        <v>2013</v>
      </c>
      <c r="B241" t="s">
        <v>45</v>
      </c>
      <c r="C241" t="s">
        <v>46</v>
      </c>
      <c r="D241">
        <v>79426</v>
      </c>
      <c r="E241" t="s">
        <v>47</v>
      </c>
      <c r="F241">
        <v>79432</v>
      </c>
      <c r="G241">
        <v>108785001</v>
      </c>
      <c r="H241">
        <v>25804737</v>
      </c>
      <c r="I241">
        <v>1</v>
      </c>
      <c r="J241" t="s">
        <v>235</v>
      </c>
      <c r="K241" t="s">
        <v>236</v>
      </c>
      <c r="M241">
        <v>6</v>
      </c>
      <c r="N241">
        <v>6</v>
      </c>
      <c r="P241" t="s">
        <v>51</v>
      </c>
      <c r="Q241" s="1">
        <v>37128</v>
      </c>
      <c r="R241">
        <v>0</v>
      </c>
      <c r="S241">
        <v>0</v>
      </c>
      <c r="T241" t="b">
        <v>0</v>
      </c>
      <c r="U241" t="s">
        <v>207</v>
      </c>
      <c r="V241" t="b">
        <v>0</v>
      </c>
      <c r="W241">
        <v>1</v>
      </c>
      <c r="X241">
        <v>1</v>
      </c>
      <c r="Y241">
        <v>0</v>
      </c>
      <c r="Z241">
        <v>0</v>
      </c>
      <c r="AA241" t="b">
        <v>0</v>
      </c>
      <c r="AB241" t="b">
        <v>0</v>
      </c>
      <c r="AC241" t="b">
        <v>0</v>
      </c>
      <c r="AD241" t="b">
        <v>1</v>
      </c>
      <c r="AE241" t="b">
        <v>0</v>
      </c>
      <c r="AF241" t="b">
        <v>1</v>
      </c>
      <c r="AG241" t="s">
        <v>122</v>
      </c>
      <c r="AH241">
        <v>3</v>
      </c>
      <c r="AI241" t="s">
        <v>51</v>
      </c>
      <c r="AJ241">
        <v>42</v>
      </c>
      <c r="AK241">
        <v>536</v>
      </c>
      <c r="AL241">
        <v>0</v>
      </c>
      <c r="AN241">
        <v>0</v>
      </c>
      <c r="AS241" t="s">
        <v>54</v>
      </c>
    </row>
    <row r="242" spans="1:45">
      <c r="A242">
        <v>2013</v>
      </c>
      <c r="B242" t="s">
        <v>45</v>
      </c>
      <c r="C242" t="s">
        <v>46</v>
      </c>
      <c r="D242">
        <v>79426</v>
      </c>
      <c r="E242" t="s">
        <v>47</v>
      </c>
      <c r="F242">
        <v>79432</v>
      </c>
      <c r="G242">
        <v>108785001</v>
      </c>
      <c r="H242">
        <v>24993616</v>
      </c>
      <c r="I242">
        <v>1</v>
      </c>
      <c r="J242" t="s">
        <v>237</v>
      </c>
      <c r="K242" t="s">
        <v>238</v>
      </c>
      <c r="L242" t="s">
        <v>201</v>
      </c>
      <c r="M242">
        <v>6</v>
      </c>
      <c r="N242">
        <v>6</v>
      </c>
      <c r="P242" t="s">
        <v>63</v>
      </c>
      <c r="Q242" s="1">
        <v>37081</v>
      </c>
      <c r="R242">
        <v>0</v>
      </c>
      <c r="S242">
        <v>0</v>
      </c>
      <c r="T242" t="b">
        <v>0</v>
      </c>
      <c r="U242" t="s">
        <v>207</v>
      </c>
      <c r="V242" t="b">
        <v>0</v>
      </c>
      <c r="W242">
        <v>1</v>
      </c>
      <c r="X242">
        <v>1</v>
      </c>
      <c r="Y242">
        <v>0</v>
      </c>
      <c r="Z242">
        <v>0</v>
      </c>
      <c r="AA242" t="b">
        <v>0</v>
      </c>
      <c r="AB242" t="b">
        <v>0</v>
      </c>
      <c r="AC242" t="b">
        <v>0</v>
      </c>
      <c r="AD242" t="b">
        <v>1</v>
      </c>
      <c r="AE242" t="b">
        <v>0</v>
      </c>
      <c r="AF242" t="b">
        <v>1</v>
      </c>
      <c r="AG242" t="s">
        <v>122</v>
      </c>
      <c r="AH242">
        <v>3</v>
      </c>
      <c r="AI242" t="s">
        <v>51</v>
      </c>
      <c r="AJ242">
        <v>39</v>
      </c>
      <c r="AK242">
        <v>523</v>
      </c>
      <c r="AL242">
        <v>0</v>
      </c>
      <c r="AN242">
        <v>0</v>
      </c>
      <c r="AS242" t="s">
        <v>54</v>
      </c>
    </row>
    <row r="243" spans="1:45">
      <c r="A243">
        <v>2013</v>
      </c>
      <c r="B243" t="s">
        <v>45</v>
      </c>
      <c r="C243" t="s">
        <v>46</v>
      </c>
      <c r="D243">
        <v>79426</v>
      </c>
      <c r="E243" t="s">
        <v>47</v>
      </c>
      <c r="F243">
        <v>79432</v>
      </c>
      <c r="G243">
        <v>108785001</v>
      </c>
      <c r="H243">
        <v>24695886</v>
      </c>
      <c r="I243">
        <v>1</v>
      </c>
      <c r="J243" t="s">
        <v>195</v>
      </c>
      <c r="K243" t="s">
        <v>239</v>
      </c>
      <c r="M243">
        <v>6</v>
      </c>
      <c r="N243">
        <v>6</v>
      </c>
      <c r="P243" t="s">
        <v>63</v>
      </c>
      <c r="Q243" s="1">
        <v>36777</v>
      </c>
      <c r="R243">
        <v>0</v>
      </c>
      <c r="S243">
        <v>0</v>
      </c>
      <c r="T243" t="b">
        <v>0</v>
      </c>
      <c r="U243" t="s">
        <v>207</v>
      </c>
      <c r="V243" t="b">
        <v>0</v>
      </c>
      <c r="W243">
        <v>1</v>
      </c>
      <c r="X243">
        <v>1</v>
      </c>
      <c r="Y243">
        <v>0</v>
      </c>
      <c r="Z243">
        <v>0</v>
      </c>
      <c r="AA243" t="b">
        <v>0</v>
      </c>
      <c r="AB243" t="b">
        <v>0</v>
      </c>
      <c r="AC243" t="b">
        <v>0</v>
      </c>
      <c r="AD243" t="b">
        <v>1</v>
      </c>
      <c r="AE243" t="b">
        <v>0</v>
      </c>
      <c r="AF243" t="b">
        <v>1</v>
      </c>
      <c r="AG243" t="s">
        <v>122</v>
      </c>
      <c r="AH243">
        <v>3</v>
      </c>
      <c r="AI243" t="s">
        <v>51</v>
      </c>
      <c r="AJ243">
        <v>38</v>
      </c>
      <c r="AK243">
        <v>518</v>
      </c>
      <c r="AL243">
        <v>0</v>
      </c>
      <c r="AN243">
        <v>0</v>
      </c>
      <c r="AR243">
        <v>94</v>
      </c>
      <c r="AS243" t="s">
        <v>54</v>
      </c>
    </row>
    <row r="244" spans="1:45">
      <c r="A244">
        <v>2013</v>
      </c>
      <c r="B244" t="s">
        <v>45</v>
      </c>
      <c r="C244" t="s">
        <v>46</v>
      </c>
      <c r="D244">
        <v>79426</v>
      </c>
      <c r="E244" t="s">
        <v>47</v>
      </c>
      <c r="F244">
        <v>79432</v>
      </c>
      <c r="G244">
        <v>108785001</v>
      </c>
      <c r="H244">
        <v>22917980</v>
      </c>
      <c r="I244">
        <v>1</v>
      </c>
      <c r="J244" t="s">
        <v>118</v>
      </c>
      <c r="K244" t="s">
        <v>240</v>
      </c>
      <c r="M244">
        <v>6</v>
      </c>
      <c r="N244">
        <v>6</v>
      </c>
      <c r="P244" t="s">
        <v>51</v>
      </c>
      <c r="Q244" s="1">
        <v>37028</v>
      </c>
      <c r="R244">
        <v>0</v>
      </c>
      <c r="S244">
        <v>0</v>
      </c>
      <c r="T244" t="b">
        <v>0</v>
      </c>
      <c r="U244" t="s">
        <v>207</v>
      </c>
      <c r="V244" t="b">
        <v>0</v>
      </c>
      <c r="W244">
        <v>1</v>
      </c>
      <c r="X244">
        <v>1</v>
      </c>
      <c r="Y244">
        <v>0</v>
      </c>
      <c r="Z244">
        <v>0</v>
      </c>
      <c r="AA244" t="b">
        <v>0</v>
      </c>
      <c r="AB244" t="b">
        <v>0</v>
      </c>
      <c r="AC244" t="b">
        <v>0</v>
      </c>
      <c r="AD244" t="b">
        <v>1</v>
      </c>
      <c r="AE244" t="b">
        <v>0</v>
      </c>
      <c r="AF244" t="b">
        <v>1</v>
      </c>
      <c r="AG244" t="s">
        <v>122</v>
      </c>
      <c r="AH244">
        <v>2</v>
      </c>
      <c r="AI244" t="s">
        <v>50</v>
      </c>
      <c r="AJ244">
        <v>26</v>
      </c>
      <c r="AK244">
        <v>474</v>
      </c>
      <c r="AL244">
        <v>1</v>
      </c>
      <c r="AN244">
        <v>0</v>
      </c>
      <c r="AR244">
        <v>95</v>
      </c>
      <c r="AS244" t="s">
        <v>54</v>
      </c>
    </row>
    <row r="245" spans="1:45">
      <c r="A245">
        <v>2013</v>
      </c>
      <c r="B245" t="s">
        <v>45</v>
      </c>
      <c r="C245" t="s">
        <v>46</v>
      </c>
      <c r="D245">
        <v>79426</v>
      </c>
      <c r="E245" t="s">
        <v>47</v>
      </c>
      <c r="F245">
        <v>79432</v>
      </c>
      <c r="G245">
        <v>108785001</v>
      </c>
      <c r="H245">
        <v>38341410</v>
      </c>
      <c r="I245">
        <v>1</v>
      </c>
      <c r="J245" t="s">
        <v>206</v>
      </c>
      <c r="K245" t="s">
        <v>109</v>
      </c>
      <c r="L245" t="s">
        <v>93</v>
      </c>
      <c r="M245">
        <v>6</v>
      </c>
      <c r="N245">
        <v>6</v>
      </c>
      <c r="P245" t="s">
        <v>51</v>
      </c>
      <c r="Q245" s="1">
        <v>36819</v>
      </c>
      <c r="R245">
        <v>1</v>
      </c>
      <c r="S245">
        <v>3</v>
      </c>
      <c r="T245" t="b">
        <v>0</v>
      </c>
      <c r="U245" t="s">
        <v>207</v>
      </c>
      <c r="V245" t="b">
        <v>0</v>
      </c>
      <c r="W245">
        <v>1</v>
      </c>
      <c r="X245">
        <v>1</v>
      </c>
      <c r="Y245">
        <v>0</v>
      </c>
      <c r="Z245">
        <v>0</v>
      </c>
      <c r="AA245" t="b">
        <v>0</v>
      </c>
      <c r="AB245" t="b">
        <v>0</v>
      </c>
      <c r="AC245" t="b">
        <v>0</v>
      </c>
      <c r="AD245" t="b">
        <v>1</v>
      </c>
      <c r="AE245" t="b">
        <v>0</v>
      </c>
      <c r="AF245" t="b">
        <v>1</v>
      </c>
      <c r="AG245" t="s">
        <v>205</v>
      </c>
      <c r="AH245">
        <v>1</v>
      </c>
      <c r="AI245" t="s">
        <v>56</v>
      </c>
      <c r="AJ245">
        <v>6</v>
      </c>
      <c r="AK245">
        <v>418</v>
      </c>
      <c r="AL245">
        <v>0</v>
      </c>
      <c r="AN245">
        <v>0</v>
      </c>
      <c r="AS245" t="s">
        <v>54</v>
      </c>
    </row>
    <row r="246" spans="1:45">
      <c r="A246">
        <v>2013</v>
      </c>
      <c r="B246" t="s">
        <v>45</v>
      </c>
      <c r="C246" t="s">
        <v>46</v>
      </c>
      <c r="D246">
        <v>79426</v>
      </c>
      <c r="E246" t="s">
        <v>47</v>
      </c>
      <c r="F246">
        <v>79432</v>
      </c>
      <c r="G246">
        <v>108785001</v>
      </c>
      <c r="H246">
        <v>25888256</v>
      </c>
      <c r="I246">
        <v>1</v>
      </c>
      <c r="J246" t="s">
        <v>64</v>
      </c>
      <c r="K246" t="s">
        <v>208</v>
      </c>
      <c r="M246">
        <v>6</v>
      </c>
      <c r="N246">
        <v>6</v>
      </c>
      <c r="P246" t="s">
        <v>63</v>
      </c>
      <c r="Q246" s="1">
        <v>37048</v>
      </c>
      <c r="R246">
        <v>0</v>
      </c>
      <c r="S246">
        <v>0</v>
      </c>
      <c r="T246" t="b">
        <v>0</v>
      </c>
      <c r="U246" t="s">
        <v>207</v>
      </c>
      <c r="V246" t="b">
        <v>0</v>
      </c>
      <c r="W246">
        <v>1</v>
      </c>
      <c r="X246">
        <v>1</v>
      </c>
      <c r="Y246">
        <v>0</v>
      </c>
      <c r="Z246">
        <v>0</v>
      </c>
      <c r="AA246" t="b">
        <v>0</v>
      </c>
      <c r="AB246" t="b">
        <v>0</v>
      </c>
      <c r="AC246" t="b">
        <v>0</v>
      </c>
      <c r="AD246" t="b">
        <v>1</v>
      </c>
      <c r="AE246" t="b">
        <v>0</v>
      </c>
      <c r="AF246" t="b">
        <v>1</v>
      </c>
      <c r="AG246" t="s">
        <v>205</v>
      </c>
      <c r="AH246">
        <v>3</v>
      </c>
      <c r="AI246" t="s">
        <v>51</v>
      </c>
      <c r="AJ246">
        <v>23</v>
      </c>
      <c r="AK246">
        <v>532</v>
      </c>
      <c r="AL246">
        <v>0</v>
      </c>
      <c r="AN246">
        <v>0</v>
      </c>
      <c r="AS246" t="s">
        <v>54</v>
      </c>
    </row>
    <row r="247" spans="1:45">
      <c r="A247">
        <v>2013</v>
      </c>
      <c r="B247" t="s">
        <v>45</v>
      </c>
      <c r="C247" t="s">
        <v>46</v>
      </c>
      <c r="D247">
        <v>79426</v>
      </c>
      <c r="E247" t="s">
        <v>47</v>
      </c>
      <c r="F247">
        <v>79432</v>
      </c>
      <c r="G247">
        <v>108785001</v>
      </c>
      <c r="H247">
        <v>24872867</v>
      </c>
      <c r="I247">
        <v>1</v>
      </c>
      <c r="J247" t="s">
        <v>209</v>
      </c>
      <c r="K247" t="s">
        <v>210</v>
      </c>
      <c r="M247">
        <v>6</v>
      </c>
      <c r="N247">
        <v>6</v>
      </c>
      <c r="P247" t="s">
        <v>51</v>
      </c>
      <c r="Q247" s="1">
        <v>36635</v>
      </c>
      <c r="R247">
        <v>0</v>
      </c>
      <c r="S247">
        <v>0</v>
      </c>
      <c r="T247" t="b">
        <v>0</v>
      </c>
      <c r="U247" t="s">
        <v>207</v>
      </c>
      <c r="V247" t="b">
        <v>0</v>
      </c>
      <c r="W247">
        <v>1</v>
      </c>
      <c r="X247">
        <v>1</v>
      </c>
      <c r="Y247">
        <v>1</v>
      </c>
      <c r="Z247">
        <v>2</v>
      </c>
      <c r="AA247" t="b">
        <v>0</v>
      </c>
      <c r="AB247" t="b">
        <v>0</v>
      </c>
      <c r="AC247" t="b">
        <v>0</v>
      </c>
      <c r="AD247" t="b">
        <v>1</v>
      </c>
      <c r="AE247" t="b">
        <v>0</v>
      </c>
      <c r="AF247" t="b">
        <v>1</v>
      </c>
      <c r="AG247" t="s">
        <v>205</v>
      </c>
      <c r="AH247">
        <v>1</v>
      </c>
      <c r="AI247" t="s">
        <v>56</v>
      </c>
      <c r="AJ247">
        <v>14</v>
      </c>
      <c r="AK247">
        <v>421</v>
      </c>
      <c r="AL247">
        <v>0</v>
      </c>
      <c r="AN247">
        <v>0</v>
      </c>
      <c r="AS247" t="s">
        <v>54</v>
      </c>
    </row>
    <row r="248" spans="1:45">
      <c r="A248">
        <v>2013</v>
      </c>
      <c r="B248" t="s">
        <v>45</v>
      </c>
      <c r="C248" t="s">
        <v>46</v>
      </c>
      <c r="D248">
        <v>79426</v>
      </c>
      <c r="E248" t="s">
        <v>47</v>
      </c>
      <c r="F248">
        <v>79432</v>
      </c>
      <c r="G248">
        <v>108785001</v>
      </c>
      <c r="H248">
        <v>25497182</v>
      </c>
      <c r="I248">
        <v>1</v>
      </c>
      <c r="J248" t="s">
        <v>211</v>
      </c>
      <c r="K248" t="s">
        <v>212</v>
      </c>
      <c r="L248" t="s">
        <v>74</v>
      </c>
      <c r="M248">
        <v>6</v>
      </c>
      <c r="N248">
        <v>6</v>
      </c>
      <c r="P248" t="s">
        <v>51</v>
      </c>
      <c r="Q248" s="1">
        <v>37020</v>
      </c>
      <c r="R248">
        <v>1</v>
      </c>
      <c r="S248">
        <v>2</v>
      </c>
      <c r="T248" t="b">
        <v>0</v>
      </c>
      <c r="U248" t="s">
        <v>207</v>
      </c>
      <c r="V248" t="b">
        <v>0</v>
      </c>
      <c r="W248">
        <v>0</v>
      </c>
      <c r="X248">
        <v>0</v>
      </c>
      <c r="Y248">
        <v>0</v>
      </c>
      <c r="Z248">
        <v>0</v>
      </c>
      <c r="AA248" t="b">
        <v>0</v>
      </c>
      <c r="AB248" t="b">
        <v>0</v>
      </c>
      <c r="AC248" t="b">
        <v>0</v>
      </c>
      <c r="AD248" t="b">
        <v>1</v>
      </c>
      <c r="AE248" t="b">
        <v>0</v>
      </c>
      <c r="AF248" t="b">
        <v>1</v>
      </c>
      <c r="AG248" t="s">
        <v>205</v>
      </c>
      <c r="AH248">
        <v>2</v>
      </c>
      <c r="AI248" t="s">
        <v>50</v>
      </c>
      <c r="AJ248">
        <v>9</v>
      </c>
      <c r="AK248">
        <v>452</v>
      </c>
      <c r="AL248">
        <v>0</v>
      </c>
      <c r="AN248">
        <v>0</v>
      </c>
      <c r="AS248" t="s">
        <v>54</v>
      </c>
    </row>
    <row r="249" spans="1:45">
      <c r="A249">
        <v>2013</v>
      </c>
      <c r="B249" t="s">
        <v>45</v>
      </c>
      <c r="C249" t="s">
        <v>46</v>
      </c>
      <c r="D249">
        <v>79426</v>
      </c>
      <c r="E249" t="s">
        <v>47</v>
      </c>
      <c r="F249">
        <v>79432</v>
      </c>
      <c r="G249">
        <v>108785001</v>
      </c>
      <c r="H249">
        <v>24157506</v>
      </c>
      <c r="I249">
        <v>1</v>
      </c>
      <c r="J249" t="s">
        <v>213</v>
      </c>
      <c r="K249" t="s">
        <v>214</v>
      </c>
      <c r="M249">
        <v>6</v>
      </c>
      <c r="N249">
        <v>6</v>
      </c>
      <c r="P249" t="s">
        <v>63</v>
      </c>
      <c r="Q249" s="1">
        <v>36567</v>
      </c>
      <c r="R249">
        <v>0</v>
      </c>
      <c r="S249">
        <v>0</v>
      </c>
      <c r="T249" t="b">
        <v>0</v>
      </c>
      <c r="U249" t="s">
        <v>207</v>
      </c>
      <c r="V249" t="b">
        <v>0</v>
      </c>
      <c r="W249">
        <v>0</v>
      </c>
      <c r="X249">
        <v>0</v>
      </c>
      <c r="Y249">
        <v>0</v>
      </c>
      <c r="Z249">
        <v>0</v>
      </c>
      <c r="AA249" t="b">
        <v>1</v>
      </c>
      <c r="AB249" t="b">
        <v>0</v>
      </c>
      <c r="AC249" t="b">
        <v>0</v>
      </c>
      <c r="AD249" t="b">
        <v>1</v>
      </c>
      <c r="AE249" t="b">
        <v>0</v>
      </c>
      <c r="AF249" t="b">
        <v>0</v>
      </c>
      <c r="AG249" t="s">
        <v>205</v>
      </c>
      <c r="AH249">
        <v>3</v>
      </c>
      <c r="AI249" t="s">
        <v>51</v>
      </c>
      <c r="AJ249">
        <v>16</v>
      </c>
      <c r="AK249">
        <v>500</v>
      </c>
      <c r="AL249">
        <v>0</v>
      </c>
      <c r="AN249">
        <v>0</v>
      </c>
      <c r="AS249" t="s">
        <v>54</v>
      </c>
    </row>
    <row r="250" spans="1:45">
      <c r="A250">
        <v>2013</v>
      </c>
      <c r="B250" t="s">
        <v>45</v>
      </c>
      <c r="C250" t="s">
        <v>46</v>
      </c>
      <c r="D250">
        <v>79426</v>
      </c>
      <c r="E250" t="s">
        <v>47</v>
      </c>
      <c r="F250">
        <v>79432</v>
      </c>
      <c r="G250">
        <v>108785001</v>
      </c>
      <c r="H250">
        <v>22068507</v>
      </c>
      <c r="I250">
        <v>1</v>
      </c>
      <c r="J250" t="s">
        <v>215</v>
      </c>
      <c r="K250" t="s">
        <v>203</v>
      </c>
      <c r="L250" t="s">
        <v>110</v>
      </c>
      <c r="M250">
        <v>6</v>
      </c>
      <c r="N250">
        <v>6</v>
      </c>
      <c r="P250" t="s">
        <v>51</v>
      </c>
      <c r="Q250" s="1">
        <v>36791</v>
      </c>
      <c r="R250">
        <v>1</v>
      </c>
      <c r="S250">
        <v>3</v>
      </c>
      <c r="T250" t="b">
        <v>0</v>
      </c>
      <c r="U250" t="s">
        <v>207</v>
      </c>
      <c r="V250" t="b">
        <v>1</v>
      </c>
      <c r="W250">
        <v>1</v>
      </c>
      <c r="X250">
        <v>1</v>
      </c>
      <c r="Y250">
        <v>0</v>
      </c>
      <c r="Z250">
        <v>0</v>
      </c>
      <c r="AA250" t="b">
        <v>0</v>
      </c>
      <c r="AB250" t="b">
        <v>0</v>
      </c>
      <c r="AC250" t="b">
        <v>0</v>
      </c>
      <c r="AD250" t="b">
        <v>1</v>
      </c>
      <c r="AE250" t="b">
        <v>0</v>
      </c>
      <c r="AF250" t="b">
        <v>1</v>
      </c>
      <c r="AG250" t="s">
        <v>205</v>
      </c>
      <c r="AH250">
        <v>1</v>
      </c>
      <c r="AI250" t="s">
        <v>56</v>
      </c>
      <c r="AJ250">
        <v>6</v>
      </c>
      <c r="AK250">
        <v>418</v>
      </c>
      <c r="AL250">
        <v>0</v>
      </c>
      <c r="AN250">
        <v>0</v>
      </c>
      <c r="AS250" t="s">
        <v>54</v>
      </c>
    </row>
    <row r="251" spans="1:45">
      <c r="A251">
        <v>2013</v>
      </c>
      <c r="B251" t="s">
        <v>45</v>
      </c>
      <c r="C251" t="s">
        <v>46</v>
      </c>
      <c r="D251">
        <v>79426</v>
      </c>
      <c r="E251" t="s">
        <v>47</v>
      </c>
      <c r="F251">
        <v>79432</v>
      </c>
      <c r="G251">
        <v>108785001</v>
      </c>
      <c r="H251">
        <v>26149837</v>
      </c>
      <c r="I251">
        <v>1</v>
      </c>
      <c r="J251" t="s">
        <v>216</v>
      </c>
      <c r="K251" t="s">
        <v>217</v>
      </c>
      <c r="L251" t="s">
        <v>59</v>
      </c>
      <c r="M251">
        <v>6</v>
      </c>
      <c r="N251">
        <v>6</v>
      </c>
      <c r="P251" t="s">
        <v>51</v>
      </c>
      <c r="Q251" s="1">
        <v>36870</v>
      </c>
      <c r="R251">
        <v>0</v>
      </c>
      <c r="S251">
        <v>0</v>
      </c>
      <c r="T251" t="b">
        <v>0</v>
      </c>
      <c r="U251" t="s">
        <v>207</v>
      </c>
      <c r="V251" t="b">
        <v>0</v>
      </c>
      <c r="W251">
        <v>0</v>
      </c>
      <c r="X251">
        <v>0</v>
      </c>
      <c r="Y251">
        <v>0</v>
      </c>
      <c r="Z251">
        <v>0</v>
      </c>
      <c r="AA251" t="b">
        <v>0</v>
      </c>
      <c r="AB251" t="b">
        <v>0</v>
      </c>
      <c r="AC251" t="b">
        <v>0</v>
      </c>
      <c r="AD251" t="b">
        <v>1</v>
      </c>
      <c r="AE251" t="b">
        <v>0</v>
      </c>
      <c r="AF251" t="b">
        <v>1</v>
      </c>
      <c r="AG251" t="s">
        <v>205</v>
      </c>
      <c r="AH251">
        <v>2</v>
      </c>
      <c r="AI251" t="s">
        <v>50</v>
      </c>
      <c r="AJ251">
        <v>17</v>
      </c>
      <c r="AK251">
        <v>478</v>
      </c>
      <c r="AL251">
        <v>0</v>
      </c>
      <c r="AN251">
        <v>0</v>
      </c>
      <c r="AS251" t="s">
        <v>54</v>
      </c>
    </row>
    <row r="252" spans="1:45">
      <c r="A252">
        <v>2013</v>
      </c>
      <c r="B252" t="s">
        <v>45</v>
      </c>
      <c r="C252" t="s">
        <v>46</v>
      </c>
      <c r="D252">
        <v>79426</v>
      </c>
      <c r="E252" t="s">
        <v>47</v>
      </c>
      <c r="F252">
        <v>79432</v>
      </c>
      <c r="G252">
        <v>108785001</v>
      </c>
      <c r="H252">
        <v>26146836</v>
      </c>
      <c r="I252">
        <v>1</v>
      </c>
      <c r="J252" t="s">
        <v>218</v>
      </c>
      <c r="K252" t="s">
        <v>219</v>
      </c>
      <c r="L252" t="s">
        <v>51</v>
      </c>
      <c r="M252">
        <v>6</v>
      </c>
      <c r="N252">
        <v>6</v>
      </c>
      <c r="P252" t="s">
        <v>63</v>
      </c>
      <c r="Q252" s="1">
        <v>37132</v>
      </c>
      <c r="R252">
        <v>0</v>
      </c>
      <c r="S252">
        <v>0</v>
      </c>
      <c r="T252" t="b">
        <v>0</v>
      </c>
      <c r="U252" t="s">
        <v>207</v>
      </c>
      <c r="V252" t="b">
        <v>1</v>
      </c>
      <c r="W252">
        <v>1</v>
      </c>
      <c r="X252">
        <v>1</v>
      </c>
      <c r="Y252">
        <v>1</v>
      </c>
      <c r="Z252">
        <v>2</v>
      </c>
      <c r="AA252" t="b">
        <v>0</v>
      </c>
      <c r="AB252" t="b">
        <v>0</v>
      </c>
      <c r="AC252" t="b">
        <v>0</v>
      </c>
      <c r="AD252" t="b">
        <v>1</v>
      </c>
      <c r="AE252" t="b">
        <v>0</v>
      </c>
      <c r="AF252" t="b">
        <v>1</v>
      </c>
      <c r="AG252" t="s">
        <v>205</v>
      </c>
      <c r="AH252">
        <v>2</v>
      </c>
      <c r="AI252" t="s">
        <v>50</v>
      </c>
      <c r="AJ252">
        <v>18</v>
      </c>
      <c r="AK252">
        <v>482</v>
      </c>
      <c r="AL252">
        <v>0</v>
      </c>
      <c r="AN252">
        <v>0</v>
      </c>
      <c r="AS252" t="s">
        <v>54</v>
      </c>
    </row>
    <row r="253" spans="1:45">
      <c r="A253">
        <v>2013</v>
      </c>
      <c r="B253" t="s">
        <v>45</v>
      </c>
      <c r="C253" t="s">
        <v>46</v>
      </c>
      <c r="D253">
        <v>79426</v>
      </c>
      <c r="E253" t="s">
        <v>47</v>
      </c>
      <c r="F253">
        <v>79432</v>
      </c>
      <c r="G253">
        <v>108785001</v>
      </c>
      <c r="H253">
        <v>25888478</v>
      </c>
      <c r="I253">
        <v>1</v>
      </c>
      <c r="J253" t="s">
        <v>144</v>
      </c>
      <c r="K253" t="s">
        <v>220</v>
      </c>
      <c r="M253">
        <v>6</v>
      </c>
      <c r="N253">
        <v>6</v>
      </c>
      <c r="P253" t="s">
        <v>51</v>
      </c>
      <c r="Q253" s="1">
        <v>36809</v>
      </c>
      <c r="R253">
        <v>0</v>
      </c>
      <c r="S253">
        <v>0</v>
      </c>
      <c r="T253" t="b">
        <v>0</v>
      </c>
      <c r="U253" t="s">
        <v>207</v>
      </c>
      <c r="V253" t="b">
        <v>0</v>
      </c>
      <c r="W253">
        <v>1</v>
      </c>
      <c r="X253">
        <v>1</v>
      </c>
      <c r="Y253">
        <v>0</v>
      </c>
      <c r="Z253">
        <v>0</v>
      </c>
      <c r="AA253" t="b">
        <v>0</v>
      </c>
      <c r="AB253" t="b">
        <v>0</v>
      </c>
      <c r="AC253" t="b">
        <v>0</v>
      </c>
      <c r="AD253" t="b">
        <v>1</v>
      </c>
      <c r="AE253" t="b">
        <v>0</v>
      </c>
      <c r="AF253" t="b">
        <v>1</v>
      </c>
      <c r="AG253" t="s">
        <v>205</v>
      </c>
      <c r="AH253">
        <v>3</v>
      </c>
      <c r="AI253" t="s">
        <v>51</v>
      </c>
      <c r="AJ253">
        <v>19</v>
      </c>
      <c r="AK253">
        <v>512</v>
      </c>
      <c r="AL253">
        <v>0</v>
      </c>
      <c r="AN253">
        <v>0</v>
      </c>
      <c r="AS253" t="s">
        <v>54</v>
      </c>
    </row>
    <row r="254" spans="1:45">
      <c r="A254">
        <v>2013</v>
      </c>
      <c r="B254" t="s">
        <v>45</v>
      </c>
      <c r="C254" t="s">
        <v>46</v>
      </c>
      <c r="D254">
        <v>79426</v>
      </c>
      <c r="E254" t="s">
        <v>47</v>
      </c>
      <c r="F254">
        <v>79432</v>
      </c>
      <c r="G254">
        <v>108785001</v>
      </c>
      <c r="H254">
        <v>24695725</v>
      </c>
      <c r="I254">
        <v>1</v>
      </c>
      <c r="J254" t="s">
        <v>221</v>
      </c>
      <c r="K254" t="s">
        <v>77</v>
      </c>
      <c r="M254">
        <v>6</v>
      </c>
      <c r="N254">
        <v>6</v>
      </c>
      <c r="P254" t="s">
        <v>63</v>
      </c>
      <c r="Q254" s="1">
        <v>36804</v>
      </c>
      <c r="R254">
        <v>0</v>
      </c>
      <c r="S254">
        <v>0</v>
      </c>
      <c r="T254" t="b">
        <v>0</v>
      </c>
      <c r="U254" t="s">
        <v>207</v>
      </c>
      <c r="V254" t="b">
        <v>0</v>
      </c>
      <c r="W254">
        <v>1</v>
      </c>
      <c r="X254">
        <v>1</v>
      </c>
      <c r="Y254">
        <v>0</v>
      </c>
      <c r="Z254">
        <v>0</v>
      </c>
      <c r="AA254" t="b">
        <v>0</v>
      </c>
      <c r="AB254" t="b">
        <v>0</v>
      </c>
      <c r="AC254" t="b">
        <v>0</v>
      </c>
      <c r="AD254" t="b">
        <v>1</v>
      </c>
      <c r="AE254" t="b">
        <v>0</v>
      </c>
      <c r="AF254" t="b">
        <v>1</v>
      </c>
      <c r="AG254" t="s">
        <v>205</v>
      </c>
      <c r="AH254">
        <v>3</v>
      </c>
      <c r="AI254" t="s">
        <v>51</v>
      </c>
      <c r="AJ254">
        <v>18</v>
      </c>
      <c r="AK254">
        <v>508</v>
      </c>
      <c r="AL254">
        <v>0</v>
      </c>
      <c r="AN254">
        <v>0</v>
      </c>
      <c r="AS254" t="s">
        <v>54</v>
      </c>
    </row>
    <row r="255" spans="1:45">
      <c r="A255">
        <v>2013</v>
      </c>
      <c r="B255" t="s">
        <v>45</v>
      </c>
      <c r="C255" t="s">
        <v>46</v>
      </c>
      <c r="D255">
        <v>79426</v>
      </c>
      <c r="E255" t="s">
        <v>47</v>
      </c>
      <c r="F255">
        <v>79432</v>
      </c>
      <c r="G255">
        <v>108785001</v>
      </c>
      <c r="H255">
        <v>25888348</v>
      </c>
      <c r="I255">
        <v>1</v>
      </c>
      <c r="J255" t="s">
        <v>222</v>
      </c>
      <c r="K255" t="s">
        <v>223</v>
      </c>
      <c r="L255" t="s">
        <v>50</v>
      </c>
      <c r="M255">
        <v>6</v>
      </c>
      <c r="N255">
        <v>6</v>
      </c>
      <c r="P255" t="s">
        <v>63</v>
      </c>
      <c r="Q255" s="1">
        <v>36880</v>
      </c>
      <c r="R255">
        <v>0</v>
      </c>
      <c r="S255">
        <v>0</v>
      </c>
      <c r="T255" t="b">
        <v>0</v>
      </c>
      <c r="U255" t="s">
        <v>207</v>
      </c>
      <c r="V255" t="b">
        <v>0</v>
      </c>
      <c r="W255">
        <v>1</v>
      </c>
      <c r="X255">
        <v>1</v>
      </c>
      <c r="Y255">
        <v>0</v>
      </c>
      <c r="Z255">
        <v>0</v>
      </c>
      <c r="AA255" t="b">
        <v>0</v>
      </c>
      <c r="AB255" t="b">
        <v>0</v>
      </c>
      <c r="AC255" t="b">
        <v>0</v>
      </c>
      <c r="AD255" t="b">
        <v>1</v>
      </c>
      <c r="AE255" t="b">
        <v>0</v>
      </c>
      <c r="AF255" t="b">
        <v>1</v>
      </c>
      <c r="AG255" t="s">
        <v>205</v>
      </c>
      <c r="AH255">
        <v>3</v>
      </c>
      <c r="AI255" t="s">
        <v>51</v>
      </c>
      <c r="AJ255">
        <v>22</v>
      </c>
      <c r="AK255">
        <v>496</v>
      </c>
      <c r="AL255">
        <v>0</v>
      </c>
      <c r="AN255">
        <v>0</v>
      </c>
      <c r="AS255" t="s">
        <v>54</v>
      </c>
    </row>
    <row r="256" spans="1:45">
      <c r="A256">
        <v>2013</v>
      </c>
      <c r="B256" t="s">
        <v>45</v>
      </c>
      <c r="C256" t="s">
        <v>46</v>
      </c>
      <c r="D256">
        <v>79426</v>
      </c>
      <c r="E256" t="s">
        <v>47</v>
      </c>
      <c r="F256">
        <v>79432</v>
      </c>
      <c r="G256">
        <v>108785001</v>
      </c>
      <c r="H256">
        <v>36941674</v>
      </c>
      <c r="I256">
        <v>1</v>
      </c>
      <c r="J256" t="s">
        <v>224</v>
      </c>
      <c r="K256" t="s">
        <v>225</v>
      </c>
      <c r="M256">
        <v>6</v>
      </c>
      <c r="N256">
        <v>6</v>
      </c>
      <c r="P256" t="s">
        <v>51</v>
      </c>
      <c r="Q256" s="1">
        <v>37043</v>
      </c>
      <c r="R256">
        <v>1</v>
      </c>
      <c r="S256">
        <v>3</v>
      </c>
      <c r="T256" t="b">
        <v>0</v>
      </c>
      <c r="U256" t="s">
        <v>207</v>
      </c>
      <c r="V256" t="b">
        <v>0</v>
      </c>
      <c r="W256">
        <v>1</v>
      </c>
      <c r="X256">
        <v>1</v>
      </c>
      <c r="Y256">
        <v>0</v>
      </c>
      <c r="Z256">
        <v>0</v>
      </c>
      <c r="AA256" t="b">
        <v>0</v>
      </c>
      <c r="AB256" t="b">
        <v>0</v>
      </c>
      <c r="AC256" t="b">
        <v>0</v>
      </c>
      <c r="AD256" t="b">
        <v>1</v>
      </c>
      <c r="AE256" t="b">
        <v>0</v>
      </c>
      <c r="AF256" t="b">
        <v>1</v>
      </c>
      <c r="AG256" t="s">
        <v>205</v>
      </c>
      <c r="AH256">
        <v>2</v>
      </c>
      <c r="AI256" t="s">
        <v>50</v>
      </c>
      <c r="AJ256">
        <v>15</v>
      </c>
      <c r="AK256">
        <v>472</v>
      </c>
      <c r="AL256">
        <v>0</v>
      </c>
      <c r="AN256">
        <v>0</v>
      </c>
      <c r="AS256" t="s">
        <v>54</v>
      </c>
    </row>
    <row r="257" spans="1:45">
      <c r="A257">
        <v>2013</v>
      </c>
      <c r="B257" t="s">
        <v>45</v>
      </c>
      <c r="C257" t="s">
        <v>46</v>
      </c>
      <c r="D257">
        <v>79426</v>
      </c>
      <c r="E257" t="s">
        <v>47</v>
      </c>
      <c r="F257">
        <v>79432</v>
      </c>
      <c r="G257">
        <v>108785001</v>
      </c>
      <c r="H257">
        <v>24878234</v>
      </c>
      <c r="I257">
        <v>1</v>
      </c>
      <c r="J257" t="s">
        <v>226</v>
      </c>
      <c r="K257" t="s">
        <v>227</v>
      </c>
      <c r="M257">
        <v>6</v>
      </c>
      <c r="N257">
        <v>6</v>
      </c>
      <c r="P257" t="s">
        <v>51</v>
      </c>
      <c r="Q257" s="1">
        <v>36745</v>
      </c>
      <c r="R257">
        <v>0</v>
      </c>
      <c r="S257">
        <v>0</v>
      </c>
      <c r="T257" t="b">
        <v>0</v>
      </c>
      <c r="U257" t="s">
        <v>207</v>
      </c>
      <c r="V257" t="b">
        <v>0</v>
      </c>
      <c r="W257">
        <v>0</v>
      </c>
      <c r="X257">
        <v>0</v>
      </c>
      <c r="Y257">
        <v>1</v>
      </c>
      <c r="Z257">
        <v>2</v>
      </c>
      <c r="AA257" t="b">
        <v>0</v>
      </c>
      <c r="AB257" t="b">
        <v>0</v>
      </c>
      <c r="AC257" t="b">
        <v>0</v>
      </c>
      <c r="AD257" t="b">
        <v>1</v>
      </c>
      <c r="AE257" t="b">
        <v>0</v>
      </c>
      <c r="AF257" t="b">
        <v>1</v>
      </c>
      <c r="AG257" t="s">
        <v>205</v>
      </c>
      <c r="AH257">
        <v>2</v>
      </c>
      <c r="AI257" t="s">
        <v>50</v>
      </c>
      <c r="AJ257">
        <v>14</v>
      </c>
      <c r="AK257">
        <v>468</v>
      </c>
      <c r="AL257">
        <v>0</v>
      </c>
      <c r="AN257">
        <v>0</v>
      </c>
      <c r="AS257" t="s">
        <v>54</v>
      </c>
    </row>
    <row r="258" spans="1:45">
      <c r="A258">
        <v>2013</v>
      </c>
      <c r="B258" t="s">
        <v>45</v>
      </c>
      <c r="C258" t="s">
        <v>46</v>
      </c>
      <c r="D258">
        <v>79426</v>
      </c>
      <c r="E258" t="s">
        <v>47</v>
      </c>
      <c r="F258">
        <v>79432</v>
      </c>
      <c r="G258">
        <v>108785001</v>
      </c>
      <c r="H258">
        <v>25888294</v>
      </c>
      <c r="I258">
        <v>1</v>
      </c>
      <c r="J258" t="s">
        <v>228</v>
      </c>
      <c r="K258" t="s">
        <v>229</v>
      </c>
      <c r="M258">
        <v>6</v>
      </c>
      <c r="N258">
        <v>6</v>
      </c>
      <c r="P258" t="s">
        <v>51</v>
      </c>
      <c r="Q258" s="1">
        <v>36856</v>
      </c>
      <c r="R258">
        <v>0</v>
      </c>
      <c r="S258">
        <v>0</v>
      </c>
      <c r="T258" t="b">
        <v>0</v>
      </c>
      <c r="U258" t="s">
        <v>207</v>
      </c>
      <c r="V258" t="b">
        <v>0</v>
      </c>
      <c r="W258">
        <v>0</v>
      </c>
      <c r="X258">
        <v>0</v>
      </c>
      <c r="Y258">
        <v>1</v>
      </c>
      <c r="Z258">
        <v>2</v>
      </c>
      <c r="AA258" t="b">
        <v>0</v>
      </c>
      <c r="AB258" t="b">
        <v>0</v>
      </c>
      <c r="AC258" t="b">
        <v>0</v>
      </c>
      <c r="AD258" t="b">
        <v>1</v>
      </c>
      <c r="AE258" t="b">
        <v>0</v>
      </c>
      <c r="AF258" t="b">
        <v>1</v>
      </c>
      <c r="AG258" t="s">
        <v>205</v>
      </c>
      <c r="AH258">
        <v>2</v>
      </c>
      <c r="AI258" t="s">
        <v>50</v>
      </c>
      <c r="AJ258">
        <v>16</v>
      </c>
      <c r="AK258">
        <v>452</v>
      </c>
      <c r="AL258">
        <v>0</v>
      </c>
      <c r="AN258">
        <v>0</v>
      </c>
      <c r="AS258" t="s">
        <v>54</v>
      </c>
    </row>
    <row r="259" spans="1:45">
      <c r="A259">
        <v>2013</v>
      </c>
      <c r="B259" t="s">
        <v>45</v>
      </c>
      <c r="C259" t="s">
        <v>46</v>
      </c>
      <c r="D259">
        <v>79426</v>
      </c>
      <c r="E259" t="s">
        <v>47</v>
      </c>
      <c r="F259">
        <v>79432</v>
      </c>
      <c r="G259">
        <v>108785001</v>
      </c>
      <c r="H259">
        <v>25010763</v>
      </c>
      <c r="I259">
        <v>1</v>
      </c>
      <c r="J259" t="s">
        <v>230</v>
      </c>
      <c r="K259" t="s">
        <v>204</v>
      </c>
      <c r="L259" t="s">
        <v>158</v>
      </c>
      <c r="M259">
        <v>6</v>
      </c>
      <c r="N259">
        <v>6</v>
      </c>
      <c r="P259" t="s">
        <v>63</v>
      </c>
      <c r="Q259" s="1">
        <v>36831</v>
      </c>
      <c r="R259">
        <v>0</v>
      </c>
      <c r="S259">
        <v>0</v>
      </c>
      <c r="T259" t="b">
        <v>0</v>
      </c>
      <c r="U259" t="s">
        <v>207</v>
      </c>
      <c r="V259" t="b">
        <v>0</v>
      </c>
      <c r="W259">
        <v>0</v>
      </c>
      <c r="X259">
        <v>0</v>
      </c>
      <c r="Y259">
        <v>0</v>
      </c>
      <c r="Z259">
        <v>0</v>
      </c>
      <c r="AA259" t="b">
        <v>0</v>
      </c>
      <c r="AB259" t="b">
        <v>0</v>
      </c>
      <c r="AC259" t="b">
        <v>0</v>
      </c>
      <c r="AD259" t="b">
        <v>1</v>
      </c>
      <c r="AE259" t="b">
        <v>0</v>
      </c>
      <c r="AF259" t="b">
        <v>1</v>
      </c>
      <c r="AG259" t="s">
        <v>205</v>
      </c>
      <c r="AH259">
        <v>3</v>
      </c>
      <c r="AI259" t="s">
        <v>51</v>
      </c>
      <c r="AJ259">
        <v>22</v>
      </c>
      <c r="AK259">
        <v>527</v>
      </c>
      <c r="AL259">
        <v>0</v>
      </c>
      <c r="AN259">
        <v>0</v>
      </c>
      <c r="AS259" t="s">
        <v>54</v>
      </c>
    </row>
    <row r="260" spans="1:45">
      <c r="A260">
        <v>2013</v>
      </c>
      <c r="B260" t="s">
        <v>45</v>
      </c>
      <c r="C260" t="s">
        <v>46</v>
      </c>
      <c r="D260">
        <v>79426</v>
      </c>
      <c r="E260" t="s">
        <v>47</v>
      </c>
      <c r="F260">
        <v>79432</v>
      </c>
      <c r="G260">
        <v>108785001</v>
      </c>
      <c r="H260">
        <v>25888508</v>
      </c>
      <c r="I260">
        <v>1</v>
      </c>
      <c r="J260" t="s">
        <v>231</v>
      </c>
      <c r="K260" t="s">
        <v>232</v>
      </c>
      <c r="L260" t="s">
        <v>93</v>
      </c>
      <c r="M260">
        <v>6</v>
      </c>
      <c r="N260">
        <v>6</v>
      </c>
      <c r="P260" t="s">
        <v>63</v>
      </c>
      <c r="Q260" s="1">
        <v>36832</v>
      </c>
      <c r="R260">
        <v>0</v>
      </c>
      <c r="S260">
        <v>0</v>
      </c>
      <c r="T260" t="b">
        <v>0</v>
      </c>
      <c r="U260" t="s">
        <v>207</v>
      </c>
      <c r="V260" t="b">
        <v>0</v>
      </c>
      <c r="W260">
        <v>1</v>
      </c>
      <c r="X260">
        <v>1</v>
      </c>
      <c r="Y260">
        <v>0</v>
      </c>
      <c r="Z260">
        <v>0</v>
      </c>
      <c r="AA260" t="b">
        <v>0</v>
      </c>
      <c r="AB260" t="b">
        <v>0</v>
      </c>
      <c r="AC260" t="b">
        <v>0</v>
      </c>
      <c r="AD260" t="b">
        <v>1</v>
      </c>
      <c r="AE260" t="b">
        <v>0</v>
      </c>
      <c r="AF260" t="b">
        <v>1</v>
      </c>
      <c r="AG260" t="s">
        <v>205</v>
      </c>
      <c r="AH260">
        <v>3</v>
      </c>
      <c r="AI260" t="s">
        <v>51</v>
      </c>
      <c r="AJ260">
        <v>22</v>
      </c>
      <c r="AK260">
        <v>496</v>
      </c>
      <c r="AL260">
        <v>0</v>
      </c>
      <c r="AN260">
        <v>0</v>
      </c>
      <c r="AS260" t="s">
        <v>54</v>
      </c>
    </row>
    <row r="261" spans="1:45">
      <c r="A261">
        <v>2013</v>
      </c>
      <c r="B261" t="s">
        <v>45</v>
      </c>
      <c r="C261" t="s">
        <v>46</v>
      </c>
      <c r="D261">
        <v>79426</v>
      </c>
      <c r="E261" t="s">
        <v>47</v>
      </c>
      <c r="F261">
        <v>79432</v>
      </c>
      <c r="G261">
        <v>108785001</v>
      </c>
      <c r="H261">
        <v>26109473</v>
      </c>
      <c r="I261">
        <v>1</v>
      </c>
      <c r="J261" t="s">
        <v>233</v>
      </c>
      <c r="K261" t="s">
        <v>234</v>
      </c>
      <c r="M261">
        <v>6</v>
      </c>
      <c r="N261">
        <v>6</v>
      </c>
      <c r="P261" t="s">
        <v>51</v>
      </c>
      <c r="Q261" s="1">
        <v>36801</v>
      </c>
      <c r="R261">
        <v>0</v>
      </c>
      <c r="S261">
        <v>0</v>
      </c>
      <c r="T261" t="b">
        <v>0</v>
      </c>
      <c r="U261" t="s">
        <v>207</v>
      </c>
      <c r="V261" t="b">
        <v>0</v>
      </c>
      <c r="W261">
        <v>1</v>
      </c>
      <c r="X261">
        <v>1</v>
      </c>
      <c r="Y261">
        <v>1</v>
      </c>
      <c r="Z261">
        <v>2</v>
      </c>
      <c r="AA261" t="b">
        <v>0</v>
      </c>
      <c r="AB261" t="b">
        <v>0</v>
      </c>
      <c r="AC261" t="b">
        <v>0</v>
      </c>
      <c r="AD261" t="b">
        <v>1</v>
      </c>
      <c r="AE261" t="b">
        <v>0</v>
      </c>
      <c r="AF261" t="b">
        <v>1</v>
      </c>
      <c r="AG261" t="s">
        <v>205</v>
      </c>
      <c r="AH261">
        <v>2</v>
      </c>
      <c r="AI261" t="s">
        <v>50</v>
      </c>
      <c r="AJ261">
        <v>17</v>
      </c>
      <c r="AK261">
        <v>456</v>
      </c>
      <c r="AL261">
        <v>0</v>
      </c>
      <c r="AN261">
        <v>0</v>
      </c>
      <c r="AS261" t="s">
        <v>54</v>
      </c>
    </row>
    <row r="262" spans="1:45">
      <c r="A262">
        <v>2013</v>
      </c>
      <c r="B262" t="s">
        <v>45</v>
      </c>
      <c r="C262" t="s">
        <v>46</v>
      </c>
      <c r="D262">
        <v>79426</v>
      </c>
      <c r="E262" t="s">
        <v>47</v>
      </c>
      <c r="F262">
        <v>79432</v>
      </c>
      <c r="G262">
        <v>108785001</v>
      </c>
      <c r="H262">
        <v>25804737</v>
      </c>
      <c r="I262">
        <v>1</v>
      </c>
      <c r="J262" t="s">
        <v>235</v>
      </c>
      <c r="K262" t="s">
        <v>236</v>
      </c>
      <c r="M262">
        <v>6</v>
      </c>
      <c r="N262">
        <v>6</v>
      </c>
      <c r="P262" t="s">
        <v>51</v>
      </c>
      <c r="Q262" s="1">
        <v>37128</v>
      </c>
      <c r="R262">
        <v>0</v>
      </c>
      <c r="S262">
        <v>0</v>
      </c>
      <c r="T262" t="b">
        <v>0</v>
      </c>
      <c r="U262" t="s">
        <v>207</v>
      </c>
      <c r="V262" t="b">
        <v>0</v>
      </c>
      <c r="W262">
        <v>1</v>
      </c>
      <c r="X262">
        <v>1</v>
      </c>
      <c r="Y262">
        <v>0</v>
      </c>
      <c r="Z262">
        <v>0</v>
      </c>
      <c r="AA262" t="b">
        <v>0</v>
      </c>
      <c r="AB262" t="b">
        <v>0</v>
      </c>
      <c r="AC262" t="b">
        <v>0</v>
      </c>
      <c r="AD262" t="b">
        <v>1</v>
      </c>
      <c r="AE262" t="b">
        <v>0</v>
      </c>
      <c r="AF262" t="b">
        <v>1</v>
      </c>
      <c r="AG262" t="s">
        <v>205</v>
      </c>
      <c r="AH262">
        <v>2</v>
      </c>
      <c r="AI262" t="s">
        <v>50</v>
      </c>
      <c r="AJ262">
        <v>20</v>
      </c>
      <c r="AK262">
        <v>488</v>
      </c>
      <c r="AL262">
        <v>0</v>
      </c>
      <c r="AN262">
        <v>0</v>
      </c>
      <c r="AS262" t="s">
        <v>54</v>
      </c>
    </row>
    <row r="263" spans="1:45">
      <c r="A263">
        <v>2013</v>
      </c>
      <c r="B263" t="s">
        <v>45</v>
      </c>
      <c r="C263" t="s">
        <v>46</v>
      </c>
      <c r="D263">
        <v>79426</v>
      </c>
      <c r="E263" t="s">
        <v>47</v>
      </c>
      <c r="F263">
        <v>79432</v>
      </c>
      <c r="G263">
        <v>108785001</v>
      </c>
      <c r="H263">
        <v>24993616</v>
      </c>
      <c r="I263">
        <v>1</v>
      </c>
      <c r="J263" t="s">
        <v>237</v>
      </c>
      <c r="K263" t="s">
        <v>238</v>
      </c>
      <c r="L263" t="s">
        <v>201</v>
      </c>
      <c r="M263">
        <v>6</v>
      </c>
      <c r="N263">
        <v>6</v>
      </c>
      <c r="P263" t="s">
        <v>63</v>
      </c>
      <c r="Q263" s="1">
        <v>37081</v>
      </c>
      <c r="R263">
        <v>0</v>
      </c>
      <c r="S263">
        <v>0</v>
      </c>
      <c r="T263" t="b">
        <v>0</v>
      </c>
      <c r="U263" t="s">
        <v>207</v>
      </c>
      <c r="V263" t="b">
        <v>0</v>
      </c>
      <c r="W263">
        <v>1</v>
      </c>
      <c r="X263">
        <v>1</v>
      </c>
      <c r="Y263">
        <v>0</v>
      </c>
      <c r="Z263">
        <v>0</v>
      </c>
      <c r="AA263" t="b">
        <v>0</v>
      </c>
      <c r="AB263" t="b">
        <v>0</v>
      </c>
      <c r="AC263" t="b">
        <v>0</v>
      </c>
      <c r="AD263" t="b">
        <v>1</v>
      </c>
      <c r="AE263" t="b">
        <v>0</v>
      </c>
      <c r="AF263" t="b">
        <v>1</v>
      </c>
      <c r="AG263" t="s">
        <v>205</v>
      </c>
      <c r="AH263">
        <v>3</v>
      </c>
      <c r="AI263" t="s">
        <v>51</v>
      </c>
      <c r="AJ263">
        <v>20</v>
      </c>
      <c r="AK263">
        <v>517</v>
      </c>
      <c r="AL263">
        <v>0</v>
      </c>
      <c r="AN263">
        <v>0</v>
      </c>
      <c r="AS263" t="s">
        <v>54</v>
      </c>
    </row>
    <row r="264" spans="1:45">
      <c r="A264">
        <v>2013</v>
      </c>
      <c r="B264" t="s">
        <v>45</v>
      </c>
      <c r="C264" t="s">
        <v>46</v>
      </c>
      <c r="D264">
        <v>79426</v>
      </c>
      <c r="E264" t="s">
        <v>47</v>
      </c>
      <c r="F264">
        <v>79432</v>
      </c>
      <c r="G264">
        <v>108785001</v>
      </c>
      <c r="H264">
        <v>24695886</v>
      </c>
      <c r="I264">
        <v>1</v>
      </c>
      <c r="J264" t="s">
        <v>195</v>
      </c>
      <c r="K264" t="s">
        <v>239</v>
      </c>
      <c r="M264">
        <v>6</v>
      </c>
      <c r="N264">
        <v>6</v>
      </c>
      <c r="P264" t="s">
        <v>63</v>
      </c>
      <c r="Q264" s="1">
        <v>36777</v>
      </c>
      <c r="R264">
        <v>0</v>
      </c>
      <c r="S264">
        <v>0</v>
      </c>
      <c r="T264" t="b">
        <v>0</v>
      </c>
      <c r="U264" t="s">
        <v>207</v>
      </c>
      <c r="V264" t="b">
        <v>0</v>
      </c>
      <c r="W264">
        <v>1</v>
      </c>
      <c r="X264">
        <v>1</v>
      </c>
      <c r="Y264">
        <v>0</v>
      </c>
      <c r="Z264">
        <v>0</v>
      </c>
      <c r="AA264" t="b">
        <v>0</v>
      </c>
      <c r="AB264" t="b">
        <v>0</v>
      </c>
      <c r="AC264" t="b">
        <v>0</v>
      </c>
      <c r="AD264" t="b">
        <v>1</v>
      </c>
      <c r="AE264" t="b">
        <v>0</v>
      </c>
      <c r="AF264" t="b">
        <v>1</v>
      </c>
      <c r="AG264" t="s">
        <v>205</v>
      </c>
      <c r="AH264">
        <v>2</v>
      </c>
      <c r="AI264" t="s">
        <v>50</v>
      </c>
      <c r="AJ264">
        <v>19</v>
      </c>
      <c r="AK264">
        <v>485</v>
      </c>
      <c r="AL264">
        <v>0</v>
      </c>
      <c r="AN264">
        <v>0</v>
      </c>
      <c r="AS264" t="s">
        <v>54</v>
      </c>
    </row>
    <row r="265" spans="1:45">
      <c r="A265">
        <v>2013</v>
      </c>
      <c r="B265" t="s">
        <v>45</v>
      </c>
      <c r="C265" t="s">
        <v>46</v>
      </c>
      <c r="D265">
        <v>79426</v>
      </c>
      <c r="E265" t="s">
        <v>47</v>
      </c>
      <c r="F265">
        <v>79432</v>
      </c>
      <c r="G265">
        <v>108785001</v>
      </c>
      <c r="H265">
        <v>22917980</v>
      </c>
      <c r="I265">
        <v>1</v>
      </c>
      <c r="J265" t="s">
        <v>118</v>
      </c>
      <c r="K265" t="s">
        <v>240</v>
      </c>
      <c r="M265">
        <v>6</v>
      </c>
      <c r="N265">
        <v>6</v>
      </c>
      <c r="P265" t="s">
        <v>51</v>
      </c>
      <c r="Q265" s="1">
        <v>37028</v>
      </c>
      <c r="R265">
        <v>0</v>
      </c>
      <c r="S265">
        <v>0</v>
      </c>
      <c r="T265" t="b">
        <v>0</v>
      </c>
      <c r="U265" t="s">
        <v>207</v>
      </c>
      <c r="V265" t="b">
        <v>0</v>
      </c>
      <c r="W265">
        <v>1</v>
      </c>
      <c r="X265">
        <v>1</v>
      </c>
      <c r="Y265">
        <v>0</v>
      </c>
      <c r="Z265">
        <v>0</v>
      </c>
      <c r="AA265" t="b">
        <v>0</v>
      </c>
      <c r="AB265" t="b">
        <v>0</v>
      </c>
      <c r="AC265" t="b">
        <v>0</v>
      </c>
      <c r="AD265" t="b">
        <v>1</v>
      </c>
      <c r="AE265" t="b">
        <v>0</v>
      </c>
      <c r="AF265" t="b">
        <v>1</v>
      </c>
      <c r="AG265" t="s">
        <v>205</v>
      </c>
      <c r="AH265">
        <v>2</v>
      </c>
      <c r="AI265" t="s">
        <v>50</v>
      </c>
      <c r="AJ265">
        <v>12</v>
      </c>
      <c r="AK265">
        <v>462</v>
      </c>
      <c r="AL265">
        <v>0</v>
      </c>
      <c r="AN265">
        <v>0</v>
      </c>
      <c r="AS265" t="s">
        <v>54</v>
      </c>
    </row>
    <row r="266" spans="1:45">
      <c r="A266">
        <v>2013</v>
      </c>
      <c r="B266" t="s">
        <v>45</v>
      </c>
      <c r="C266" t="s">
        <v>46</v>
      </c>
      <c r="D266">
        <v>79426</v>
      </c>
      <c r="E266" t="s">
        <v>47</v>
      </c>
      <c r="F266">
        <v>79432</v>
      </c>
      <c r="G266">
        <v>108785001</v>
      </c>
      <c r="H266">
        <v>24608145</v>
      </c>
      <c r="I266">
        <v>1</v>
      </c>
      <c r="J266" t="s">
        <v>241</v>
      </c>
      <c r="K266" t="s">
        <v>242</v>
      </c>
      <c r="L266" t="s">
        <v>62</v>
      </c>
      <c r="M266">
        <v>7</v>
      </c>
      <c r="N266">
        <v>7</v>
      </c>
      <c r="P266" t="s">
        <v>51</v>
      </c>
      <c r="Q266" s="1">
        <v>36629</v>
      </c>
      <c r="R266">
        <v>0</v>
      </c>
      <c r="S266">
        <v>0</v>
      </c>
      <c r="T266" t="b">
        <v>0</v>
      </c>
      <c r="U266" t="s">
        <v>243</v>
      </c>
      <c r="V266" t="b">
        <v>0</v>
      </c>
      <c r="W266">
        <v>0</v>
      </c>
      <c r="X266">
        <v>0</v>
      </c>
      <c r="Y266">
        <v>0</v>
      </c>
      <c r="Z266">
        <v>0</v>
      </c>
      <c r="AA266" t="b">
        <v>0</v>
      </c>
      <c r="AB266" t="b">
        <v>0</v>
      </c>
      <c r="AC266" t="b">
        <v>0</v>
      </c>
      <c r="AD266" t="b">
        <v>1</v>
      </c>
      <c r="AE266" t="b">
        <v>0</v>
      </c>
      <c r="AF266" t="b">
        <v>1</v>
      </c>
      <c r="AG266" t="s">
        <v>53</v>
      </c>
      <c r="AH266">
        <v>1</v>
      </c>
      <c r="AI266" t="s">
        <v>56</v>
      </c>
      <c r="AJ266">
        <v>22</v>
      </c>
      <c r="AK266">
        <v>365</v>
      </c>
      <c r="AL266">
        <v>0</v>
      </c>
      <c r="AN266">
        <v>0</v>
      </c>
      <c r="AS266" t="s">
        <v>54</v>
      </c>
    </row>
    <row r="267" spans="1:45">
      <c r="A267">
        <v>2013</v>
      </c>
      <c r="B267" t="s">
        <v>45</v>
      </c>
      <c r="C267" t="s">
        <v>46</v>
      </c>
      <c r="D267">
        <v>79426</v>
      </c>
      <c r="E267" t="s">
        <v>47</v>
      </c>
      <c r="F267">
        <v>79432</v>
      </c>
      <c r="G267">
        <v>108785001</v>
      </c>
      <c r="H267">
        <v>24403917</v>
      </c>
      <c r="I267">
        <v>1</v>
      </c>
      <c r="J267" t="s">
        <v>244</v>
      </c>
      <c r="K267" t="s">
        <v>245</v>
      </c>
      <c r="L267" t="s">
        <v>93</v>
      </c>
      <c r="M267">
        <v>7</v>
      </c>
      <c r="N267">
        <v>7</v>
      </c>
      <c r="P267" t="s">
        <v>51</v>
      </c>
      <c r="Q267" s="1">
        <v>36554</v>
      </c>
      <c r="R267">
        <v>0</v>
      </c>
      <c r="S267">
        <v>0</v>
      </c>
      <c r="T267" t="b">
        <v>0</v>
      </c>
      <c r="U267" t="s">
        <v>246</v>
      </c>
      <c r="V267" t="b">
        <v>0</v>
      </c>
      <c r="W267">
        <v>1</v>
      </c>
      <c r="X267">
        <v>1</v>
      </c>
      <c r="Y267">
        <v>0</v>
      </c>
      <c r="Z267">
        <v>0</v>
      </c>
      <c r="AA267" t="b">
        <v>0</v>
      </c>
      <c r="AB267" t="b">
        <v>0</v>
      </c>
      <c r="AC267" t="b">
        <v>0</v>
      </c>
      <c r="AD267" t="b">
        <v>1</v>
      </c>
      <c r="AE267" t="b">
        <v>0</v>
      </c>
      <c r="AF267" t="b">
        <v>1</v>
      </c>
      <c r="AG267" t="s">
        <v>53</v>
      </c>
      <c r="AH267">
        <v>2</v>
      </c>
      <c r="AI267" t="s">
        <v>50</v>
      </c>
      <c r="AJ267">
        <v>33</v>
      </c>
      <c r="AK267">
        <v>398</v>
      </c>
      <c r="AL267">
        <v>0</v>
      </c>
      <c r="AN267">
        <v>0</v>
      </c>
      <c r="AR267">
        <v>43</v>
      </c>
      <c r="AS267" t="s">
        <v>54</v>
      </c>
    </row>
    <row r="268" spans="1:45">
      <c r="A268">
        <v>2013</v>
      </c>
      <c r="B268" t="s">
        <v>45</v>
      </c>
      <c r="C268" t="s">
        <v>46</v>
      </c>
      <c r="D268">
        <v>79426</v>
      </c>
      <c r="E268" t="s">
        <v>47</v>
      </c>
      <c r="F268">
        <v>79432</v>
      </c>
      <c r="G268">
        <v>108785001</v>
      </c>
      <c r="H268">
        <v>23463615</v>
      </c>
      <c r="I268">
        <v>1</v>
      </c>
      <c r="J268" t="s">
        <v>247</v>
      </c>
      <c r="K268" t="s">
        <v>248</v>
      </c>
      <c r="L268" t="s">
        <v>187</v>
      </c>
      <c r="M268">
        <v>7</v>
      </c>
      <c r="N268">
        <v>7</v>
      </c>
      <c r="P268" t="s">
        <v>51</v>
      </c>
      <c r="Q268" s="1">
        <v>36218</v>
      </c>
      <c r="R268">
        <v>0</v>
      </c>
      <c r="S268">
        <v>0</v>
      </c>
      <c r="T268" t="b">
        <v>0</v>
      </c>
      <c r="U268" t="s">
        <v>246</v>
      </c>
      <c r="V268" t="b">
        <v>0</v>
      </c>
      <c r="W268">
        <v>1</v>
      </c>
      <c r="X268">
        <v>1</v>
      </c>
      <c r="Y268">
        <v>0</v>
      </c>
      <c r="Z268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  <c r="AF268" t="b">
        <v>1</v>
      </c>
      <c r="AG268" t="s">
        <v>53</v>
      </c>
      <c r="AH268">
        <v>2</v>
      </c>
      <c r="AI268" t="s">
        <v>50</v>
      </c>
      <c r="AJ268">
        <v>31</v>
      </c>
      <c r="AK268">
        <v>392</v>
      </c>
      <c r="AL268">
        <v>0</v>
      </c>
      <c r="AN268">
        <v>0</v>
      </c>
      <c r="AR268">
        <v>75</v>
      </c>
      <c r="AS268" t="s">
        <v>54</v>
      </c>
    </row>
    <row r="269" spans="1:45">
      <c r="A269">
        <v>2013</v>
      </c>
      <c r="B269" t="s">
        <v>45</v>
      </c>
      <c r="C269" t="s">
        <v>46</v>
      </c>
      <c r="D269">
        <v>79426</v>
      </c>
      <c r="E269" t="s">
        <v>47</v>
      </c>
      <c r="F269">
        <v>79432</v>
      </c>
      <c r="G269">
        <v>108785001</v>
      </c>
      <c r="H269">
        <v>25417241</v>
      </c>
      <c r="I269">
        <v>1</v>
      </c>
      <c r="J269" t="s">
        <v>60</v>
      </c>
      <c r="K269" t="s">
        <v>249</v>
      </c>
      <c r="L269" t="s">
        <v>84</v>
      </c>
      <c r="M269">
        <v>7</v>
      </c>
      <c r="N269">
        <v>7</v>
      </c>
      <c r="P269" t="s">
        <v>63</v>
      </c>
      <c r="Q269" s="1">
        <v>36194</v>
      </c>
      <c r="R269">
        <v>1</v>
      </c>
      <c r="S269">
        <v>2</v>
      </c>
      <c r="T269" t="b">
        <v>0</v>
      </c>
      <c r="U269" t="s">
        <v>246</v>
      </c>
      <c r="V269" t="b">
        <v>0</v>
      </c>
      <c r="W269">
        <v>0</v>
      </c>
      <c r="X269">
        <v>0</v>
      </c>
      <c r="Y269">
        <v>0</v>
      </c>
      <c r="Z269">
        <v>0</v>
      </c>
      <c r="AA269" t="b">
        <v>0</v>
      </c>
      <c r="AB269" t="b">
        <v>0</v>
      </c>
      <c r="AC269" t="b">
        <v>0</v>
      </c>
      <c r="AD269" t="b">
        <v>1</v>
      </c>
      <c r="AE269" t="b">
        <v>0</v>
      </c>
      <c r="AF269" t="b">
        <v>1</v>
      </c>
      <c r="AG269" t="s">
        <v>53</v>
      </c>
      <c r="AH269">
        <v>1</v>
      </c>
      <c r="AI269" t="s">
        <v>56</v>
      </c>
      <c r="AJ269">
        <v>15</v>
      </c>
      <c r="AK269">
        <v>341</v>
      </c>
      <c r="AL269">
        <v>0</v>
      </c>
      <c r="AN269">
        <v>0</v>
      </c>
      <c r="AS269" t="s">
        <v>54</v>
      </c>
    </row>
    <row r="270" spans="1:45">
      <c r="A270">
        <v>2013</v>
      </c>
      <c r="B270" t="s">
        <v>45</v>
      </c>
      <c r="C270" t="s">
        <v>46</v>
      </c>
      <c r="D270">
        <v>79426</v>
      </c>
      <c r="E270" t="s">
        <v>47</v>
      </c>
      <c r="F270">
        <v>79432</v>
      </c>
      <c r="G270">
        <v>108785001</v>
      </c>
      <c r="H270">
        <v>23154483</v>
      </c>
      <c r="I270">
        <v>1</v>
      </c>
      <c r="J270" t="s">
        <v>250</v>
      </c>
      <c r="K270" t="s">
        <v>251</v>
      </c>
      <c r="L270" t="s">
        <v>51</v>
      </c>
      <c r="M270">
        <v>7</v>
      </c>
      <c r="N270">
        <v>7</v>
      </c>
      <c r="P270" t="s">
        <v>51</v>
      </c>
      <c r="Q270" s="1">
        <v>36220</v>
      </c>
      <c r="R270">
        <v>0</v>
      </c>
      <c r="S270">
        <v>0</v>
      </c>
      <c r="T270" t="b">
        <v>0</v>
      </c>
      <c r="U270" t="s">
        <v>246</v>
      </c>
      <c r="V270" t="b">
        <v>1</v>
      </c>
      <c r="W270">
        <v>1</v>
      </c>
      <c r="X270">
        <v>1</v>
      </c>
      <c r="Y270">
        <v>0</v>
      </c>
      <c r="Z270">
        <v>0</v>
      </c>
      <c r="AA270" t="b">
        <v>0</v>
      </c>
      <c r="AB270" t="b">
        <v>0</v>
      </c>
      <c r="AC270" t="b">
        <v>1</v>
      </c>
      <c r="AD270" t="b">
        <v>0</v>
      </c>
      <c r="AE270" t="b">
        <v>0</v>
      </c>
      <c r="AF270" t="b">
        <v>0</v>
      </c>
      <c r="AG270" t="s">
        <v>53</v>
      </c>
      <c r="AH270">
        <v>1</v>
      </c>
      <c r="AI270" t="s">
        <v>56</v>
      </c>
      <c r="AJ270">
        <v>24</v>
      </c>
      <c r="AK270">
        <v>372</v>
      </c>
      <c r="AL270">
        <v>1</v>
      </c>
      <c r="AN270">
        <v>0</v>
      </c>
      <c r="AR270">
        <v>82</v>
      </c>
      <c r="AS270" t="s">
        <v>54</v>
      </c>
    </row>
    <row r="271" spans="1:45">
      <c r="A271">
        <v>2013</v>
      </c>
      <c r="B271" t="s">
        <v>45</v>
      </c>
      <c r="C271" t="s">
        <v>46</v>
      </c>
      <c r="D271">
        <v>79426</v>
      </c>
      <c r="E271" t="s">
        <v>47</v>
      </c>
      <c r="F271">
        <v>79432</v>
      </c>
      <c r="G271">
        <v>108785001</v>
      </c>
      <c r="H271">
        <v>22403292</v>
      </c>
      <c r="I271">
        <v>1</v>
      </c>
      <c r="J271" t="s">
        <v>252</v>
      </c>
      <c r="K271" t="s">
        <v>253</v>
      </c>
      <c r="L271" t="s">
        <v>50</v>
      </c>
      <c r="M271">
        <v>7</v>
      </c>
      <c r="N271">
        <v>7</v>
      </c>
      <c r="P271" t="s">
        <v>63</v>
      </c>
      <c r="Q271" s="1">
        <v>36147</v>
      </c>
      <c r="R271">
        <v>0</v>
      </c>
      <c r="S271">
        <v>0</v>
      </c>
      <c r="T271" t="b">
        <v>0</v>
      </c>
      <c r="U271" t="s">
        <v>243</v>
      </c>
      <c r="V271" t="b">
        <v>0</v>
      </c>
      <c r="W271">
        <v>1</v>
      </c>
      <c r="X271">
        <v>1</v>
      </c>
      <c r="Y271">
        <v>0</v>
      </c>
      <c r="Z271">
        <v>0</v>
      </c>
      <c r="AA271" t="b">
        <v>0</v>
      </c>
      <c r="AB271" t="b">
        <v>0</v>
      </c>
      <c r="AC271" t="b">
        <v>0</v>
      </c>
      <c r="AD271" t="b">
        <v>1</v>
      </c>
      <c r="AE271" t="b">
        <v>0</v>
      </c>
      <c r="AF271" t="b">
        <v>1</v>
      </c>
      <c r="AG271" t="s">
        <v>53</v>
      </c>
      <c r="AH271">
        <v>2</v>
      </c>
      <c r="AI271" t="s">
        <v>50</v>
      </c>
      <c r="AJ271">
        <v>36</v>
      </c>
      <c r="AK271">
        <v>406</v>
      </c>
      <c r="AL271">
        <v>0</v>
      </c>
      <c r="AN271">
        <v>0</v>
      </c>
      <c r="AR271">
        <v>89</v>
      </c>
      <c r="AS271" t="s">
        <v>54</v>
      </c>
    </row>
    <row r="272" spans="1:45">
      <c r="A272">
        <v>2013</v>
      </c>
      <c r="B272" t="s">
        <v>45</v>
      </c>
      <c r="C272" t="s">
        <v>46</v>
      </c>
      <c r="D272">
        <v>79426</v>
      </c>
      <c r="E272" t="s">
        <v>47</v>
      </c>
      <c r="F272">
        <v>79432</v>
      </c>
      <c r="G272">
        <v>108785001</v>
      </c>
      <c r="H272">
        <v>24326636</v>
      </c>
      <c r="I272">
        <v>1</v>
      </c>
      <c r="J272" t="s">
        <v>254</v>
      </c>
      <c r="K272" t="s">
        <v>255</v>
      </c>
      <c r="L272" t="s">
        <v>50</v>
      </c>
      <c r="M272">
        <v>7</v>
      </c>
      <c r="N272">
        <v>7</v>
      </c>
      <c r="P272" t="s">
        <v>51</v>
      </c>
      <c r="Q272" s="1">
        <v>36500</v>
      </c>
      <c r="R272">
        <v>0</v>
      </c>
      <c r="S272">
        <v>0</v>
      </c>
      <c r="T272" t="b">
        <v>0</v>
      </c>
      <c r="U272" t="s">
        <v>246</v>
      </c>
      <c r="V272" t="b">
        <v>0</v>
      </c>
      <c r="W272">
        <v>1</v>
      </c>
      <c r="X272">
        <v>1</v>
      </c>
      <c r="Y272">
        <v>0</v>
      </c>
      <c r="Z272">
        <v>0</v>
      </c>
      <c r="AA272" t="b">
        <v>0</v>
      </c>
      <c r="AB272" t="b">
        <v>0</v>
      </c>
      <c r="AC272" t="b">
        <v>0</v>
      </c>
      <c r="AD272" t="b">
        <v>1</v>
      </c>
      <c r="AE272" t="b">
        <v>0</v>
      </c>
      <c r="AF272" t="b">
        <v>1</v>
      </c>
      <c r="AG272" t="s">
        <v>53</v>
      </c>
      <c r="AH272">
        <v>2</v>
      </c>
      <c r="AI272" t="s">
        <v>50</v>
      </c>
      <c r="AJ272">
        <v>29</v>
      </c>
      <c r="AK272">
        <v>386</v>
      </c>
      <c r="AL272">
        <v>1</v>
      </c>
      <c r="AN272">
        <v>0</v>
      </c>
      <c r="AR272">
        <v>72</v>
      </c>
      <c r="AS272" t="s">
        <v>54</v>
      </c>
    </row>
    <row r="273" spans="1:45">
      <c r="A273">
        <v>2013</v>
      </c>
      <c r="B273" t="s">
        <v>45</v>
      </c>
      <c r="C273" t="s">
        <v>46</v>
      </c>
      <c r="D273">
        <v>79426</v>
      </c>
      <c r="E273" t="s">
        <v>47</v>
      </c>
      <c r="F273">
        <v>79432</v>
      </c>
      <c r="G273">
        <v>108785001</v>
      </c>
      <c r="H273">
        <v>22914576</v>
      </c>
      <c r="I273">
        <v>1</v>
      </c>
      <c r="J273" t="s">
        <v>256</v>
      </c>
      <c r="K273" t="s">
        <v>257</v>
      </c>
      <c r="M273">
        <v>7</v>
      </c>
      <c r="N273">
        <v>7</v>
      </c>
      <c r="P273" t="s">
        <v>63</v>
      </c>
      <c r="Q273" s="1">
        <v>36249</v>
      </c>
      <c r="R273">
        <v>0</v>
      </c>
      <c r="S273">
        <v>0</v>
      </c>
      <c r="T273" t="b">
        <v>0</v>
      </c>
      <c r="U273" t="s">
        <v>243</v>
      </c>
      <c r="V273" t="b">
        <v>0</v>
      </c>
      <c r="W273">
        <v>1</v>
      </c>
      <c r="X273">
        <v>1</v>
      </c>
      <c r="Y273">
        <v>0</v>
      </c>
      <c r="Z273">
        <v>0</v>
      </c>
      <c r="AA273" t="b">
        <v>0</v>
      </c>
      <c r="AB273" t="b">
        <v>0</v>
      </c>
      <c r="AC273" t="b">
        <v>0</v>
      </c>
      <c r="AD273" t="b">
        <v>1</v>
      </c>
      <c r="AE273" t="b">
        <v>0</v>
      </c>
      <c r="AF273" t="b">
        <v>1</v>
      </c>
      <c r="AG273" t="s">
        <v>53</v>
      </c>
      <c r="AH273">
        <v>2</v>
      </c>
      <c r="AI273" t="s">
        <v>50</v>
      </c>
      <c r="AJ273">
        <v>35</v>
      </c>
      <c r="AK273">
        <v>403</v>
      </c>
      <c r="AL273">
        <v>1</v>
      </c>
      <c r="AN273">
        <v>0</v>
      </c>
      <c r="AR273">
        <v>62</v>
      </c>
      <c r="AS273" t="s">
        <v>54</v>
      </c>
    </row>
    <row r="274" spans="1:45">
      <c r="A274">
        <v>2013</v>
      </c>
      <c r="B274" t="s">
        <v>45</v>
      </c>
      <c r="C274" t="s">
        <v>46</v>
      </c>
      <c r="D274">
        <v>79426</v>
      </c>
      <c r="E274" t="s">
        <v>47</v>
      </c>
      <c r="F274">
        <v>79432</v>
      </c>
      <c r="G274">
        <v>108785001</v>
      </c>
      <c r="H274">
        <v>29078936</v>
      </c>
      <c r="I274">
        <v>1</v>
      </c>
      <c r="J274" t="s">
        <v>258</v>
      </c>
      <c r="K274" t="s">
        <v>259</v>
      </c>
      <c r="M274">
        <v>7</v>
      </c>
      <c r="N274">
        <v>7</v>
      </c>
      <c r="P274" t="s">
        <v>51</v>
      </c>
      <c r="Q274" s="1">
        <v>36636</v>
      </c>
      <c r="R274">
        <v>0</v>
      </c>
      <c r="S274">
        <v>0</v>
      </c>
      <c r="T274" t="b">
        <v>0</v>
      </c>
      <c r="U274" t="s">
        <v>246</v>
      </c>
      <c r="V274" t="b">
        <v>0</v>
      </c>
      <c r="W274">
        <v>1</v>
      </c>
      <c r="X274">
        <v>1</v>
      </c>
      <c r="Y274">
        <v>0</v>
      </c>
      <c r="Z274">
        <v>0</v>
      </c>
      <c r="AA274" t="b">
        <v>0</v>
      </c>
      <c r="AB274" t="b">
        <v>0</v>
      </c>
      <c r="AC274" t="b">
        <v>0</v>
      </c>
      <c r="AD274" t="b">
        <v>1</v>
      </c>
      <c r="AE274" t="b">
        <v>0</v>
      </c>
      <c r="AF274" t="b">
        <v>1</v>
      </c>
      <c r="AG274" t="s">
        <v>53</v>
      </c>
      <c r="AH274">
        <v>3</v>
      </c>
      <c r="AI274" t="s">
        <v>51</v>
      </c>
      <c r="AJ274">
        <v>39</v>
      </c>
      <c r="AK274">
        <v>415</v>
      </c>
      <c r="AL274">
        <v>0</v>
      </c>
      <c r="AN274">
        <v>0</v>
      </c>
      <c r="AR274">
        <v>90</v>
      </c>
      <c r="AS274" t="s">
        <v>54</v>
      </c>
    </row>
    <row r="275" spans="1:45">
      <c r="A275">
        <v>2013</v>
      </c>
      <c r="B275" t="s">
        <v>45</v>
      </c>
      <c r="C275" t="s">
        <v>46</v>
      </c>
      <c r="D275">
        <v>79426</v>
      </c>
      <c r="E275" t="s">
        <v>47</v>
      </c>
      <c r="F275">
        <v>79432</v>
      </c>
      <c r="G275">
        <v>108785001</v>
      </c>
      <c r="H275">
        <v>23367944</v>
      </c>
      <c r="I275">
        <v>1</v>
      </c>
      <c r="J275" t="s">
        <v>260</v>
      </c>
      <c r="K275" t="s">
        <v>261</v>
      </c>
      <c r="M275">
        <v>7</v>
      </c>
      <c r="N275">
        <v>7</v>
      </c>
      <c r="P275" t="s">
        <v>63</v>
      </c>
      <c r="Q275" s="1">
        <v>36340</v>
      </c>
      <c r="R275">
        <v>0</v>
      </c>
      <c r="S275">
        <v>0</v>
      </c>
      <c r="T275" t="b">
        <v>0</v>
      </c>
      <c r="U275" t="s">
        <v>246</v>
      </c>
      <c r="V275" t="b">
        <v>0</v>
      </c>
      <c r="W275">
        <v>1</v>
      </c>
      <c r="X275">
        <v>1</v>
      </c>
      <c r="Y275">
        <v>1</v>
      </c>
      <c r="Z275">
        <v>2</v>
      </c>
      <c r="AA275" t="b">
        <v>0</v>
      </c>
      <c r="AB275" t="b">
        <v>0</v>
      </c>
      <c r="AC275" t="b">
        <v>0</v>
      </c>
      <c r="AD275" t="b">
        <v>1</v>
      </c>
      <c r="AE275" t="b">
        <v>0</v>
      </c>
      <c r="AF275" t="b">
        <v>1</v>
      </c>
      <c r="AG275" t="s">
        <v>53</v>
      </c>
      <c r="AH275">
        <v>1</v>
      </c>
      <c r="AI275" t="s">
        <v>56</v>
      </c>
      <c r="AJ275">
        <v>22</v>
      </c>
      <c r="AK275">
        <v>365</v>
      </c>
      <c r="AL275">
        <v>0</v>
      </c>
      <c r="AN275">
        <v>0</v>
      </c>
      <c r="AS275" t="s">
        <v>54</v>
      </c>
    </row>
    <row r="276" spans="1:45">
      <c r="A276">
        <v>2013</v>
      </c>
      <c r="B276" t="s">
        <v>45</v>
      </c>
      <c r="C276" t="s">
        <v>46</v>
      </c>
      <c r="D276">
        <v>79426</v>
      </c>
      <c r="E276" t="s">
        <v>47</v>
      </c>
      <c r="F276">
        <v>79432</v>
      </c>
      <c r="G276">
        <v>108785001</v>
      </c>
      <c r="H276">
        <v>24416993</v>
      </c>
      <c r="I276">
        <v>1</v>
      </c>
      <c r="J276" t="s">
        <v>262</v>
      </c>
      <c r="K276" t="s">
        <v>86</v>
      </c>
      <c r="L276" t="s">
        <v>71</v>
      </c>
      <c r="M276">
        <v>7</v>
      </c>
      <c r="N276">
        <v>7</v>
      </c>
      <c r="P276" t="s">
        <v>63</v>
      </c>
      <c r="Q276" s="1">
        <v>36588</v>
      </c>
      <c r="R276">
        <v>0</v>
      </c>
      <c r="S276">
        <v>0</v>
      </c>
      <c r="T276" t="b">
        <v>0</v>
      </c>
      <c r="U276" t="s">
        <v>243</v>
      </c>
      <c r="V276" t="b">
        <v>1</v>
      </c>
      <c r="W276">
        <v>0</v>
      </c>
      <c r="X276">
        <v>0</v>
      </c>
      <c r="Y276">
        <v>1</v>
      </c>
      <c r="Z276">
        <v>2</v>
      </c>
      <c r="AA276" t="b">
        <v>0</v>
      </c>
      <c r="AB276" t="b">
        <v>0</v>
      </c>
      <c r="AC276" t="b">
        <v>0</v>
      </c>
      <c r="AD276" t="b">
        <v>1</v>
      </c>
      <c r="AE276" t="b">
        <v>0</v>
      </c>
      <c r="AF276" t="b">
        <v>1</v>
      </c>
      <c r="AG276" t="s">
        <v>53</v>
      </c>
      <c r="AH276">
        <v>1</v>
      </c>
      <c r="AI276" t="s">
        <v>56</v>
      </c>
      <c r="AJ276">
        <v>22</v>
      </c>
      <c r="AK276">
        <v>365</v>
      </c>
      <c r="AL276">
        <v>1</v>
      </c>
      <c r="AN276">
        <v>0</v>
      </c>
      <c r="AR276">
        <v>36</v>
      </c>
      <c r="AS276" t="s">
        <v>54</v>
      </c>
    </row>
    <row r="277" spans="1:45">
      <c r="A277">
        <v>2013</v>
      </c>
      <c r="B277" t="s">
        <v>45</v>
      </c>
      <c r="C277" t="s">
        <v>46</v>
      </c>
      <c r="D277">
        <v>79426</v>
      </c>
      <c r="E277" t="s">
        <v>47</v>
      </c>
      <c r="F277">
        <v>79432</v>
      </c>
      <c r="G277">
        <v>108785001</v>
      </c>
      <c r="H277">
        <v>23393431</v>
      </c>
      <c r="I277">
        <v>1</v>
      </c>
      <c r="J277" t="s">
        <v>142</v>
      </c>
      <c r="K277" t="s">
        <v>263</v>
      </c>
      <c r="M277">
        <v>7</v>
      </c>
      <c r="N277">
        <v>7</v>
      </c>
      <c r="P277" t="s">
        <v>63</v>
      </c>
      <c r="Q277" s="1">
        <v>36726</v>
      </c>
      <c r="R277">
        <v>0</v>
      </c>
      <c r="S277">
        <v>0</v>
      </c>
      <c r="T277" t="b">
        <v>0</v>
      </c>
      <c r="U277" t="s">
        <v>246</v>
      </c>
      <c r="V277" t="b">
        <v>0</v>
      </c>
      <c r="W277">
        <v>1</v>
      </c>
      <c r="X277">
        <v>1</v>
      </c>
      <c r="Y277">
        <v>0</v>
      </c>
      <c r="Z277">
        <v>0</v>
      </c>
      <c r="AA277" t="b">
        <v>0</v>
      </c>
      <c r="AB277" t="b">
        <v>0</v>
      </c>
      <c r="AC277" t="b">
        <v>0</v>
      </c>
      <c r="AD277" t="b">
        <v>1</v>
      </c>
      <c r="AE277" t="b">
        <v>0</v>
      </c>
      <c r="AF277" t="b">
        <v>1</v>
      </c>
      <c r="AG277" t="s">
        <v>53</v>
      </c>
      <c r="AH277">
        <v>2</v>
      </c>
      <c r="AI277" t="s">
        <v>50</v>
      </c>
      <c r="AJ277">
        <v>35</v>
      </c>
      <c r="AK277">
        <v>403</v>
      </c>
      <c r="AL277">
        <v>0</v>
      </c>
      <c r="AN277">
        <v>0</v>
      </c>
      <c r="AR277">
        <v>71</v>
      </c>
      <c r="AS277" t="s">
        <v>54</v>
      </c>
    </row>
    <row r="278" spans="1:45">
      <c r="A278">
        <v>2013</v>
      </c>
      <c r="B278" t="s">
        <v>45</v>
      </c>
      <c r="C278" t="s">
        <v>46</v>
      </c>
      <c r="D278">
        <v>79426</v>
      </c>
      <c r="E278" t="s">
        <v>47</v>
      </c>
      <c r="F278">
        <v>79432</v>
      </c>
      <c r="G278">
        <v>108785001</v>
      </c>
      <c r="H278">
        <v>28492566</v>
      </c>
      <c r="I278">
        <v>1</v>
      </c>
      <c r="J278" t="s">
        <v>264</v>
      </c>
      <c r="K278" t="s">
        <v>164</v>
      </c>
      <c r="L278" t="s">
        <v>93</v>
      </c>
      <c r="M278">
        <v>6</v>
      </c>
      <c r="N278">
        <v>7</v>
      </c>
      <c r="P278" t="s">
        <v>51</v>
      </c>
      <c r="Q278" s="1">
        <v>35779</v>
      </c>
      <c r="R278">
        <v>0</v>
      </c>
      <c r="S278">
        <v>0</v>
      </c>
      <c r="T278" t="b">
        <v>0</v>
      </c>
      <c r="U278" t="s">
        <v>246</v>
      </c>
      <c r="V278" t="b">
        <v>0</v>
      </c>
      <c r="W278">
        <v>1</v>
      </c>
      <c r="X278">
        <v>1</v>
      </c>
      <c r="Y278">
        <v>0</v>
      </c>
      <c r="Z278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  <c r="AF278" t="b">
        <v>1</v>
      </c>
      <c r="AG278" t="s">
        <v>53</v>
      </c>
      <c r="AH278">
        <v>2</v>
      </c>
      <c r="AI278" t="s">
        <v>50</v>
      </c>
      <c r="AJ278">
        <v>32</v>
      </c>
      <c r="AK278">
        <v>395</v>
      </c>
      <c r="AL278">
        <v>0</v>
      </c>
      <c r="AN278">
        <v>0</v>
      </c>
      <c r="AS278" t="s">
        <v>54</v>
      </c>
    </row>
    <row r="279" spans="1:45">
      <c r="A279">
        <v>2013</v>
      </c>
      <c r="B279" t="s">
        <v>45</v>
      </c>
      <c r="C279" t="s">
        <v>46</v>
      </c>
      <c r="D279">
        <v>79426</v>
      </c>
      <c r="E279" t="s">
        <v>47</v>
      </c>
      <c r="F279">
        <v>79432</v>
      </c>
      <c r="G279">
        <v>108785001</v>
      </c>
      <c r="H279">
        <v>24157797</v>
      </c>
      <c r="I279">
        <v>1</v>
      </c>
      <c r="J279" t="s">
        <v>144</v>
      </c>
      <c r="K279" t="s">
        <v>265</v>
      </c>
      <c r="M279">
        <v>7</v>
      </c>
      <c r="N279">
        <v>7</v>
      </c>
      <c r="P279" t="s">
        <v>63</v>
      </c>
      <c r="Q279" s="1">
        <v>36531</v>
      </c>
      <c r="R279">
        <v>0</v>
      </c>
      <c r="S279">
        <v>0</v>
      </c>
      <c r="T279" t="b">
        <v>0</v>
      </c>
      <c r="U279" t="s">
        <v>243</v>
      </c>
      <c r="V279" t="b">
        <v>0</v>
      </c>
      <c r="W279">
        <v>0</v>
      </c>
      <c r="X279">
        <v>0</v>
      </c>
      <c r="Y279">
        <v>0</v>
      </c>
      <c r="Z279">
        <v>0</v>
      </c>
      <c r="AA279" t="b">
        <v>0</v>
      </c>
      <c r="AB279" t="b">
        <v>0</v>
      </c>
      <c r="AC279" t="b">
        <v>0</v>
      </c>
      <c r="AD279" t="b">
        <v>1</v>
      </c>
      <c r="AE279" t="b">
        <v>0</v>
      </c>
      <c r="AF279" t="b">
        <v>1</v>
      </c>
      <c r="AG279" t="s">
        <v>53</v>
      </c>
      <c r="AH279">
        <v>3</v>
      </c>
      <c r="AI279" t="s">
        <v>51</v>
      </c>
      <c r="AJ279">
        <v>41</v>
      </c>
      <c r="AK279">
        <v>420</v>
      </c>
      <c r="AL279">
        <v>0</v>
      </c>
      <c r="AN279">
        <v>0</v>
      </c>
      <c r="AS279" t="s">
        <v>54</v>
      </c>
    </row>
    <row r="280" spans="1:45">
      <c r="A280">
        <v>2013</v>
      </c>
      <c r="B280" t="s">
        <v>45</v>
      </c>
      <c r="C280" t="s">
        <v>46</v>
      </c>
      <c r="D280">
        <v>79426</v>
      </c>
      <c r="E280" t="s">
        <v>47</v>
      </c>
      <c r="F280">
        <v>79432</v>
      </c>
      <c r="G280">
        <v>108785001</v>
      </c>
      <c r="H280">
        <v>24197328</v>
      </c>
      <c r="I280">
        <v>1</v>
      </c>
      <c r="J280" t="s">
        <v>144</v>
      </c>
      <c r="K280" t="s">
        <v>240</v>
      </c>
      <c r="M280">
        <v>7</v>
      </c>
      <c r="N280">
        <v>7</v>
      </c>
      <c r="P280" t="s">
        <v>51</v>
      </c>
      <c r="Q280" s="1">
        <v>36547</v>
      </c>
      <c r="R280">
        <v>0</v>
      </c>
      <c r="S280">
        <v>0</v>
      </c>
      <c r="T280" t="b">
        <v>0</v>
      </c>
      <c r="U280" t="s">
        <v>243</v>
      </c>
      <c r="V280" t="b">
        <v>0</v>
      </c>
      <c r="W280">
        <v>1</v>
      </c>
      <c r="X280">
        <v>1</v>
      </c>
      <c r="Y280">
        <v>0</v>
      </c>
      <c r="Z280">
        <v>0</v>
      </c>
      <c r="AA280" t="b">
        <v>0</v>
      </c>
      <c r="AB280" t="b">
        <v>0</v>
      </c>
      <c r="AC280" t="b">
        <v>0</v>
      </c>
      <c r="AD280" t="b">
        <v>1</v>
      </c>
      <c r="AE280" t="b">
        <v>0</v>
      </c>
      <c r="AF280" t="b">
        <v>1</v>
      </c>
      <c r="AG280" t="s">
        <v>53</v>
      </c>
      <c r="AH280">
        <v>3</v>
      </c>
      <c r="AI280" t="s">
        <v>51</v>
      </c>
      <c r="AJ280">
        <v>38</v>
      </c>
      <c r="AK280">
        <v>412</v>
      </c>
      <c r="AL280">
        <v>0</v>
      </c>
      <c r="AN280">
        <v>0</v>
      </c>
      <c r="AR280">
        <v>86</v>
      </c>
      <c r="AS280" t="s">
        <v>54</v>
      </c>
    </row>
    <row r="281" spans="1:45">
      <c r="A281">
        <v>2013</v>
      </c>
      <c r="B281" t="s">
        <v>45</v>
      </c>
      <c r="C281" t="s">
        <v>46</v>
      </c>
      <c r="D281">
        <v>79426</v>
      </c>
      <c r="E281" t="s">
        <v>47</v>
      </c>
      <c r="F281">
        <v>79432</v>
      </c>
      <c r="G281">
        <v>108785001</v>
      </c>
      <c r="H281">
        <v>9154474</v>
      </c>
      <c r="I281">
        <v>1</v>
      </c>
      <c r="J281" t="s">
        <v>85</v>
      </c>
      <c r="K281" t="s">
        <v>73</v>
      </c>
      <c r="L281" t="s">
        <v>115</v>
      </c>
      <c r="M281">
        <v>7</v>
      </c>
      <c r="N281">
        <v>7</v>
      </c>
      <c r="P281" t="s">
        <v>51</v>
      </c>
      <c r="Q281" s="1">
        <v>36045</v>
      </c>
      <c r="R281">
        <v>0</v>
      </c>
      <c r="S281">
        <v>0</v>
      </c>
      <c r="T281" t="b">
        <v>0</v>
      </c>
      <c r="U281" t="s">
        <v>246</v>
      </c>
      <c r="V281" t="b">
        <v>1</v>
      </c>
      <c r="W281">
        <v>1</v>
      </c>
      <c r="X281">
        <v>1</v>
      </c>
      <c r="Y281">
        <v>0</v>
      </c>
      <c r="Z281">
        <v>0</v>
      </c>
      <c r="AA281" t="b">
        <v>0</v>
      </c>
      <c r="AB281" t="b">
        <v>0</v>
      </c>
      <c r="AC281" t="b">
        <v>0</v>
      </c>
      <c r="AD281" t="b">
        <v>1</v>
      </c>
      <c r="AE281" t="b">
        <v>0</v>
      </c>
      <c r="AF281" t="b">
        <v>1</v>
      </c>
      <c r="AG281" t="s">
        <v>53</v>
      </c>
      <c r="AH281">
        <v>1</v>
      </c>
      <c r="AI281" t="s">
        <v>56</v>
      </c>
      <c r="AJ281">
        <v>17</v>
      </c>
      <c r="AK281">
        <v>348</v>
      </c>
      <c r="AL281">
        <v>0</v>
      </c>
      <c r="AN281">
        <v>0</v>
      </c>
      <c r="AS281" t="s">
        <v>54</v>
      </c>
    </row>
    <row r="282" spans="1:45">
      <c r="A282">
        <v>2013</v>
      </c>
      <c r="B282" t="s">
        <v>45</v>
      </c>
      <c r="C282" t="s">
        <v>46</v>
      </c>
      <c r="D282">
        <v>79426</v>
      </c>
      <c r="E282" t="s">
        <v>47</v>
      </c>
      <c r="F282">
        <v>79432</v>
      </c>
      <c r="G282">
        <v>108785001</v>
      </c>
      <c r="H282">
        <v>23646612</v>
      </c>
      <c r="I282">
        <v>1</v>
      </c>
      <c r="J282" t="s">
        <v>266</v>
      </c>
      <c r="K282" t="s">
        <v>267</v>
      </c>
      <c r="L282" t="s">
        <v>93</v>
      </c>
      <c r="M282">
        <v>7</v>
      </c>
      <c r="N282">
        <v>7</v>
      </c>
      <c r="P282" t="s">
        <v>51</v>
      </c>
      <c r="Q282" s="1">
        <v>36361</v>
      </c>
      <c r="R282">
        <v>0</v>
      </c>
      <c r="S282">
        <v>0</v>
      </c>
      <c r="T282" t="b">
        <v>0</v>
      </c>
      <c r="U282" t="s">
        <v>246</v>
      </c>
      <c r="V282" t="b">
        <v>0</v>
      </c>
      <c r="W282">
        <v>1</v>
      </c>
      <c r="X282">
        <v>1</v>
      </c>
      <c r="Y282">
        <v>0</v>
      </c>
      <c r="Z282">
        <v>0</v>
      </c>
      <c r="AA282" t="b">
        <v>0</v>
      </c>
      <c r="AB282" t="b">
        <v>0</v>
      </c>
      <c r="AC282" t="b">
        <v>0</v>
      </c>
      <c r="AD282" t="b">
        <v>1</v>
      </c>
      <c r="AE282" t="b">
        <v>0</v>
      </c>
      <c r="AF282" t="b">
        <v>1</v>
      </c>
      <c r="AG282" t="s">
        <v>53</v>
      </c>
      <c r="AH282">
        <v>1</v>
      </c>
      <c r="AI282" t="s">
        <v>56</v>
      </c>
      <c r="AJ282">
        <v>23</v>
      </c>
      <c r="AK282">
        <v>369</v>
      </c>
      <c r="AL282">
        <v>1</v>
      </c>
      <c r="AN282">
        <v>0</v>
      </c>
      <c r="AR282">
        <v>46</v>
      </c>
      <c r="AS282" t="s">
        <v>54</v>
      </c>
    </row>
    <row r="283" spans="1:45">
      <c r="A283">
        <v>2013</v>
      </c>
      <c r="B283" t="s">
        <v>45</v>
      </c>
      <c r="C283" t="s">
        <v>46</v>
      </c>
      <c r="D283">
        <v>79426</v>
      </c>
      <c r="E283" t="s">
        <v>47</v>
      </c>
      <c r="F283">
        <v>79432</v>
      </c>
      <c r="G283">
        <v>108785001</v>
      </c>
      <c r="H283">
        <v>23380363</v>
      </c>
      <c r="I283">
        <v>1</v>
      </c>
      <c r="J283" t="s">
        <v>268</v>
      </c>
      <c r="K283" t="s">
        <v>269</v>
      </c>
      <c r="M283">
        <v>7</v>
      </c>
      <c r="N283">
        <v>7</v>
      </c>
      <c r="P283" t="s">
        <v>63</v>
      </c>
      <c r="Q283" s="1">
        <v>36677</v>
      </c>
      <c r="R283">
        <v>0</v>
      </c>
      <c r="S283">
        <v>0</v>
      </c>
      <c r="T283" t="b">
        <v>0</v>
      </c>
      <c r="U283" t="s">
        <v>246</v>
      </c>
      <c r="V283" t="b">
        <v>0</v>
      </c>
      <c r="W283">
        <v>1</v>
      </c>
      <c r="X283">
        <v>1</v>
      </c>
      <c r="Y283">
        <v>0</v>
      </c>
      <c r="Z283">
        <v>0</v>
      </c>
      <c r="AA283" t="b">
        <v>0</v>
      </c>
      <c r="AB283" t="b">
        <v>0</v>
      </c>
      <c r="AC283" t="b">
        <v>0</v>
      </c>
      <c r="AD283" t="b">
        <v>1</v>
      </c>
      <c r="AE283" t="b">
        <v>0</v>
      </c>
      <c r="AF283" t="b">
        <v>1</v>
      </c>
      <c r="AG283" t="s">
        <v>53</v>
      </c>
      <c r="AH283">
        <v>1</v>
      </c>
      <c r="AI283" t="s">
        <v>56</v>
      </c>
      <c r="AJ283">
        <v>26</v>
      </c>
      <c r="AK283">
        <v>378</v>
      </c>
      <c r="AL283">
        <v>0</v>
      </c>
      <c r="AN283">
        <v>0</v>
      </c>
      <c r="AR283">
        <v>69</v>
      </c>
      <c r="AS283" t="s">
        <v>54</v>
      </c>
    </row>
    <row r="284" spans="1:45">
      <c r="A284">
        <v>2013</v>
      </c>
      <c r="B284" t="s">
        <v>45</v>
      </c>
      <c r="C284" t="s">
        <v>46</v>
      </c>
      <c r="D284">
        <v>79426</v>
      </c>
      <c r="E284" t="s">
        <v>47</v>
      </c>
      <c r="F284">
        <v>79432</v>
      </c>
      <c r="G284">
        <v>108785001</v>
      </c>
      <c r="H284">
        <v>24197250</v>
      </c>
      <c r="I284">
        <v>1</v>
      </c>
      <c r="J284" t="s">
        <v>270</v>
      </c>
      <c r="K284" t="s">
        <v>271</v>
      </c>
      <c r="L284" t="s">
        <v>158</v>
      </c>
      <c r="M284">
        <v>7</v>
      </c>
      <c r="N284">
        <v>7</v>
      </c>
      <c r="P284" t="s">
        <v>63</v>
      </c>
      <c r="Q284" s="1">
        <v>36498</v>
      </c>
      <c r="R284">
        <v>0</v>
      </c>
      <c r="S284">
        <v>0</v>
      </c>
      <c r="T284" t="b">
        <v>0</v>
      </c>
      <c r="U284" t="s">
        <v>246</v>
      </c>
      <c r="V284" t="b">
        <v>0</v>
      </c>
      <c r="W284">
        <v>1</v>
      </c>
      <c r="X284">
        <v>1</v>
      </c>
      <c r="Y284">
        <v>0</v>
      </c>
      <c r="Z284">
        <v>0</v>
      </c>
      <c r="AA284" t="b">
        <v>0</v>
      </c>
      <c r="AB284" t="b">
        <v>0</v>
      </c>
      <c r="AC284" t="b">
        <v>0</v>
      </c>
      <c r="AD284" t="b">
        <v>1</v>
      </c>
      <c r="AE284" t="b">
        <v>0</v>
      </c>
      <c r="AF284" t="b">
        <v>1</v>
      </c>
      <c r="AG284" t="s">
        <v>53</v>
      </c>
      <c r="AH284">
        <v>2</v>
      </c>
      <c r="AI284" t="s">
        <v>50</v>
      </c>
      <c r="AJ284">
        <v>31</v>
      </c>
      <c r="AK284">
        <v>392</v>
      </c>
      <c r="AL284">
        <v>0</v>
      </c>
      <c r="AN284">
        <v>0</v>
      </c>
      <c r="AR284">
        <v>53</v>
      </c>
      <c r="AS284" t="s">
        <v>54</v>
      </c>
    </row>
    <row r="285" spans="1:45">
      <c r="A285">
        <v>2013</v>
      </c>
      <c r="B285" t="s">
        <v>45</v>
      </c>
      <c r="C285" t="s">
        <v>46</v>
      </c>
      <c r="D285">
        <v>79426</v>
      </c>
      <c r="E285" t="s">
        <v>47</v>
      </c>
      <c r="F285">
        <v>79432</v>
      </c>
      <c r="G285">
        <v>108785001</v>
      </c>
      <c r="H285">
        <v>27010372</v>
      </c>
      <c r="I285">
        <v>1</v>
      </c>
      <c r="J285" t="s">
        <v>272</v>
      </c>
      <c r="K285" t="s">
        <v>273</v>
      </c>
      <c r="L285" t="s">
        <v>201</v>
      </c>
      <c r="M285">
        <v>7</v>
      </c>
      <c r="N285">
        <v>7</v>
      </c>
      <c r="P285" t="s">
        <v>63</v>
      </c>
      <c r="Q285" s="1">
        <v>36235</v>
      </c>
      <c r="R285">
        <v>0</v>
      </c>
      <c r="S285">
        <v>0</v>
      </c>
      <c r="T285" t="b">
        <v>0</v>
      </c>
      <c r="U285" t="s">
        <v>243</v>
      </c>
      <c r="V285" t="b">
        <v>0</v>
      </c>
      <c r="W285">
        <v>1</v>
      </c>
      <c r="X285">
        <v>1</v>
      </c>
      <c r="Y285">
        <v>0</v>
      </c>
      <c r="Z285">
        <v>0</v>
      </c>
      <c r="AA285" t="b">
        <v>0</v>
      </c>
      <c r="AB285" t="b">
        <v>0</v>
      </c>
      <c r="AC285" t="b">
        <v>0</v>
      </c>
      <c r="AD285" t="b">
        <v>1</v>
      </c>
      <c r="AE285" t="b">
        <v>0</v>
      </c>
      <c r="AF285" t="b">
        <v>1</v>
      </c>
      <c r="AG285" t="s">
        <v>53</v>
      </c>
      <c r="AH285">
        <v>3</v>
      </c>
      <c r="AI285" t="s">
        <v>51</v>
      </c>
      <c r="AJ285">
        <v>41</v>
      </c>
      <c r="AK285">
        <v>420</v>
      </c>
      <c r="AL285">
        <v>1</v>
      </c>
      <c r="AN285">
        <v>0</v>
      </c>
      <c r="AR285">
        <v>46</v>
      </c>
      <c r="AS285" t="s">
        <v>54</v>
      </c>
    </row>
    <row r="286" spans="1:45">
      <c r="A286">
        <v>2013</v>
      </c>
      <c r="B286" t="s">
        <v>45</v>
      </c>
      <c r="C286" t="s">
        <v>46</v>
      </c>
      <c r="D286">
        <v>79426</v>
      </c>
      <c r="E286" t="s">
        <v>47</v>
      </c>
      <c r="F286">
        <v>79432</v>
      </c>
      <c r="G286">
        <v>108785001</v>
      </c>
      <c r="H286">
        <v>23396838</v>
      </c>
      <c r="I286">
        <v>1</v>
      </c>
      <c r="J286" t="s">
        <v>156</v>
      </c>
      <c r="K286" t="s">
        <v>274</v>
      </c>
      <c r="L286" t="s">
        <v>115</v>
      </c>
      <c r="M286">
        <v>7</v>
      </c>
      <c r="N286">
        <v>7</v>
      </c>
      <c r="P286" t="s">
        <v>63</v>
      </c>
      <c r="Q286" s="1">
        <v>36636</v>
      </c>
      <c r="R286">
        <v>0</v>
      </c>
      <c r="S286">
        <v>0</v>
      </c>
      <c r="T286" t="b">
        <v>0</v>
      </c>
      <c r="U286" t="s">
        <v>243</v>
      </c>
      <c r="V286" t="b">
        <v>0</v>
      </c>
      <c r="W286">
        <v>1</v>
      </c>
      <c r="X286">
        <v>1</v>
      </c>
      <c r="Y286">
        <v>0</v>
      </c>
      <c r="Z286">
        <v>0</v>
      </c>
      <c r="AA286" t="b">
        <v>0</v>
      </c>
      <c r="AB286" t="b">
        <v>0</v>
      </c>
      <c r="AC286" t="b">
        <v>0</v>
      </c>
      <c r="AD286" t="b">
        <v>1</v>
      </c>
      <c r="AE286" t="b">
        <v>0</v>
      </c>
      <c r="AF286" t="b">
        <v>1</v>
      </c>
      <c r="AG286" t="s">
        <v>53</v>
      </c>
      <c r="AH286">
        <v>3</v>
      </c>
      <c r="AI286" t="s">
        <v>51</v>
      </c>
      <c r="AJ286">
        <v>50</v>
      </c>
      <c r="AK286">
        <v>449</v>
      </c>
      <c r="AL286">
        <v>0</v>
      </c>
      <c r="AN286">
        <v>0</v>
      </c>
      <c r="AR286">
        <v>68</v>
      </c>
      <c r="AS286" t="s">
        <v>54</v>
      </c>
    </row>
    <row r="287" spans="1:45">
      <c r="A287">
        <v>2013</v>
      </c>
      <c r="B287" t="s">
        <v>45</v>
      </c>
      <c r="C287" t="s">
        <v>46</v>
      </c>
      <c r="D287">
        <v>79426</v>
      </c>
      <c r="E287" t="s">
        <v>47</v>
      </c>
      <c r="F287">
        <v>79432</v>
      </c>
      <c r="G287">
        <v>108785001</v>
      </c>
      <c r="H287">
        <v>24418706</v>
      </c>
      <c r="I287">
        <v>1</v>
      </c>
      <c r="J287" t="s">
        <v>275</v>
      </c>
      <c r="K287" t="s">
        <v>276</v>
      </c>
      <c r="L287" t="s">
        <v>179</v>
      </c>
      <c r="M287">
        <v>7</v>
      </c>
      <c r="N287">
        <v>7</v>
      </c>
      <c r="P287" t="s">
        <v>51</v>
      </c>
      <c r="Q287" s="1">
        <v>36440</v>
      </c>
      <c r="R287">
        <v>0</v>
      </c>
      <c r="S287">
        <v>0</v>
      </c>
      <c r="T287" t="b">
        <v>0</v>
      </c>
      <c r="U287" t="s">
        <v>246</v>
      </c>
      <c r="V287" t="b">
        <v>0</v>
      </c>
      <c r="W287">
        <v>1</v>
      </c>
      <c r="X287">
        <v>1</v>
      </c>
      <c r="Y287">
        <v>0</v>
      </c>
      <c r="Z287">
        <v>0</v>
      </c>
      <c r="AA287" t="b">
        <v>0</v>
      </c>
      <c r="AB287" t="b">
        <v>0</v>
      </c>
      <c r="AC287" t="b">
        <v>0</v>
      </c>
      <c r="AD287" t="b">
        <v>1</v>
      </c>
      <c r="AE287" t="b">
        <v>0</v>
      </c>
      <c r="AF287" t="b">
        <v>1</v>
      </c>
      <c r="AG287" t="s">
        <v>53</v>
      </c>
      <c r="AH287">
        <v>4</v>
      </c>
      <c r="AI287" t="s">
        <v>84</v>
      </c>
      <c r="AJ287">
        <v>56</v>
      </c>
      <c r="AK287">
        <v>473</v>
      </c>
      <c r="AL287">
        <v>0</v>
      </c>
      <c r="AN287">
        <v>0</v>
      </c>
      <c r="AR287">
        <v>78</v>
      </c>
      <c r="AS287" t="s">
        <v>54</v>
      </c>
    </row>
    <row r="288" spans="1:45">
      <c r="A288">
        <v>2013</v>
      </c>
      <c r="B288" t="s">
        <v>45</v>
      </c>
      <c r="C288" t="s">
        <v>46</v>
      </c>
      <c r="D288">
        <v>79426</v>
      </c>
      <c r="E288" t="s">
        <v>47</v>
      </c>
      <c r="F288">
        <v>79432</v>
      </c>
      <c r="G288">
        <v>108785001</v>
      </c>
      <c r="H288">
        <v>30369719</v>
      </c>
      <c r="I288">
        <v>1</v>
      </c>
      <c r="J288" t="s">
        <v>277</v>
      </c>
      <c r="K288" t="s">
        <v>210</v>
      </c>
      <c r="M288">
        <v>7</v>
      </c>
      <c r="N288">
        <v>7</v>
      </c>
      <c r="P288" t="s">
        <v>51</v>
      </c>
      <c r="Q288" s="1">
        <v>36642</v>
      </c>
      <c r="R288">
        <v>0</v>
      </c>
      <c r="S288">
        <v>0</v>
      </c>
      <c r="T288" t="b">
        <v>0</v>
      </c>
      <c r="U288" t="s">
        <v>243</v>
      </c>
      <c r="V288" t="b">
        <v>0</v>
      </c>
      <c r="W288">
        <v>1</v>
      </c>
      <c r="X288">
        <v>1</v>
      </c>
      <c r="Y288">
        <v>1</v>
      </c>
      <c r="Z288">
        <v>1</v>
      </c>
      <c r="AA288" t="b">
        <v>0</v>
      </c>
      <c r="AB288" t="b">
        <v>0</v>
      </c>
      <c r="AC288" t="b">
        <v>0</v>
      </c>
      <c r="AD288" t="b">
        <v>1</v>
      </c>
      <c r="AE288" t="b">
        <v>0</v>
      </c>
      <c r="AF288" t="b">
        <v>1</v>
      </c>
      <c r="AG288" t="s">
        <v>53</v>
      </c>
      <c r="AH288">
        <v>2</v>
      </c>
      <c r="AI288" t="s">
        <v>50</v>
      </c>
      <c r="AJ288">
        <v>36</v>
      </c>
      <c r="AK288">
        <v>406</v>
      </c>
      <c r="AL288">
        <v>1</v>
      </c>
      <c r="AN288">
        <v>0</v>
      </c>
      <c r="AR288">
        <v>90</v>
      </c>
      <c r="AS288" t="s">
        <v>54</v>
      </c>
    </row>
    <row r="289" spans="1:45">
      <c r="A289">
        <v>2013</v>
      </c>
      <c r="B289" t="s">
        <v>45</v>
      </c>
      <c r="C289" t="s">
        <v>46</v>
      </c>
      <c r="D289">
        <v>79426</v>
      </c>
      <c r="E289" t="s">
        <v>47</v>
      </c>
      <c r="F289">
        <v>79432</v>
      </c>
      <c r="G289">
        <v>108785001</v>
      </c>
      <c r="H289">
        <v>22416186</v>
      </c>
      <c r="I289">
        <v>1</v>
      </c>
      <c r="J289" t="s">
        <v>278</v>
      </c>
      <c r="K289" t="s">
        <v>279</v>
      </c>
      <c r="L289" t="s">
        <v>110</v>
      </c>
      <c r="M289">
        <v>7</v>
      </c>
      <c r="N289">
        <v>7</v>
      </c>
      <c r="P289" t="s">
        <v>51</v>
      </c>
      <c r="Q289" s="1">
        <v>36340</v>
      </c>
      <c r="R289">
        <v>0</v>
      </c>
      <c r="S289">
        <v>0</v>
      </c>
      <c r="T289" t="b">
        <v>0</v>
      </c>
      <c r="U289" t="s">
        <v>246</v>
      </c>
      <c r="V289" t="b">
        <v>0</v>
      </c>
      <c r="W289">
        <v>0</v>
      </c>
      <c r="X289">
        <v>0</v>
      </c>
      <c r="Y289">
        <v>0</v>
      </c>
      <c r="Z289">
        <v>0</v>
      </c>
      <c r="AA289" t="b">
        <v>0</v>
      </c>
      <c r="AB289" t="b">
        <v>0</v>
      </c>
      <c r="AC289" t="b">
        <v>0</v>
      </c>
      <c r="AD289" t="b">
        <v>1</v>
      </c>
      <c r="AE289" t="b">
        <v>0</v>
      </c>
      <c r="AF289" t="b">
        <v>1</v>
      </c>
      <c r="AG289" t="s">
        <v>53</v>
      </c>
      <c r="AH289">
        <v>2</v>
      </c>
      <c r="AI289" t="s">
        <v>50</v>
      </c>
      <c r="AJ289">
        <v>35</v>
      </c>
      <c r="AK289">
        <v>403</v>
      </c>
      <c r="AL289">
        <v>0</v>
      </c>
      <c r="AN289">
        <v>0</v>
      </c>
      <c r="AS289" t="s">
        <v>54</v>
      </c>
    </row>
    <row r="290" spans="1:45">
      <c r="A290">
        <v>2013</v>
      </c>
      <c r="B290" t="s">
        <v>45</v>
      </c>
      <c r="C290" t="s">
        <v>46</v>
      </c>
      <c r="D290">
        <v>79426</v>
      </c>
      <c r="E290" t="s">
        <v>47</v>
      </c>
      <c r="F290">
        <v>79432</v>
      </c>
      <c r="G290">
        <v>108785001</v>
      </c>
      <c r="H290">
        <v>26156804</v>
      </c>
      <c r="I290">
        <v>1</v>
      </c>
      <c r="J290" t="s">
        <v>280</v>
      </c>
      <c r="K290" t="s">
        <v>107</v>
      </c>
      <c r="L290" t="s">
        <v>98</v>
      </c>
      <c r="M290">
        <v>7</v>
      </c>
      <c r="N290">
        <v>7</v>
      </c>
      <c r="P290" t="s">
        <v>63</v>
      </c>
      <c r="Q290" s="1">
        <v>36734</v>
      </c>
      <c r="R290">
        <v>0</v>
      </c>
      <c r="S290">
        <v>0</v>
      </c>
      <c r="T290" t="b">
        <v>0</v>
      </c>
      <c r="U290" t="s">
        <v>243</v>
      </c>
      <c r="V290" t="b">
        <v>0</v>
      </c>
      <c r="W290">
        <v>0</v>
      </c>
      <c r="X290">
        <v>0</v>
      </c>
      <c r="Y290">
        <v>0</v>
      </c>
      <c r="Z290">
        <v>0</v>
      </c>
      <c r="AA290" t="b">
        <v>0</v>
      </c>
      <c r="AB290" t="b">
        <v>0</v>
      </c>
      <c r="AC290" t="b">
        <v>0</v>
      </c>
      <c r="AD290" t="b">
        <v>1</v>
      </c>
      <c r="AE290" t="b">
        <v>0</v>
      </c>
      <c r="AF290" t="b">
        <v>1</v>
      </c>
      <c r="AG290" t="s">
        <v>53</v>
      </c>
      <c r="AH290">
        <v>2</v>
      </c>
      <c r="AI290" t="s">
        <v>50</v>
      </c>
      <c r="AJ290">
        <v>28</v>
      </c>
      <c r="AK290">
        <v>383</v>
      </c>
      <c r="AL290">
        <v>0</v>
      </c>
      <c r="AN290">
        <v>0</v>
      </c>
      <c r="AS290" t="s">
        <v>54</v>
      </c>
    </row>
    <row r="291" spans="1:45">
      <c r="A291">
        <v>2013</v>
      </c>
      <c r="B291" t="s">
        <v>45</v>
      </c>
      <c r="C291" t="s">
        <v>46</v>
      </c>
      <c r="D291">
        <v>79426</v>
      </c>
      <c r="E291" t="s">
        <v>47</v>
      </c>
      <c r="F291">
        <v>79432</v>
      </c>
      <c r="G291">
        <v>108785001</v>
      </c>
      <c r="H291">
        <v>24696487</v>
      </c>
      <c r="I291">
        <v>1</v>
      </c>
      <c r="J291" t="s">
        <v>281</v>
      </c>
      <c r="K291" t="s">
        <v>208</v>
      </c>
      <c r="L291" t="s">
        <v>63</v>
      </c>
      <c r="M291">
        <v>7</v>
      </c>
      <c r="N291">
        <v>7</v>
      </c>
      <c r="P291" t="s">
        <v>63</v>
      </c>
      <c r="Q291" s="1">
        <v>36714</v>
      </c>
      <c r="R291">
        <v>0</v>
      </c>
      <c r="S291">
        <v>0</v>
      </c>
      <c r="T291" t="b">
        <v>0</v>
      </c>
      <c r="U291" t="s">
        <v>243</v>
      </c>
      <c r="V291" t="b">
        <v>0</v>
      </c>
      <c r="W291">
        <v>1</v>
      </c>
      <c r="X291">
        <v>1</v>
      </c>
      <c r="Y291">
        <v>0</v>
      </c>
      <c r="Z291">
        <v>0</v>
      </c>
      <c r="AA291" t="b">
        <v>0</v>
      </c>
      <c r="AB291" t="b">
        <v>0</v>
      </c>
      <c r="AC291" t="b">
        <v>0</v>
      </c>
      <c r="AD291" t="b">
        <v>1</v>
      </c>
      <c r="AE291" t="b">
        <v>0</v>
      </c>
      <c r="AF291" t="b">
        <v>1</v>
      </c>
      <c r="AG291" t="s">
        <v>53</v>
      </c>
      <c r="AH291">
        <v>4</v>
      </c>
      <c r="AI291" t="s">
        <v>84</v>
      </c>
      <c r="AJ291">
        <v>53</v>
      </c>
      <c r="AK291">
        <v>460</v>
      </c>
      <c r="AL291">
        <v>0</v>
      </c>
      <c r="AN291">
        <v>0</v>
      </c>
      <c r="AR291">
        <v>29</v>
      </c>
      <c r="AS291" t="s">
        <v>54</v>
      </c>
    </row>
    <row r="292" spans="1:45">
      <c r="A292">
        <v>2013</v>
      </c>
      <c r="B292" t="s">
        <v>45</v>
      </c>
      <c r="C292" t="s">
        <v>46</v>
      </c>
      <c r="D292">
        <v>79426</v>
      </c>
      <c r="E292" t="s">
        <v>47</v>
      </c>
      <c r="F292">
        <v>79432</v>
      </c>
      <c r="G292">
        <v>108785001</v>
      </c>
      <c r="H292">
        <v>24608145</v>
      </c>
      <c r="I292">
        <v>1</v>
      </c>
      <c r="J292" t="s">
        <v>241</v>
      </c>
      <c r="K292" t="s">
        <v>242</v>
      </c>
      <c r="L292" t="s">
        <v>62</v>
      </c>
      <c r="M292">
        <v>7</v>
      </c>
      <c r="N292">
        <v>7</v>
      </c>
      <c r="P292" t="s">
        <v>51</v>
      </c>
      <c r="Q292" s="1">
        <v>36629</v>
      </c>
      <c r="R292">
        <v>0</v>
      </c>
      <c r="S292">
        <v>0</v>
      </c>
      <c r="T292" t="b">
        <v>0</v>
      </c>
      <c r="U292" t="s">
        <v>243</v>
      </c>
      <c r="V292" t="b">
        <v>0</v>
      </c>
      <c r="W292">
        <v>0</v>
      </c>
      <c r="X292">
        <v>0</v>
      </c>
      <c r="Y292">
        <v>0</v>
      </c>
      <c r="Z292">
        <v>0</v>
      </c>
      <c r="AA292" t="b">
        <v>0</v>
      </c>
      <c r="AB292" t="b">
        <v>0</v>
      </c>
      <c r="AC292" t="b">
        <v>0</v>
      </c>
      <c r="AD292" t="b">
        <v>1</v>
      </c>
      <c r="AE292" t="b">
        <v>0</v>
      </c>
      <c r="AF292" t="b">
        <v>1</v>
      </c>
      <c r="AG292" t="s">
        <v>122</v>
      </c>
      <c r="AH292">
        <v>2</v>
      </c>
      <c r="AI292" t="s">
        <v>50</v>
      </c>
      <c r="AJ292">
        <v>14</v>
      </c>
      <c r="AK292">
        <v>449</v>
      </c>
      <c r="AL292">
        <v>0</v>
      </c>
      <c r="AN292">
        <v>0</v>
      </c>
      <c r="AS292" t="s">
        <v>54</v>
      </c>
    </row>
    <row r="293" spans="1:45">
      <c r="A293">
        <v>2013</v>
      </c>
      <c r="B293" t="s">
        <v>45</v>
      </c>
      <c r="C293" t="s">
        <v>46</v>
      </c>
      <c r="D293">
        <v>79426</v>
      </c>
      <c r="E293" t="s">
        <v>47</v>
      </c>
      <c r="F293">
        <v>79432</v>
      </c>
      <c r="G293">
        <v>108785001</v>
      </c>
      <c r="H293">
        <v>24403917</v>
      </c>
      <c r="I293">
        <v>1</v>
      </c>
      <c r="J293" t="s">
        <v>244</v>
      </c>
      <c r="K293" t="s">
        <v>245</v>
      </c>
      <c r="L293" t="s">
        <v>93</v>
      </c>
      <c r="M293">
        <v>7</v>
      </c>
      <c r="N293">
        <v>7</v>
      </c>
      <c r="P293" t="s">
        <v>51</v>
      </c>
      <c r="Q293" s="1">
        <v>36554</v>
      </c>
      <c r="R293">
        <v>0</v>
      </c>
      <c r="S293">
        <v>0</v>
      </c>
      <c r="T293" t="b">
        <v>0</v>
      </c>
      <c r="U293" t="s">
        <v>246</v>
      </c>
      <c r="V293" t="b">
        <v>0</v>
      </c>
      <c r="W293">
        <v>1</v>
      </c>
      <c r="X293">
        <v>1</v>
      </c>
      <c r="Y293">
        <v>0</v>
      </c>
      <c r="Z293">
        <v>0</v>
      </c>
      <c r="AA293" t="b">
        <v>0</v>
      </c>
      <c r="AB293" t="b">
        <v>0</v>
      </c>
      <c r="AC293" t="b">
        <v>0</v>
      </c>
      <c r="AD293" t="b">
        <v>1</v>
      </c>
      <c r="AE293" t="b">
        <v>0</v>
      </c>
      <c r="AF293" t="b">
        <v>1</v>
      </c>
      <c r="AG293" t="s">
        <v>122</v>
      </c>
      <c r="AH293">
        <v>3</v>
      </c>
      <c r="AI293" t="s">
        <v>51</v>
      </c>
      <c r="AJ293">
        <v>32</v>
      </c>
      <c r="AK293">
        <v>518</v>
      </c>
      <c r="AL293">
        <v>0</v>
      </c>
      <c r="AN293">
        <v>0</v>
      </c>
      <c r="AR293">
        <v>21</v>
      </c>
      <c r="AS293" t="s">
        <v>54</v>
      </c>
    </row>
    <row r="294" spans="1:45">
      <c r="A294">
        <v>2013</v>
      </c>
      <c r="B294" t="s">
        <v>45</v>
      </c>
      <c r="C294" t="s">
        <v>46</v>
      </c>
      <c r="D294">
        <v>79426</v>
      </c>
      <c r="E294" t="s">
        <v>47</v>
      </c>
      <c r="F294">
        <v>79432</v>
      </c>
      <c r="G294">
        <v>108785001</v>
      </c>
      <c r="H294">
        <v>23463615</v>
      </c>
      <c r="I294">
        <v>1</v>
      </c>
      <c r="J294" t="s">
        <v>247</v>
      </c>
      <c r="K294" t="s">
        <v>248</v>
      </c>
      <c r="L294" t="s">
        <v>187</v>
      </c>
      <c r="M294">
        <v>7</v>
      </c>
      <c r="N294">
        <v>7</v>
      </c>
      <c r="P294" t="s">
        <v>51</v>
      </c>
      <c r="Q294" s="1">
        <v>36218</v>
      </c>
      <c r="R294">
        <v>0</v>
      </c>
      <c r="S294">
        <v>0</v>
      </c>
      <c r="T294" t="b">
        <v>0</v>
      </c>
      <c r="U294" t="s">
        <v>246</v>
      </c>
      <c r="V294" t="b">
        <v>0</v>
      </c>
      <c r="W294">
        <v>1</v>
      </c>
      <c r="X294">
        <v>1</v>
      </c>
      <c r="Y294">
        <v>0</v>
      </c>
      <c r="Z294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  <c r="AF294" t="b">
        <v>1</v>
      </c>
      <c r="AG294" t="s">
        <v>122</v>
      </c>
      <c r="AH294">
        <v>3</v>
      </c>
      <c r="AI294" t="s">
        <v>51</v>
      </c>
      <c r="AJ294">
        <v>39</v>
      </c>
      <c r="AK294">
        <v>546</v>
      </c>
      <c r="AL294">
        <v>0</v>
      </c>
      <c r="AN294">
        <v>0</v>
      </c>
      <c r="AR294">
        <v>46</v>
      </c>
      <c r="AS294" t="s">
        <v>54</v>
      </c>
    </row>
    <row r="295" spans="1:45">
      <c r="A295">
        <v>2013</v>
      </c>
      <c r="B295" t="s">
        <v>45</v>
      </c>
      <c r="C295" t="s">
        <v>46</v>
      </c>
      <c r="D295">
        <v>79426</v>
      </c>
      <c r="E295" t="s">
        <v>47</v>
      </c>
      <c r="F295">
        <v>79432</v>
      </c>
      <c r="G295">
        <v>108785001</v>
      </c>
      <c r="H295">
        <v>25417241</v>
      </c>
      <c r="I295">
        <v>1</v>
      </c>
      <c r="J295" t="s">
        <v>60</v>
      </c>
      <c r="K295" t="s">
        <v>249</v>
      </c>
      <c r="L295" t="s">
        <v>84</v>
      </c>
      <c r="M295">
        <v>7</v>
      </c>
      <c r="N295">
        <v>7</v>
      </c>
      <c r="P295" t="s">
        <v>63</v>
      </c>
      <c r="Q295" s="1">
        <v>36194</v>
      </c>
      <c r="R295">
        <v>1</v>
      </c>
      <c r="S295">
        <v>2</v>
      </c>
      <c r="T295" t="b">
        <v>0</v>
      </c>
      <c r="U295" t="s">
        <v>246</v>
      </c>
      <c r="V295" t="b">
        <v>0</v>
      </c>
      <c r="W295">
        <v>0</v>
      </c>
      <c r="X295">
        <v>0</v>
      </c>
      <c r="Y295">
        <v>0</v>
      </c>
      <c r="Z295">
        <v>0</v>
      </c>
      <c r="AA295" t="b">
        <v>0</v>
      </c>
      <c r="AB295" t="b">
        <v>0</v>
      </c>
      <c r="AC295" t="b">
        <v>0</v>
      </c>
      <c r="AD295" t="b">
        <v>1</v>
      </c>
      <c r="AE295" t="b">
        <v>0</v>
      </c>
      <c r="AF295" t="b">
        <v>1</v>
      </c>
      <c r="AG295" t="s">
        <v>122</v>
      </c>
      <c r="AH295">
        <v>2</v>
      </c>
      <c r="AI295" t="s">
        <v>50</v>
      </c>
      <c r="AJ295">
        <v>18</v>
      </c>
      <c r="AK295">
        <v>466</v>
      </c>
      <c r="AL295">
        <v>0</v>
      </c>
      <c r="AN295">
        <v>0</v>
      </c>
      <c r="AS295" t="s">
        <v>54</v>
      </c>
    </row>
    <row r="296" spans="1:45">
      <c r="A296">
        <v>2013</v>
      </c>
      <c r="B296" t="s">
        <v>45</v>
      </c>
      <c r="C296" t="s">
        <v>46</v>
      </c>
      <c r="D296">
        <v>79426</v>
      </c>
      <c r="E296" t="s">
        <v>47</v>
      </c>
      <c r="F296">
        <v>79432</v>
      </c>
      <c r="G296">
        <v>108785001</v>
      </c>
      <c r="H296">
        <v>23154483</v>
      </c>
      <c r="I296">
        <v>1</v>
      </c>
      <c r="J296" t="s">
        <v>250</v>
      </c>
      <c r="K296" t="s">
        <v>251</v>
      </c>
      <c r="L296" t="s">
        <v>51</v>
      </c>
      <c r="M296">
        <v>7</v>
      </c>
      <c r="N296">
        <v>7</v>
      </c>
      <c r="P296" t="s">
        <v>51</v>
      </c>
      <c r="Q296" s="1">
        <v>36220</v>
      </c>
      <c r="R296">
        <v>0</v>
      </c>
      <c r="S296">
        <v>0</v>
      </c>
      <c r="T296" t="b">
        <v>0</v>
      </c>
      <c r="U296" t="s">
        <v>246</v>
      </c>
      <c r="V296" t="b">
        <v>1</v>
      </c>
      <c r="W296">
        <v>1</v>
      </c>
      <c r="X296">
        <v>1</v>
      </c>
      <c r="Y296">
        <v>0</v>
      </c>
      <c r="Z296">
        <v>0</v>
      </c>
      <c r="AA296" t="b">
        <v>0</v>
      </c>
      <c r="AB296" t="b">
        <v>0</v>
      </c>
      <c r="AC296" t="b">
        <v>1</v>
      </c>
      <c r="AD296" t="b">
        <v>0</v>
      </c>
      <c r="AE296" t="b">
        <v>0</v>
      </c>
      <c r="AF296" t="b">
        <v>0</v>
      </c>
      <c r="AG296" t="s">
        <v>122</v>
      </c>
      <c r="AH296">
        <v>2</v>
      </c>
      <c r="AI296" t="s">
        <v>50</v>
      </c>
      <c r="AJ296">
        <v>19</v>
      </c>
      <c r="AK296">
        <v>470</v>
      </c>
      <c r="AL296">
        <v>1</v>
      </c>
      <c r="AN296">
        <v>0</v>
      </c>
      <c r="AR296">
        <v>99</v>
      </c>
      <c r="AS296" t="s">
        <v>54</v>
      </c>
    </row>
    <row r="297" spans="1:45">
      <c r="A297">
        <v>2013</v>
      </c>
      <c r="B297" t="s">
        <v>45</v>
      </c>
      <c r="C297" t="s">
        <v>46</v>
      </c>
      <c r="D297">
        <v>79426</v>
      </c>
      <c r="E297" t="s">
        <v>47</v>
      </c>
      <c r="F297">
        <v>79432</v>
      </c>
      <c r="G297">
        <v>108785001</v>
      </c>
      <c r="H297">
        <v>22403292</v>
      </c>
      <c r="I297">
        <v>1</v>
      </c>
      <c r="J297" t="s">
        <v>252</v>
      </c>
      <c r="K297" t="s">
        <v>253</v>
      </c>
      <c r="L297" t="s">
        <v>50</v>
      </c>
      <c r="M297">
        <v>7</v>
      </c>
      <c r="N297">
        <v>7</v>
      </c>
      <c r="P297" t="s">
        <v>63</v>
      </c>
      <c r="Q297" s="1">
        <v>36147</v>
      </c>
      <c r="R297">
        <v>0</v>
      </c>
      <c r="S297">
        <v>0</v>
      </c>
      <c r="T297" t="b">
        <v>0</v>
      </c>
      <c r="U297" t="s">
        <v>243</v>
      </c>
      <c r="V297" t="b">
        <v>0</v>
      </c>
      <c r="W297">
        <v>1</v>
      </c>
      <c r="X297">
        <v>1</v>
      </c>
      <c r="Y297">
        <v>0</v>
      </c>
      <c r="Z297">
        <v>0</v>
      </c>
      <c r="AA297" t="b">
        <v>0</v>
      </c>
      <c r="AB297" t="b">
        <v>0</v>
      </c>
      <c r="AC297" t="b">
        <v>0</v>
      </c>
      <c r="AD297" t="b">
        <v>1</v>
      </c>
      <c r="AE297" t="b">
        <v>0</v>
      </c>
      <c r="AF297" t="b">
        <v>1</v>
      </c>
      <c r="AG297" t="s">
        <v>122</v>
      </c>
      <c r="AH297">
        <v>3</v>
      </c>
      <c r="AI297" t="s">
        <v>51</v>
      </c>
      <c r="AJ297">
        <v>28</v>
      </c>
      <c r="AK297">
        <v>503</v>
      </c>
      <c r="AL297">
        <v>1</v>
      </c>
      <c r="AN297">
        <v>0</v>
      </c>
      <c r="AR297">
        <v>96</v>
      </c>
      <c r="AS297" t="s">
        <v>54</v>
      </c>
    </row>
    <row r="298" spans="1:45">
      <c r="A298">
        <v>2013</v>
      </c>
      <c r="B298" t="s">
        <v>45</v>
      </c>
      <c r="C298" t="s">
        <v>46</v>
      </c>
      <c r="D298">
        <v>79426</v>
      </c>
      <c r="E298" t="s">
        <v>47</v>
      </c>
      <c r="F298">
        <v>79432</v>
      </c>
      <c r="G298">
        <v>108785001</v>
      </c>
      <c r="H298">
        <v>24326636</v>
      </c>
      <c r="I298">
        <v>1</v>
      </c>
      <c r="J298" t="s">
        <v>254</v>
      </c>
      <c r="K298" t="s">
        <v>255</v>
      </c>
      <c r="L298" t="s">
        <v>50</v>
      </c>
      <c r="M298">
        <v>7</v>
      </c>
      <c r="N298">
        <v>7</v>
      </c>
      <c r="P298" t="s">
        <v>51</v>
      </c>
      <c r="Q298" s="1">
        <v>36500</v>
      </c>
      <c r="R298">
        <v>0</v>
      </c>
      <c r="S298">
        <v>0</v>
      </c>
      <c r="T298" t="b">
        <v>0</v>
      </c>
      <c r="U298" t="s">
        <v>246</v>
      </c>
      <c r="V298" t="b">
        <v>0</v>
      </c>
      <c r="W298">
        <v>1</v>
      </c>
      <c r="X298">
        <v>1</v>
      </c>
      <c r="Y298">
        <v>0</v>
      </c>
      <c r="Z298">
        <v>0</v>
      </c>
      <c r="AA298" t="b">
        <v>0</v>
      </c>
      <c r="AB298" t="b">
        <v>0</v>
      </c>
      <c r="AC298" t="b">
        <v>0</v>
      </c>
      <c r="AD298" t="b">
        <v>1</v>
      </c>
      <c r="AE298" t="b">
        <v>0</v>
      </c>
      <c r="AF298" t="b">
        <v>1</v>
      </c>
      <c r="AG298" t="s">
        <v>122</v>
      </c>
      <c r="AH298">
        <v>2</v>
      </c>
      <c r="AI298" t="s">
        <v>50</v>
      </c>
      <c r="AJ298">
        <v>20</v>
      </c>
      <c r="AK298">
        <v>474</v>
      </c>
      <c r="AL298">
        <v>1</v>
      </c>
      <c r="AN298">
        <v>0</v>
      </c>
      <c r="AR298">
        <v>61</v>
      </c>
      <c r="AS298" t="s">
        <v>54</v>
      </c>
    </row>
    <row r="299" spans="1:45">
      <c r="A299">
        <v>2013</v>
      </c>
      <c r="B299" t="s">
        <v>45</v>
      </c>
      <c r="C299" t="s">
        <v>46</v>
      </c>
      <c r="D299">
        <v>79426</v>
      </c>
      <c r="E299" t="s">
        <v>47</v>
      </c>
      <c r="F299">
        <v>79432</v>
      </c>
      <c r="G299">
        <v>108785001</v>
      </c>
      <c r="H299">
        <v>22914576</v>
      </c>
      <c r="I299">
        <v>1</v>
      </c>
      <c r="J299" t="s">
        <v>256</v>
      </c>
      <c r="K299" t="s">
        <v>257</v>
      </c>
      <c r="M299">
        <v>7</v>
      </c>
      <c r="N299">
        <v>7</v>
      </c>
      <c r="P299" t="s">
        <v>63</v>
      </c>
      <c r="Q299" s="1">
        <v>36249</v>
      </c>
      <c r="R299">
        <v>0</v>
      </c>
      <c r="S299">
        <v>0</v>
      </c>
      <c r="T299" t="b">
        <v>0</v>
      </c>
      <c r="U299" t="s">
        <v>243</v>
      </c>
      <c r="V299" t="b">
        <v>0</v>
      </c>
      <c r="W299">
        <v>1</v>
      </c>
      <c r="X299">
        <v>1</v>
      </c>
      <c r="Y299">
        <v>0</v>
      </c>
      <c r="Z299">
        <v>0</v>
      </c>
      <c r="AA299" t="b">
        <v>0</v>
      </c>
      <c r="AB299" t="b">
        <v>0</v>
      </c>
      <c r="AC299" t="b">
        <v>0</v>
      </c>
      <c r="AD299" t="b">
        <v>1</v>
      </c>
      <c r="AE299" t="b">
        <v>0</v>
      </c>
      <c r="AF299" t="b">
        <v>1</v>
      </c>
      <c r="AG299" t="s">
        <v>122</v>
      </c>
      <c r="AH299">
        <v>3</v>
      </c>
      <c r="AI299" t="s">
        <v>51</v>
      </c>
      <c r="AJ299">
        <v>32</v>
      </c>
      <c r="AK299">
        <v>518</v>
      </c>
      <c r="AL299">
        <v>1</v>
      </c>
      <c r="AN299">
        <v>0</v>
      </c>
      <c r="AR299">
        <v>76</v>
      </c>
      <c r="AS299" t="s">
        <v>54</v>
      </c>
    </row>
    <row r="300" spans="1:45">
      <c r="A300">
        <v>2013</v>
      </c>
      <c r="B300" t="s">
        <v>45</v>
      </c>
      <c r="C300" t="s">
        <v>46</v>
      </c>
      <c r="D300">
        <v>79426</v>
      </c>
      <c r="E300" t="s">
        <v>47</v>
      </c>
      <c r="F300">
        <v>79432</v>
      </c>
      <c r="G300">
        <v>108785001</v>
      </c>
      <c r="H300">
        <v>29078936</v>
      </c>
      <c r="I300">
        <v>1</v>
      </c>
      <c r="J300" t="s">
        <v>258</v>
      </c>
      <c r="K300" t="s">
        <v>259</v>
      </c>
      <c r="M300">
        <v>7</v>
      </c>
      <c r="N300">
        <v>7</v>
      </c>
      <c r="P300" t="s">
        <v>51</v>
      </c>
      <c r="Q300" s="1">
        <v>36636</v>
      </c>
      <c r="R300">
        <v>0</v>
      </c>
      <c r="S300">
        <v>0</v>
      </c>
      <c r="T300" t="b">
        <v>0</v>
      </c>
      <c r="U300" t="s">
        <v>246</v>
      </c>
      <c r="V300" t="b">
        <v>0</v>
      </c>
      <c r="W300">
        <v>1</v>
      </c>
      <c r="X300">
        <v>1</v>
      </c>
      <c r="Y300">
        <v>0</v>
      </c>
      <c r="Z300">
        <v>0</v>
      </c>
      <c r="AA300" t="b">
        <v>0</v>
      </c>
      <c r="AB300" t="b">
        <v>0</v>
      </c>
      <c r="AC300" t="b">
        <v>0</v>
      </c>
      <c r="AD300" t="b">
        <v>1</v>
      </c>
      <c r="AE300" t="b">
        <v>0</v>
      </c>
      <c r="AF300" t="b">
        <v>1</v>
      </c>
      <c r="AG300" t="s">
        <v>122</v>
      </c>
      <c r="AH300">
        <v>3</v>
      </c>
      <c r="AI300" t="s">
        <v>51</v>
      </c>
      <c r="AJ300">
        <v>33</v>
      </c>
      <c r="AK300">
        <v>522</v>
      </c>
      <c r="AL300">
        <v>0</v>
      </c>
      <c r="AN300">
        <v>0</v>
      </c>
      <c r="AR300">
        <v>92</v>
      </c>
      <c r="AS300" t="s">
        <v>54</v>
      </c>
    </row>
    <row r="301" spans="1:45">
      <c r="A301">
        <v>2013</v>
      </c>
      <c r="B301" t="s">
        <v>45</v>
      </c>
      <c r="C301" t="s">
        <v>46</v>
      </c>
      <c r="D301">
        <v>79426</v>
      </c>
      <c r="E301" t="s">
        <v>47</v>
      </c>
      <c r="F301">
        <v>79432</v>
      </c>
      <c r="G301">
        <v>108785001</v>
      </c>
      <c r="H301">
        <v>23367944</v>
      </c>
      <c r="I301">
        <v>1</v>
      </c>
      <c r="J301" t="s">
        <v>260</v>
      </c>
      <c r="K301" t="s">
        <v>261</v>
      </c>
      <c r="M301">
        <v>7</v>
      </c>
      <c r="N301">
        <v>7</v>
      </c>
      <c r="P301" t="s">
        <v>63</v>
      </c>
      <c r="Q301" s="1">
        <v>36340</v>
      </c>
      <c r="R301">
        <v>0</v>
      </c>
      <c r="S301">
        <v>0</v>
      </c>
      <c r="T301" t="b">
        <v>0</v>
      </c>
      <c r="U301" t="s">
        <v>246</v>
      </c>
      <c r="V301" t="b">
        <v>0</v>
      </c>
      <c r="W301">
        <v>1</v>
      </c>
      <c r="X301">
        <v>1</v>
      </c>
      <c r="Y301">
        <v>1</v>
      </c>
      <c r="Z301">
        <v>2</v>
      </c>
      <c r="AA301" t="b">
        <v>0</v>
      </c>
      <c r="AB301" t="b">
        <v>0</v>
      </c>
      <c r="AC301" t="b">
        <v>0</v>
      </c>
      <c r="AD301" t="b">
        <v>1</v>
      </c>
      <c r="AE301" t="b">
        <v>0</v>
      </c>
      <c r="AF301" t="b">
        <v>1</v>
      </c>
      <c r="AG301" t="s">
        <v>122</v>
      </c>
      <c r="AH301">
        <v>2</v>
      </c>
      <c r="AI301" t="s">
        <v>50</v>
      </c>
      <c r="AJ301">
        <v>20</v>
      </c>
      <c r="AK301">
        <v>474</v>
      </c>
      <c r="AL301">
        <v>0</v>
      </c>
      <c r="AN301">
        <v>0</v>
      </c>
      <c r="AS301" t="s">
        <v>54</v>
      </c>
    </row>
    <row r="302" spans="1:45">
      <c r="A302">
        <v>2013</v>
      </c>
      <c r="B302" t="s">
        <v>45</v>
      </c>
      <c r="C302" t="s">
        <v>46</v>
      </c>
      <c r="D302">
        <v>79426</v>
      </c>
      <c r="E302" t="s">
        <v>47</v>
      </c>
      <c r="F302">
        <v>79432</v>
      </c>
      <c r="G302">
        <v>108785001</v>
      </c>
      <c r="H302">
        <v>24416993</v>
      </c>
      <c r="I302">
        <v>1</v>
      </c>
      <c r="J302" t="s">
        <v>262</v>
      </c>
      <c r="K302" t="s">
        <v>86</v>
      </c>
      <c r="L302" t="s">
        <v>71</v>
      </c>
      <c r="M302">
        <v>7</v>
      </c>
      <c r="N302">
        <v>7</v>
      </c>
      <c r="P302" t="s">
        <v>63</v>
      </c>
      <c r="Q302" s="1">
        <v>36588</v>
      </c>
      <c r="R302">
        <v>0</v>
      </c>
      <c r="S302">
        <v>0</v>
      </c>
      <c r="T302" t="b">
        <v>0</v>
      </c>
      <c r="U302" t="s">
        <v>243</v>
      </c>
      <c r="V302" t="b">
        <v>1</v>
      </c>
      <c r="W302">
        <v>0</v>
      </c>
      <c r="X302">
        <v>0</v>
      </c>
      <c r="Y302">
        <v>1</v>
      </c>
      <c r="Z302">
        <v>2</v>
      </c>
      <c r="AA302" t="b">
        <v>0</v>
      </c>
      <c r="AB302" t="b">
        <v>0</v>
      </c>
      <c r="AC302" t="b">
        <v>0</v>
      </c>
      <c r="AD302" t="b">
        <v>1</v>
      </c>
      <c r="AE302" t="b">
        <v>0</v>
      </c>
      <c r="AF302" t="b">
        <v>1</v>
      </c>
      <c r="AG302" t="s">
        <v>122</v>
      </c>
      <c r="AH302">
        <v>2</v>
      </c>
      <c r="AI302" t="s">
        <v>50</v>
      </c>
      <c r="AJ302">
        <v>22</v>
      </c>
      <c r="AK302">
        <v>481</v>
      </c>
      <c r="AL302">
        <v>1</v>
      </c>
      <c r="AN302">
        <v>0</v>
      </c>
      <c r="AR302">
        <v>57</v>
      </c>
      <c r="AS302" t="s">
        <v>54</v>
      </c>
    </row>
    <row r="303" spans="1:45">
      <c r="A303">
        <v>2013</v>
      </c>
      <c r="B303" t="s">
        <v>45</v>
      </c>
      <c r="C303" t="s">
        <v>46</v>
      </c>
      <c r="D303">
        <v>79426</v>
      </c>
      <c r="E303" t="s">
        <v>47</v>
      </c>
      <c r="F303">
        <v>79432</v>
      </c>
      <c r="G303">
        <v>108785001</v>
      </c>
      <c r="H303">
        <v>23393431</v>
      </c>
      <c r="I303">
        <v>1</v>
      </c>
      <c r="J303" t="s">
        <v>142</v>
      </c>
      <c r="K303" t="s">
        <v>263</v>
      </c>
      <c r="M303">
        <v>7</v>
      </c>
      <c r="N303">
        <v>7</v>
      </c>
      <c r="P303" t="s">
        <v>63</v>
      </c>
      <c r="Q303" s="1">
        <v>36726</v>
      </c>
      <c r="R303">
        <v>0</v>
      </c>
      <c r="S303">
        <v>0</v>
      </c>
      <c r="T303" t="b">
        <v>0</v>
      </c>
      <c r="U303" t="s">
        <v>246</v>
      </c>
      <c r="V303" t="b">
        <v>0</v>
      </c>
      <c r="W303">
        <v>1</v>
      </c>
      <c r="X303">
        <v>1</v>
      </c>
      <c r="Y303">
        <v>0</v>
      </c>
      <c r="Z303">
        <v>0</v>
      </c>
      <c r="AA303" t="b">
        <v>0</v>
      </c>
      <c r="AB303" t="b">
        <v>0</v>
      </c>
      <c r="AC303" t="b">
        <v>0</v>
      </c>
      <c r="AD303" t="b">
        <v>1</v>
      </c>
      <c r="AE303" t="b">
        <v>0</v>
      </c>
      <c r="AF303" t="b">
        <v>1</v>
      </c>
      <c r="AG303" t="s">
        <v>122</v>
      </c>
      <c r="AH303">
        <v>3</v>
      </c>
      <c r="AI303" t="s">
        <v>51</v>
      </c>
      <c r="AJ303">
        <v>29</v>
      </c>
      <c r="AK303">
        <v>507</v>
      </c>
      <c r="AL303">
        <v>0</v>
      </c>
      <c r="AN303">
        <v>0</v>
      </c>
      <c r="AR303">
        <v>67</v>
      </c>
      <c r="AS303" t="s">
        <v>54</v>
      </c>
    </row>
    <row r="304" spans="1:45">
      <c r="A304">
        <v>2013</v>
      </c>
      <c r="B304" t="s">
        <v>45</v>
      </c>
      <c r="C304" t="s">
        <v>46</v>
      </c>
      <c r="D304">
        <v>79426</v>
      </c>
      <c r="E304" t="s">
        <v>47</v>
      </c>
      <c r="F304">
        <v>79432</v>
      </c>
      <c r="G304">
        <v>108785001</v>
      </c>
      <c r="H304">
        <v>28492566</v>
      </c>
      <c r="I304">
        <v>1</v>
      </c>
      <c r="J304" t="s">
        <v>264</v>
      </c>
      <c r="K304" t="s">
        <v>164</v>
      </c>
      <c r="L304" t="s">
        <v>93</v>
      </c>
      <c r="M304">
        <v>6</v>
      </c>
      <c r="N304">
        <v>7</v>
      </c>
      <c r="P304" t="s">
        <v>51</v>
      </c>
      <c r="Q304" s="1">
        <v>35779</v>
      </c>
      <c r="R304">
        <v>0</v>
      </c>
      <c r="S304">
        <v>0</v>
      </c>
      <c r="T304" t="b">
        <v>0</v>
      </c>
      <c r="U304" t="s">
        <v>246</v>
      </c>
      <c r="V304" t="b">
        <v>0</v>
      </c>
      <c r="W304">
        <v>1</v>
      </c>
      <c r="X304">
        <v>1</v>
      </c>
      <c r="Y304">
        <v>0</v>
      </c>
      <c r="Z304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  <c r="AF304" t="b">
        <v>1</v>
      </c>
      <c r="AG304" t="s">
        <v>122</v>
      </c>
      <c r="AH304">
        <v>3</v>
      </c>
      <c r="AI304" t="s">
        <v>51</v>
      </c>
      <c r="AJ304">
        <v>40</v>
      </c>
      <c r="AK304">
        <v>551</v>
      </c>
      <c r="AL304">
        <v>0</v>
      </c>
      <c r="AN304">
        <v>0</v>
      </c>
      <c r="AS304" t="s">
        <v>54</v>
      </c>
    </row>
    <row r="305" spans="1:45">
      <c r="A305">
        <v>2013</v>
      </c>
      <c r="B305" t="s">
        <v>45</v>
      </c>
      <c r="C305" t="s">
        <v>46</v>
      </c>
      <c r="D305">
        <v>79426</v>
      </c>
      <c r="E305" t="s">
        <v>47</v>
      </c>
      <c r="F305">
        <v>79432</v>
      </c>
      <c r="G305">
        <v>108785001</v>
      </c>
      <c r="H305">
        <v>24157797</v>
      </c>
      <c r="I305">
        <v>1</v>
      </c>
      <c r="J305" t="s">
        <v>144</v>
      </c>
      <c r="K305" t="s">
        <v>265</v>
      </c>
      <c r="M305">
        <v>7</v>
      </c>
      <c r="N305">
        <v>7</v>
      </c>
      <c r="P305" t="s">
        <v>63</v>
      </c>
      <c r="Q305" s="1">
        <v>36531</v>
      </c>
      <c r="R305">
        <v>0</v>
      </c>
      <c r="S305">
        <v>0</v>
      </c>
      <c r="T305" t="b">
        <v>0</v>
      </c>
      <c r="U305" t="s">
        <v>243</v>
      </c>
      <c r="V305" t="b">
        <v>0</v>
      </c>
      <c r="W305">
        <v>0</v>
      </c>
      <c r="X305">
        <v>0</v>
      </c>
      <c r="Y305">
        <v>0</v>
      </c>
      <c r="Z305">
        <v>0</v>
      </c>
      <c r="AA305" t="b">
        <v>0</v>
      </c>
      <c r="AB305" t="b">
        <v>0</v>
      </c>
      <c r="AC305" t="b">
        <v>0</v>
      </c>
      <c r="AD305" t="b">
        <v>1</v>
      </c>
      <c r="AE305" t="b">
        <v>0</v>
      </c>
      <c r="AF305" t="b">
        <v>1</v>
      </c>
      <c r="AG305" t="s">
        <v>122</v>
      </c>
      <c r="AH305">
        <v>3</v>
      </c>
      <c r="AI305" t="s">
        <v>51</v>
      </c>
      <c r="AJ305">
        <v>35</v>
      </c>
      <c r="AK305">
        <v>529</v>
      </c>
      <c r="AL305">
        <v>0</v>
      </c>
      <c r="AN305">
        <v>0</v>
      </c>
      <c r="AS305" t="s">
        <v>54</v>
      </c>
    </row>
    <row r="306" spans="1:45">
      <c r="A306">
        <v>2013</v>
      </c>
      <c r="B306" t="s">
        <v>45</v>
      </c>
      <c r="C306" t="s">
        <v>46</v>
      </c>
      <c r="D306">
        <v>79426</v>
      </c>
      <c r="E306" t="s">
        <v>47</v>
      </c>
      <c r="F306">
        <v>79432</v>
      </c>
      <c r="G306">
        <v>108785001</v>
      </c>
      <c r="H306">
        <v>24197328</v>
      </c>
      <c r="I306">
        <v>1</v>
      </c>
      <c r="J306" t="s">
        <v>144</v>
      </c>
      <c r="K306" t="s">
        <v>240</v>
      </c>
      <c r="M306">
        <v>7</v>
      </c>
      <c r="N306">
        <v>7</v>
      </c>
      <c r="P306" t="s">
        <v>51</v>
      </c>
      <c r="Q306" s="1">
        <v>36547</v>
      </c>
      <c r="R306">
        <v>0</v>
      </c>
      <c r="S306">
        <v>0</v>
      </c>
      <c r="T306" t="b">
        <v>0</v>
      </c>
      <c r="U306" t="s">
        <v>243</v>
      </c>
      <c r="V306" t="b">
        <v>0</v>
      </c>
      <c r="W306">
        <v>1</v>
      </c>
      <c r="X306">
        <v>1</v>
      </c>
      <c r="Y306">
        <v>0</v>
      </c>
      <c r="Z306">
        <v>0</v>
      </c>
      <c r="AA306" t="b">
        <v>0</v>
      </c>
      <c r="AB306" t="b">
        <v>0</v>
      </c>
      <c r="AC306" t="b">
        <v>0</v>
      </c>
      <c r="AD306" t="b">
        <v>1</v>
      </c>
      <c r="AE306" t="b">
        <v>0</v>
      </c>
      <c r="AF306" t="b">
        <v>1</v>
      </c>
      <c r="AG306" t="s">
        <v>122</v>
      </c>
      <c r="AH306">
        <v>3</v>
      </c>
      <c r="AI306" t="s">
        <v>51</v>
      </c>
      <c r="AJ306">
        <v>37</v>
      </c>
      <c r="AK306">
        <v>538</v>
      </c>
      <c r="AL306">
        <v>0</v>
      </c>
      <c r="AN306">
        <v>0</v>
      </c>
      <c r="AR306">
        <v>60</v>
      </c>
      <c r="AS306" t="s">
        <v>54</v>
      </c>
    </row>
    <row r="307" spans="1:45">
      <c r="A307">
        <v>2013</v>
      </c>
      <c r="B307" t="s">
        <v>45</v>
      </c>
      <c r="C307" t="s">
        <v>46</v>
      </c>
      <c r="D307">
        <v>79426</v>
      </c>
      <c r="E307" t="s">
        <v>47</v>
      </c>
      <c r="F307">
        <v>79432</v>
      </c>
      <c r="G307">
        <v>108785001</v>
      </c>
      <c r="H307">
        <v>9154474</v>
      </c>
      <c r="I307">
        <v>1</v>
      </c>
      <c r="J307" t="s">
        <v>85</v>
      </c>
      <c r="K307" t="s">
        <v>73</v>
      </c>
      <c r="L307" t="s">
        <v>115</v>
      </c>
      <c r="M307">
        <v>7</v>
      </c>
      <c r="N307">
        <v>7</v>
      </c>
      <c r="P307" t="s">
        <v>51</v>
      </c>
      <c r="Q307" s="1">
        <v>36045</v>
      </c>
      <c r="R307">
        <v>0</v>
      </c>
      <c r="S307">
        <v>0</v>
      </c>
      <c r="T307" t="b">
        <v>0</v>
      </c>
      <c r="U307" t="s">
        <v>246</v>
      </c>
      <c r="V307" t="b">
        <v>1</v>
      </c>
      <c r="W307">
        <v>1</v>
      </c>
      <c r="X307">
        <v>1</v>
      </c>
      <c r="Y307">
        <v>0</v>
      </c>
      <c r="Z307">
        <v>0</v>
      </c>
      <c r="AA307" t="b">
        <v>0</v>
      </c>
      <c r="AB307" t="b">
        <v>0</v>
      </c>
      <c r="AC307" t="b">
        <v>0</v>
      </c>
      <c r="AD307" t="b">
        <v>1</v>
      </c>
      <c r="AE307" t="b">
        <v>0</v>
      </c>
      <c r="AF307" t="b">
        <v>1</v>
      </c>
      <c r="AG307" t="s">
        <v>122</v>
      </c>
      <c r="AH307">
        <v>2</v>
      </c>
      <c r="AI307" t="s">
        <v>50</v>
      </c>
      <c r="AJ307">
        <v>18</v>
      </c>
      <c r="AK307">
        <v>466</v>
      </c>
      <c r="AL307">
        <v>0</v>
      </c>
      <c r="AN307">
        <v>0</v>
      </c>
      <c r="AS307" t="s">
        <v>54</v>
      </c>
    </row>
    <row r="308" spans="1:45">
      <c r="A308">
        <v>2013</v>
      </c>
      <c r="B308" t="s">
        <v>45</v>
      </c>
      <c r="C308" t="s">
        <v>46</v>
      </c>
      <c r="D308">
        <v>79426</v>
      </c>
      <c r="E308" t="s">
        <v>47</v>
      </c>
      <c r="F308">
        <v>79432</v>
      </c>
      <c r="G308">
        <v>108785001</v>
      </c>
      <c r="H308">
        <v>23646612</v>
      </c>
      <c r="I308">
        <v>1</v>
      </c>
      <c r="J308" t="s">
        <v>266</v>
      </c>
      <c r="K308" t="s">
        <v>267</v>
      </c>
      <c r="L308" t="s">
        <v>93</v>
      </c>
      <c r="M308">
        <v>7</v>
      </c>
      <c r="N308">
        <v>7</v>
      </c>
      <c r="P308" t="s">
        <v>51</v>
      </c>
      <c r="Q308" s="1">
        <v>36361</v>
      </c>
      <c r="R308">
        <v>0</v>
      </c>
      <c r="S308">
        <v>0</v>
      </c>
      <c r="T308" t="b">
        <v>0</v>
      </c>
      <c r="U308" t="s">
        <v>246</v>
      </c>
      <c r="V308" t="b">
        <v>0</v>
      </c>
      <c r="W308">
        <v>1</v>
      </c>
      <c r="X308">
        <v>1</v>
      </c>
      <c r="Y308">
        <v>0</v>
      </c>
      <c r="Z308">
        <v>0</v>
      </c>
      <c r="AA308" t="b">
        <v>0</v>
      </c>
      <c r="AB308" t="b">
        <v>0</v>
      </c>
      <c r="AC308" t="b">
        <v>0</v>
      </c>
      <c r="AD308" t="b">
        <v>1</v>
      </c>
      <c r="AE308" t="b">
        <v>0</v>
      </c>
      <c r="AF308" t="b">
        <v>1</v>
      </c>
      <c r="AG308" t="s">
        <v>122</v>
      </c>
      <c r="AH308">
        <v>2</v>
      </c>
      <c r="AI308" t="s">
        <v>50</v>
      </c>
      <c r="AJ308">
        <v>23</v>
      </c>
      <c r="AK308">
        <v>485</v>
      </c>
      <c r="AL308">
        <v>0</v>
      </c>
      <c r="AN308">
        <v>0</v>
      </c>
      <c r="AR308">
        <v>99</v>
      </c>
      <c r="AS308" t="s">
        <v>54</v>
      </c>
    </row>
    <row r="309" spans="1:45">
      <c r="A309">
        <v>2013</v>
      </c>
      <c r="B309" t="s">
        <v>45</v>
      </c>
      <c r="C309" t="s">
        <v>46</v>
      </c>
      <c r="D309">
        <v>79426</v>
      </c>
      <c r="E309" t="s">
        <v>47</v>
      </c>
      <c r="F309">
        <v>79432</v>
      </c>
      <c r="G309">
        <v>108785001</v>
      </c>
      <c r="H309">
        <v>23380363</v>
      </c>
      <c r="I309">
        <v>1</v>
      </c>
      <c r="J309" t="s">
        <v>268</v>
      </c>
      <c r="K309" t="s">
        <v>269</v>
      </c>
      <c r="M309">
        <v>7</v>
      </c>
      <c r="N309">
        <v>7</v>
      </c>
      <c r="P309" t="s">
        <v>63</v>
      </c>
      <c r="Q309" s="1">
        <v>36677</v>
      </c>
      <c r="R309">
        <v>0</v>
      </c>
      <c r="S309">
        <v>0</v>
      </c>
      <c r="T309" t="b">
        <v>0</v>
      </c>
      <c r="U309" t="s">
        <v>246</v>
      </c>
      <c r="V309" t="b">
        <v>0</v>
      </c>
      <c r="W309">
        <v>1</v>
      </c>
      <c r="X309">
        <v>1</v>
      </c>
      <c r="Y309">
        <v>0</v>
      </c>
      <c r="Z309">
        <v>0</v>
      </c>
      <c r="AA309" t="b">
        <v>0</v>
      </c>
      <c r="AB309" t="b">
        <v>0</v>
      </c>
      <c r="AC309" t="b">
        <v>0</v>
      </c>
      <c r="AD309" t="b">
        <v>1</v>
      </c>
      <c r="AE309" t="b">
        <v>0</v>
      </c>
      <c r="AF309" t="b">
        <v>1</v>
      </c>
      <c r="AG309" t="s">
        <v>122</v>
      </c>
      <c r="AH309">
        <v>3</v>
      </c>
      <c r="AI309" t="s">
        <v>51</v>
      </c>
      <c r="AJ309">
        <v>31</v>
      </c>
      <c r="AK309">
        <v>514</v>
      </c>
      <c r="AL309">
        <v>0</v>
      </c>
      <c r="AN309">
        <v>0</v>
      </c>
      <c r="AR309">
        <v>44</v>
      </c>
      <c r="AS309" t="s">
        <v>54</v>
      </c>
    </row>
    <row r="310" spans="1:45">
      <c r="A310">
        <v>2013</v>
      </c>
      <c r="B310" t="s">
        <v>45</v>
      </c>
      <c r="C310" t="s">
        <v>46</v>
      </c>
      <c r="D310">
        <v>79426</v>
      </c>
      <c r="E310" t="s">
        <v>47</v>
      </c>
      <c r="F310">
        <v>79432</v>
      </c>
      <c r="G310">
        <v>108785001</v>
      </c>
      <c r="H310">
        <v>24197250</v>
      </c>
      <c r="I310">
        <v>1</v>
      </c>
      <c r="J310" t="s">
        <v>270</v>
      </c>
      <c r="K310" t="s">
        <v>271</v>
      </c>
      <c r="L310" t="s">
        <v>158</v>
      </c>
      <c r="M310">
        <v>7</v>
      </c>
      <c r="N310">
        <v>7</v>
      </c>
      <c r="P310" t="s">
        <v>63</v>
      </c>
      <c r="Q310" s="1">
        <v>36498</v>
      </c>
      <c r="R310">
        <v>0</v>
      </c>
      <c r="S310">
        <v>0</v>
      </c>
      <c r="T310" t="b">
        <v>0</v>
      </c>
      <c r="U310" t="s">
        <v>246</v>
      </c>
      <c r="V310" t="b">
        <v>0</v>
      </c>
      <c r="W310">
        <v>1</v>
      </c>
      <c r="X310">
        <v>1</v>
      </c>
      <c r="Y310">
        <v>0</v>
      </c>
      <c r="Z310">
        <v>0</v>
      </c>
      <c r="AA310" t="b">
        <v>0</v>
      </c>
      <c r="AB310" t="b">
        <v>0</v>
      </c>
      <c r="AC310" t="b">
        <v>0</v>
      </c>
      <c r="AD310" t="b">
        <v>1</v>
      </c>
      <c r="AE310" t="b">
        <v>0</v>
      </c>
      <c r="AF310" t="b">
        <v>1</v>
      </c>
      <c r="AG310" t="s">
        <v>122</v>
      </c>
      <c r="AH310">
        <v>2</v>
      </c>
      <c r="AI310" t="s">
        <v>50</v>
      </c>
      <c r="AJ310">
        <v>20</v>
      </c>
      <c r="AK310">
        <v>474</v>
      </c>
      <c r="AL310">
        <v>0</v>
      </c>
      <c r="AN310">
        <v>0</v>
      </c>
      <c r="AR310">
        <v>72</v>
      </c>
      <c r="AS310" t="s">
        <v>54</v>
      </c>
    </row>
    <row r="311" spans="1:45">
      <c r="A311">
        <v>2013</v>
      </c>
      <c r="B311" t="s">
        <v>45</v>
      </c>
      <c r="C311" t="s">
        <v>46</v>
      </c>
      <c r="D311">
        <v>79426</v>
      </c>
      <c r="E311" t="s">
        <v>47</v>
      </c>
      <c r="F311">
        <v>79432</v>
      </c>
      <c r="G311">
        <v>108785001</v>
      </c>
      <c r="H311">
        <v>27010372</v>
      </c>
      <c r="I311">
        <v>1</v>
      </c>
      <c r="J311" t="s">
        <v>272</v>
      </c>
      <c r="K311" t="s">
        <v>273</v>
      </c>
      <c r="L311" t="s">
        <v>201</v>
      </c>
      <c r="M311">
        <v>7</v>
      </c>
      <c r="N311">
        <v>7</v>
      </c>
      <c r="P311" t="s">
        <v>63</v>
      </c>
      <c r="Q311" s="1">
        <v>36235</v>
      </c>
      <c r="R311">
        <v>0</v>
      </c>
      <c r="S311">
        <v>0</v>
      </c>
      <c r="T311" t="b">
        <v>0</v>
      </c>
      <c r="U311" t="s">
        <v>243</v>
      </c>
      <c r="V311" t="b">
        <v>0</v>
      </c>
      <c r="W311">
        <v>1</v>
      </c>
      <c r="X311">
        <v>1</v>
      </c>
      <c r="Y311">
        <v>0</v>
      </c>
      <c r="Z311">
        <v>0</v>
      </c>
      <c r="AA311" t="b">
        <v>0</v>
      </c>
      <c r="AB311" t="b">
        <v>0</v>
      </c>
      <c r="AC311" t="b">
        <v>0</v>
      </c>
      <c r="AD311" t="b">
        <v>1</v>
      </c>
      <c r="AE311" t="b">
        <v>0</v>
      </c>
      <c r="AF311" t="b">
        <v>1</v>
      </c>
      <c r="AG311" t="s">
        <v>122</v>
      </c>
      <c r="AH311">
        <v>3</v>
      </c>
      <c r="AI311" t="s">
        <v>51</v>
      </c>
      <c r="AJ311">
        <v>26</v>
      </c>
      <c r="AK311">
        <v>496</v>
      </c>
      <c r="AL311">
        <v>1</v>
      </c>
      <c r="AN311">
        <v>0</v>
      </c>
      <c r="AR311">
        <v>83</v>
      </c>
      <c r="AS311" t="s">
        <v>54</v>
      </c>
    </row>
    <row r="312" spans="1:45">
      <c r="A312">
        <v>2013</v>
      </c>
      <c r="B312" t="s">
        <v>45</v>
      </c>
      <c r="C312" t="s">
        <v>46</v>
      </c>
      <c r="D312">
        <v>79426</v>
      </c>
      <c r="E312" t="s">
        <v>47</v>
      </c>
      <c r="F312">
        <v>79432</v>
      </c>
      <c r="G312">
        <v>108785001</v>
      </c>
      <c r="H312">
        <v>23396838</v>
      </c>
      <c r="I312">
        <v>1</v>
      </c>
      <c r="J312" t="s">
        <v>156</v>
      </c>
      <c r="K312" t="s">
        <v>274</v>
      </c>
      <c r="L312" t="s">
        <v>115</v>
      </c>
      <c r="M312">
        <v>7</v>
      </c>
      <c r="N312">
        <v>7</v>
      </c>
      <c r="P312" t="s">
        <v>63</v>
      </c>
      <c r="Q312" s="1">
        <v>36636</v>
      </c>
      <c r="R312">
        <v>0</v>
      </c>
      <c r="S312">
        <v>0</v>
      </c>
      <c r="T312" t="b">
        <v>0</v>
      </c>
      <c r="U312" t="s">
        <v>243</v>
      </c>
      <c r="V312" t="b">
        <v>0</v>
      </c>
      <c r="W312">
        <v>1</v>
      </c>
      <c r="X312">
        <v>1</v>
      </c>
      <c r="Y312">
        <v>0</v>
      </c>
      <c r="Z312">
        <v>0</v>
      </c>
      <c r="AA312" t="b">
        <v>0</v>
      </c>
      <c r="AB312" t="b">
        <v>0</v>
      </c>
      <c r="AC312" t="b">
        <v>0</v>
      </c>
      <c r="AD312" t="b">
        <v>1</v>
      </c>
      <c r="AE312" t="b">
        <v>0</v>
      </c>
      <c r="AF312" t="b">
        <v>1</v>
      </c>
      <c r="AG312" t="s">
        <v>122</v>
      </c>
      <c r="AH312">
        <v>3</v>
      </c>
      <c r="AI312" t="s">
        <v>51</v>
      </c>
      <c r="AJ312">
        <v>42</v>
      </c>
      <c r="AK312">
        <v>560</v>
      </c>
      <c r="AL312">
        <v>0</v>
      </c>
      <c r="AN312">
        <v>0</v>
      </c>
      <c r="AR312">
        <v>75</v>
      </c>
      <c r="AS312" t="s">
        <v>54</v>
      </c>
    </row>
    <row r="313" spans="1:45">
      <c r="A313">
        <v>2013</v>
      </c>
      <c r="B313" t="s">
        <v>45</v>
      </c>
      <c r="C313" t="s">
        <v>46</v>
      </c>
      <c r="D313">
        <v>79426</v>
      </c>
      <c r="E313" t="s">
        <v>47</v>
      </c>
      <c r="F313">
        <v>79432</v>
      </c>
      <c r="G313">
        <v>108785001</v>
      </c>
      <c r="H313">
        <v>24418706</v>
      </c>
      <c r="I313">
        <v>1</v>
      </c>
      <c r="J313" t="s">
        <v>275</v>
      </c>
      <c r="K313" t="s">
        <v>276</v>
      </c>
      <c r="L313" t="s">
        <v>179</v>
      </c>
      <c r="M313">
        <v>7</v>
      </c>
      <c r="N313">
        <v>7</v>
      </c>
      <c r="P313" t="s">
        <v>51</v>
      </c>
      <c r="Q313" s="1">
        <v>36440</v>
      </c>
      <c r="R313">
        <v>0</v>
      </c>
      <c r="S313">
        <v>0</v>
      </c>
      <c r="T313" t="b">
        <v>0</v>
      </c>
      <c r="U313" t="s">
        <v>246</v>
      </c>
      <c r="V313" t="b">
        <v>0</v>
      </c>
      <c r="W313">
        <v>1</v>
      </c>
      <c r="X313">
        <v>1</v>
      </c>
      <c r="Y313">
        <v>0</v>
      </c>
      <c r="Z313">
        <v>0</v>
      </c>
      <c r="AA313" t="b">
        <v>0</v>
      </c>
      <c r="AB313" t="b">
        <v>0</v>
      </c>
      <c r="AC313" t="b">
        <v>0</v>
      </c>
      <c r="AD313" t="b">
        <v>1</v>
      </c>
      <c r="AE313" t="b">
        <v>0</v>
      </c>
      <c r="AF313" t="b">
        <v>1</v>
      </c>
      <c r="AG313" t="s">
        <v>122</v>
      </c>
      <c r="AH313">
        <v>3</v>
      </c>
      <c r="AI313" t="s">
        <v>51</v>
      </c>
      <c r="AJ313">
        <v>37</v>
      </c>
      <c r="AK313">
        <v>538</v>
      </c>
      <c r="AL313">
        <v>0</v>
      </c>
      <c r="AN313">
        <v>0</v>
      </c>
      <c r="AR313">
        <v>68</v>
      </c>
      <c r="AS313" t="s">
        <v>54</v>
      </c>
    </row>
    <row r="314" spans="1:45">
      <c r="A314">
        <v>2013</v>
      </c>
      <c r="B314" t="s">
        <v>45</v>
      </c>
      <c r="C314" t="s">
        <v>46</v>
      </c>
      <c r="D314">
        <v>79426</v>
      </c>
      <c r="E314" t="s">
        <v>47</v>
      </c>
      <c r="F314">
        <v>79432</v>
      </c>
      <c r="G314">
        <v>108785001</v>
      </c>
      <c r="H314">
        <v>30369719</v>
      </c>
      <c r="I314">
        <v>1</v>
      </c>
      <c r="J314" t="s">
        <v>277</v>
      </c>
      <c r="K314" t="s">
        <v>210</v>
      </c>
      <c r="M314">
        <v>7</v>
      </c>
      <c r="N314">
        <v>7</v>
      </c>
      <c r="P314" t="s">
        <v>51</v>
      </c>
      <c r="Q314" s="1">
        <v>36642</v>
      </c>
      <c r="R314">
        <v>0</v>
      </c>
      <c r="S314">
        <v>0</v>
      </c>
      <c r="T314" t="b">
        <v>0</v>
      </c>
      <c r="U314" t="s">
        <v>243</v>
      </c>
      <c r="V314" t="b">
        <v>0</v>
      </c>
      <c r="W314">
        <v>1</v>
      </c>
      <c r="X314">
        <v>1</v>
      </c>
      <c r="Y314">
        <v>1</v>
      </c>
      <c r="Z314">
        <v>1</v>
      </c>
      <c r="AA314" t="b">
        <v>0</v>
      </c>
      <c r="AB314" t="b">
        <v>0</v>
      </c>
      <c r="AC314" t="b">
        <v>0</v>
      </c>
      <c r="AD314" t="b">
        <v>1</v>
      </c>
      <c r="AE314" t="b">
        <v>0</v>
      </c>
      <c r="AF314" t="b">
        <v>1</v>
      </c>
      <c r="AG314" t="s">
        <v>122</v>
      </c>
      <c r="AH314">
        <v>2</v>
      </c>
      <c r="AI314" t="s">
        <v>50</v>
      </c>
      <c r="AJ314">
        <v>22</v>
      </c>
      <c r="AK314">
        <v>481</v>
      </c>
      <c r="AL314">
        <v>1</v>
      </c>
      <c r="AN314">
        <v>0</v>
      </c>
      <c r="AR314">
        <v>80</v>
      </c>
      <c r="AS314" t="s">
        <v>54</v>
      </c>
    </row>
    <row r="315" spans="1:45">
      <c r="A315">
        <v>2013</v>
      </c>
      <c r="B315" t="s">
        <v>45</v>
      </c>
      <c r="C315" t="s">
        <v>46</v>
      </c>
      <c r="D315">
        <v>79426</v>
      </c>
      <c r="E315" t="s">
        <v>47</v>
      </c>
      <c r="F315">
        <v>79432</v>
      </c>
      <c r="G315">
        <v>108785001</v>
      </c>
      <c r="H315">
        <v>22416186</v>
      </c>
      <c r="I315">
        <v>1</v>
      </c>
      <c r="J315" t="s">
        <v>278</v>
      </c>
      <c r="K315" t="s">
        <v>279</v>
      </c>
      <c r="L315" t="s">
        <v>110</v>
      </c>
      <c r="M315">
        <v>7</v>
      </c>
      <c r="N315">
        <v>7</v>
      </c>
      <c r="P315" t="s">
        <v>51</v>
      </c>
      <c r="Q315" s="1">
        <v>36340</v>
      </c>
      <c r="R315">
        <v>0</v>
      </c>
      <c r="S315">
        <v>0</v>
      </c>
      <c r="T315" t="b">
        <v>0</v>
      </c>
      <c r="U315" t="s">
        <v>246</v>
      </c>
      <c r="V315" t="b">
        <v>0</v>
      </c>
      <c r="W315">
        <v>0</v>
      </c>
      <c r="X315">
        <v>0</v>
      </c>
      <c r="Y315">
        <v>0</v>
      </c>
      <c r="Z315">
        <v>0</v>
      </c>
      <c r="AA315" t="b">
        <v>0</v>
      </c>
      <c r="AB315" t="b">
        <v>0</v>
      </c>
      <c r="AC315" t="b">
        <v>0</v>
      </c>
      <c r="AD315" t="b">
        <v>1</v>
      </c>
      <c r="AE315" t="b">
        <v>0</v>
      </c>
      <c r="AF315" t="b">
        <v>1</v>
      </c>
      <c r="AG315" t="s">
        <v>122</v>
      </c>
      <c r="AH315">
        <v>3</v>
      </c>
      <c r="AI315" t="s">
        <v>51</v>
      </c>
      <c r="AJ315">
        <v>25</v>
      </c>
      <c r="AK315">
        <v>492</v>
      </c>
      <c r="AL315">
        <v>0</v>
      </c>
      <c r="AN315">
        <v>0</v>
      </c>
      <c r="AS315" t="s">
        <v>54</v>
      </c>
    </row>
    <row r="316" spans="1:45">
      <c r="A316">
        <v>2013</v>
      </c>
      <c r="B316" t="s">
        <v>45</v>
      </c>
      <c r="C316" t="s">
        <v>46</v>
      </c>
      <c r="D316">
        <v>79426</v>
      </c>
      <c r="E316" t="s">
        <v>47</v>
      </c>
      <c r="F316">
        <v>79432</v>
      </c>
      <c r="G316">
        <v>108785001</v>
      </c>
      <c r="H316">
        <v>26156804</v>
      </c>
      <c r="I316">
        <v>1</v>
      </c>
      <c r="J316" t="s">
        <v>280</v>
      </c>
      <c r="K316" t="s">
        <v>107</v>
      </c>
      <c r="L316" t="s">
        <v>98</v>
      </c>
      <c r="M316">
        <v>7</v>
      </c>
      <c r="N316">
        <v>7</v>
      </c>
      <c r="P316" t="s">
        <v>63</v>
      </c>
      <c r="Q316" s="1">
        <v>36734</v>
      </c>
      <c r="R316">
        <v>0</v>
      </c>
      <c r="S316">
        <v>0</v>
      </c>
      <c r="T316" t="b">
        <v>0</v>
      </c>
      <c r="U316" t="s">
        <v>243</v>
      </c>
      <c r="V316" t="b">
        <v>0</v>
      </c>
      <c r="W316">
        <v>0</v>
      </c>
      <c r="X316">
        <v>0</v>
      </c>
      <c r="Y316">
        <v>0</v>
      </c>
      <c r="Z316">
        <v>0</v>
      </c>
      <c r="AA316" t="b">
        <v>0</v>
      </c>
      <c r="AB316" t="b">
        <v>0</v>
      </c>
      <c r="AC316" t="b">
        <v>0</v>
      </c>
      <c r="AD316" t="b">
        <v>1</v>
      </c>
      <c r="AE316" t="b">
        <v>0</v>
      </c>
      <c r="AF316" t="b">
        <v>1</v>
      </c>
      <c r="AG316" t="s">
        <v>122</v>
      </c>
      <c r="AH316">
        <v>3</v>
      </c>
      <c r="AI316" t="s">
        <v>51</v>
      </c>
      <c r="AJ316">
        <v>26</v>
      </c>
      <c r="AK316">
        <v>496</v>
      </c>
      <c r="AL316">
        <v>0</v>
      </c>
      <c r="AN316">
        <v>0</v>
      </c>
      <c r="AS316" t="s">
        <v>54</v>
      </c>
    </row>
    <row r="317" spans="1:45">
      <c r="A317">
        <v>2013</v>
      </c>
      <c r="B317" t="s">
        <v>45</v>
      </c>
      <c r="C317" t="s">
        <v>46</v>
      </c>
      <c r="D317">
        <v>79426</v>
      </c>
      <c r="E317" t="s">
        <v>47</v>
      </c>
      <c r="F317">
        <v>79432</v>
      </c>
      <c r="G317">
        <v>108785001</v>
      </c>
      <c r="H317">
        <v>24696487</v>
      </c>
      <c r="I317">
        <v>1</v>
      </c>
      <c r="J317" t="s">
        <v>281</v>
      </c>
      <c r="K317" t="s">
        <v>208</v>
      </c>
      <c r="L317" t="s">
        <v>63</v>
      </c>
      <c r="M317">
        <v>7</v>
      </c>
      <c r="N317">
        <v>7</v>
      </c>
      <c r="P317" t="s">
        <v>63</v>
      </c>
      <c r="Q317" s="1">
        <v>36714</v>
      </c>
      <c r="R317">
        <v>0</v>
      </c>
      <c r="S317">
        <v>0</v>
      </c>
      <c r="T317" t="b">
        <v>0</v>
      </c>
      <c r="U317" t="s">
        <v>243</v>
      </c>
      <c r="V317" t="b">
        <v>0</v>
      </c>
      <c r="W317">
        <v>1</v>
      </c>
      <c r="X317">
        <v>1</v>
      </c>
      <c r="Y317">
        <v>0</v>
      </c>
      <c r="Z317">
        <v>0</v>
      </c>
      <c r="AA317" t="b">
        <v>0</v>
      </c>
      <c r="AB317" t="b">
        <v>0</v>
      </c>
      <c r="AC317" t="b">
        <v>0</v>
      </c>
      <c r="AD317" t="b">
        <v>1</v>
      </c>
      <c r="AE317" t="b">
        <v>0</v>
      </c>
      <c r="AF317" t="b">
        <v>1</v>
      </c>
      <c r="AG317" t="s">
        <v>122</v>
      </c>
      <c r="AH317">
        <v>4</v>
      </c>
      <c r="AI317" t="s">
        <v>84</v>
      </c>
      <c r="AJ317">
        <v>48</v>
      </c>
      <c r="AK317">
        <v>599</v>
      </c>
      <c r="AL317">
        <v>0</v>
      </c>
      <c r="AN317">
        <v>0</v>
      </c>
      <c r="AR317">
        <v>19</v>
      </c>
      <c r="AS317" t="s">
        <v>54</v>
      </c>
    </row>
    <row r="318" spans="1:45">
      <c r="A318">
        <v>2013</v>
      </c>
      <c r="B318" t="s">
        <v>45</v>
      </c>
      <c r="C318" t="s">
        <v>46</v>
      </c>
      <c r="D318">
        <v>79426</v>
      </c>
      <c r="E318" t="s">
        <v>47</v>
      </c>
      <c r="F318">
        <v>79432</v>
      </c>
      <c r="G318">
        <v>108785001</v>
      </c>
      <c r="H318">
        <v>24608145</v>
      </c>
      <c r="I318">
        <v>1</v>
      </c>
      <c r="J318" t="s">
        <v>241</v>
      </c>
      <c r="K318" t="s">
        <v>242</v>
      </c>
      <c r="L318" t="s">
        <v>62</v>
      </c>
      <c r="M318">
        <v>7</v>
      </c>
      <c r="N318">
        <v>7</v>
      </c>
      <c r="P318" t="s">
        <v>51</v>
      </c>
      <c r="Q318" s="1">
        <v>36629</v>
      </c>
      <c r="R318">
        <v>0</v>
      </c>
      <c r="S318">
        <v>0</v>
      </c>
      <c r="T318" t="b">
        <v>0</v>
      </c>
      <c r="U318" t="s">
        <v>243</v>
      </c>
      <c r="V318" t="b">
        <v>0</v>
      </c>
      <c r="W318">
        <v>0</v>
      </c>
      <c r="X318">
        <v>0</v>
      </c>
      <c r="Y318">
        <v>0</v>
      </c>
      <c r="Z318">
        <v>0</v>
      </c>
      <c r="AA318" t="b">
        <v>0</v>
      </c>
      <c r="AB318" t="b">
        <v>0</v>
      </c>
      <c r="AC318" t="b">
        <v>0</v>
      </c>
      <c r="AD318" t="b">
        <v>1</v>
      </c>
      <c r="AE318" t="b">
        <v>0</v>
      </c>
      <c r="AF318" t="b">
        <v>1</v>
      </c>
      <c r="AG318" t="s">
        <v>205</v>
      </c>
      <c r="AH318">
        <v>1</v>
      </c>
      <c r="AI318" t="s">
        <v>56</v>
      </c>
      <c r="AJ318">
        <v>10</v>
      </c>
      <c r="AK318">
        <v>431</v>
      </c>
      <c r="AL318">
        <v>0</v>
      </c>
      <c r="AN318">
        <v>0</v>
      </c>
      <c r="AS318" t="s">
        <v>54</v>
      </c>
    </row>
    <row r="319" spans="1:45">
      <c r="A319">
        <v>2013</v>
      </c>
      <c r="B319" t="s">
        <v>45</v>
      </c>
      <c r="C319" t="s">
        <v>46</v>
      </c>
      <c r="D319">
        <v>79426</v>
      </c>
      <c r="E319" t="s">
        <v>47</v>
      </c>
      <c r="F319">
        <v>79432</v>
      </c>
      <c r="G319">
        <v>108785001</v>
      </c>
      <c r="H319">
        <v>24403917</v>
      </c>
      <c r="I319">
        <v>1</v>
      </c>
      <c r="J319" t="s">
        <v>244</v>
      </c>
      <c r="K319" t="s">
        <v>245</v>
      </c>
      <c r="L319" t="s">
        <v>93</v>
      </c>
      <c r="M319">
        <v>7</v>
      </c>
      <c r="N319">
        <v>7</v>
      </c>
      <c r="P319" t="s">
        <v>51</v>
      </c>
      <c r="Q319" s="1">
        <v>36554</v>
      </c>
      <c r="R319">
        <v>0</v>
      </c>
      <c r="S319">
        <v>0</v>
      </c>
      <c r="T319" t="b">
        <v>0</v>
      </c>
      <c r="U319" t="s">
        <v>246</v>
      </c>
      <c r="V319" t="b">
        <v>0</v>
      </c>
      <c r="W319">
        <v>1</v>
      </c>
      <c r="X319">
        <v>1</v>
      </c>
      <c r="Y319">
        <v>0</v>
      </c>
      <c r="Z319">
        <v>0</v>
      </c>
      <c r="AA319" t="b">
        <v>0</v>
      </c>
      <c r="AB319" t="b">
        <v>0</v>
      </c>
      <c r="AC319" t="b">
        <v>0</v>
      </c>
      <c r="AD319" t="b">
        <v>1</v>
      </c>
      <c r="AE319" t="b">
        <v>0</v>
      </c>
      <c r="AF319" t="b">
        <v>1</v>
      </c>
      <c r="AG319" t="s">
        <v>205</v>
      </c>
      <c r="AH319">
        <v>2</v>
      </c>
      <c r="AI319" t="s">
        <v>50</v>
      </c>
      <c r="AJ319">
        <v>20</v>
      </c>
      <c r="AK319">
        <v>484</v>
      </c>
      <c r="AL319">
        <v>0</v>
      </c>
      <c r="AN319">
        <v>0</v>
      </c>
      <c r="AS319" t="s">
        <v>54</v>
      </c>
    </row>
    <row r="320" spans="1:45">
      <c r="A320">
        <v>2013</v>
      </c>
      <c r="B320" t="s">
        <v>45</v>
      </c>
      <c r="C320" t="s">
        <v>46</v>
      </c>
      <c r="D320">
        <v>79426</v>
      </c>
      <c r="E320" t="s">
        <v>47</v>
      </c>
      <c r="F320">
        <v>79432</v>
      </c>
      <c r="G320">
        <v>108785001</v>
      </c>
      <c r="H320">
        <v>23463615</v>
      </c>
      <c r="I320">
        <v>1</v>
      </c>
      <c r="J320" t="s">
        <v>247</v>
      </c>
      <c r="K320" t="s">
        <v>248</v>
      </c>
      <c r="L320" t="s">
        <v>187</v>
      </c>
      <c r="M320">
        <v>7</v>
      </c>
      <c r="N320">
        <v>7</v>
      </c>
      <c r="P320" t="s">
        <v>51</v>
      </c>
      <c r="Q320" s="1">
        <v>36218</v>
      </c>
      <c r="R320">
        <v>0</v>
      </c>
      <c r="S320">
        <v>0</v>
      </c>
      <c r="T320" t="b">
        <v>0</v>
      </c>
      <c r="U320" t="s">
        <v>246</v>
      </c>
      <c r="V320" t="b">
        <v>0</v>
      </c>
      <c r="W320">
        <v>1</v>
      </c>
      <c r="X320">
        <v>1</v>
      </c>
      <c r="Y320">
        <v>0</v>
      </c>
      <c r="Z320">
        <v>0</v>
      </c>
      <c r="AA320" t="b">
        <v>0</v>
      </c>
      <c r="AB320" t="b">
        <v>0</v>
      </c>
      <c r="AC320" t="b">
        <v>0</v>
      </c>
      <c r="AD320" t="b">
        <v>0</v>
      </c>
      <c r="AE320" t="b">
        <v>0</v>
      </c>
      <c r="AF320" t="b">
        <v>1</v>
      </c>
      <c r="AG320" t="s">
        <v>205</v>
      </c>
      <c r="AH320">
        <v>2</v>
      </c>
      <c r="AI320" t="s">
        <v>50</v>
      </c>
      <c r="AJ320">
        <v>13</v>
      </c>
      <c r="AK320">
        <v>484</v>
      </c>
      <c r="AL320">
        <v>0</v>
      </c>
      <c r="AN320">
        <v>0</v>
      </c>
      <c r="AS320" t="s">
        <v>54</v>
      </c>
    </row>
    <row r="321" spans="1:45">
      <c r="A321">
        <v>2013</v>
      </c>
      <c r="B321" t="s">
        <v>45</v>
      </c>
      <c r="C321" t="s">
        <v>46</v>
      </c>
      <c r="D321">
        <v>79426</v>
      </c>
      <c r="E321" t="s">
        <v>47</v>
      </c>
      <c r="F321">
        <v>79432</v>
      </c>
      <c r="G321">
        <v>108785001</v>
      </c>
      <c r="H321">
        <v>25417241</v>
      </c>
      <c r="I321">
        <v>1</v>
      </c>
      <c r="J321" t="s">
        <v>60</v>
      </c>
      <c r="K321" t="s">
        <v>249</v>
      </c>
      <c r="L321" t="s">
        <v>84</v>
      </c>
      <c r="M321">
        <v>7</v>
      </c>
      <c r="N321">
        <v>7</v>
      </c>
      <c r="P321" t="s">
        <v>63</v>
      </c>
      <c r="Q321" s="1">
        <v>36194</v>
      </c>
      <c r="R321">
        <v>1</v>
      </c>
      <c r="S321">
        <v>2</v>
      </c>
      <c r="T321" t="b">
        <v>0</v>
      </c>
      <c r="U321" t="s">
        <v>246</v>
      </c>
      <c r="V321" t="b">
        <v>0</v>
      </c>
      <c r="W321">
        <v>0</v>
      </c>
      <c r="X321">
        <v>0</v>
      </c>
      <c r="Y321">
        <v>0</v>
      </c>
      <c r="Z321">
        <v>0</v>
      </c>
      <c r="AA321" t="b">
        <v>0</v>
      </c>
      <c r="AB321" t="b">
        <v>0</v>
      </c>
      <c r="AC321" t="b">
        <v>0</v>
      </c>
      <c r="AD321" t="b">
        <v>1</v>
      </c>
      <c r="AE321" t="b">
        <v>0</v>
      </c>
      <c r="AF321" t="b">
        <v>1</v>
      </c>
      <c r="AG321" t="s">
        <v>205</v>
      </c>
      <c r="AH321">
        <v>1</v>
      </c>
      <c r="AI321" t="s">
        <v>56</v>
      </c>
      <c r="AJ321">
        <v>8</v>
      </c>
      <c r="AK321">
        <v>393</v>
      </c>
      <c r="AL321">
        <v>0</v>
      </c>
      <c r="AN321">
        <v>0</v>
      </c>
      <c r="AS321" t="s">
        <v>54</v>
      </c>
    </row>
    <row r="322" spans="1:45">
      <c r="A322">
        <v>2013</v>
      </c>
      <c r="B322" t="s">
        <v>45</v>
      </c>
      <c r="C322" t="s">
        <v>46</v>
      </c>
      <c r="D322">
        <v>79426</v>
      </c>
      <c r="E322" t="s">
        <v>47</v>
      </c>
      <c r="F322">
        <v>79432</v>
      </c>
      <c r="G322">
        <v>108785001</v>
      </c>
      <c r="H322">
        <v>23154483</v>
      </c>
      <c r="I322">
        <v>1</v>
      </c>
      <c r="J322" t="s">
        <v>250</v>
      </c>
      <c r="K322" t="s">
        <v>251</v>
      </c>
      <c r="L322" t="s">
        <v>51</v>
      </c>
      <c r="M322">
        <v>7</v>
      </c>
      <c r="N322">
        <v>7</v>
      </c>
      <c r="P322" t="s">
        <v>51</v>
      </c>
      <c r="Q322" s="1">
        <v>36220</v>
      </c>
      <c r="R322">
        <v>0</v>
      </c>
      <c r="S322">
        <v>0</v>
      </c>
      <c r="T322" t="b">
        <v>0</v>
      </c>
      <c r="U322" t="s">
        <v>246</v>
      </c>
      <c r="V322" t="b">
        <v>1</v>
      </c>
      <c r="W322">
        <v>1</v>
      </c>
      <c r="X322">
        <v>1</v>
      </c>
      <c r="Y322">
        <v>0</v>
      </c>
      <c r="Z322">
        <v>0</v>
      </c>
      <c r="AA322" t="b">
        <v>0</v>
      </c>
      <c r="AB322" t="b">
        <v>0</v>
      </c>
      <c r="AC322" t="b">
        <v>1</v>
      </c>
      <c r="AD322" t="b">
        <v>0</v>
      </c>
      <c r="AE322" t="b">
        <v>0</v>
      </c>
      <c r="AF322" t="b">
        <v>0</v>
      </c>
      <c r="AG322" t="s">
        <v>205</v>
      </c>
      <c r="AH322">
        <v>1</v>
      </c>
      <c r="AI322" t="s">
        <v>56</v>
      </c>
      <c r="AJ322">
        <v>5</v>
      </c>
      <c r="AK322">
        <v>412</v>
      </c>
      <c r="AL322">
        <v>0</v>
      </c>
      <c r="AN322">
        <v>0</v>
      </c>
      <c r="AS322" t="s">
        <v>54</v>
      </c>
    </row>
    <row r="323" spans="1:45">
      <c r="A323">
        <v>2013</v>
      </c>
      <c r="B323" t="s">
        <v>45</v>
      </c>
      <c r="C323" t="s">
        <v>46</v>
      </c>
      <c r="D323">
        <v>79426</v>
      </c>
      <c r="E323" t="s">
        <v>47</v>
      </c>
      <c r="F323">
        <v>79432</v>
      </c>
      <c r="G323">
        <v>108785001</v>
      </c>
      <c r="H323">
        <v>22403292</v>
      </c>
      <c r="I323">
        <v>1</v>
      </c>
      <c r="J323" t="s">
        <v>252</v>
      </c>
      <c r="K323" t="s">
        <v>253</v>
      </c>
      <c r="L323" t="s">
        <v>50</v>
      </c>
      <c r="M323">
        <v>7</v>
      </c>
      <c r="N323">
        <v>7</v>
      </c>
      <c r="P323" t="s">
        <v>63</v>
      </c>
      <c r="Q323" s="1">
        <v>36147</v>
      </c>
      <c r="R323">
        <v>0</v>
      </c>
      <c r="S323">
        <v>0</v>
      </c>
      <c r="T323" t="b">
        <v>0</v>
      </c>
      <c r="U323" t="s">
        <v>243</v>
      </c>
      <c r="V323" t="b">
        <v>0</v>
      </c>
      <c r="W323">
        <v>1</v>
      </c>
      <c r="X323">
        <v>1</v>
      </c>
      <c r="Y323">
        <v>0</v>
      </c>
      <c r="Z323">
        <v>0</v>
      </c>
      <c r="AA323" t="b">
        <v>0</v>
      </c>
      <c r="AB323" t="b">
        <v>0</v>
      </c>
      <c r="AC323" t="b">
        <v>0</v>
      </c>
      <c r="AD323" t="b">
        <v>1</v>
      </c>
      <c r="AE323" t="b">
        <v>0</v>
      </c>
      <c r="AF323" t="b">
        <v>1</v>
      </c>
      <c r="AG323" t="s">
        <v>205</v>
      </c>
      <c r="AH323">
        <v>2</v>
      </c>
      <c r="AI323" t="s">
        <v>50</v>
      </c>
      <c r="AJ323">
        <v>16</v>
      </c>
      <c r="AK323">
        <v>450</v>
      </c>
      <c r="AL323">
        <v>0</v>
      </c>
      <c r="AN323">
        <v>0</v>
      </c>
      <c r="AS323" t="s">
        <v>54</v>
      </c>
    </row>
    <row r="324" spans="1:45">
      <c r="A324">
        <v>2013</v>
      </c>
      <c r="B324" t="s">
        <v>45</v>
      </c>
      <c r="C324" t="s">
        <v>46</v>
      </c>
      <c r="D324">
        <v>79426</v>
      </c>
      <c r="E324" t="s">
        <v>47</v>
      </c>
      <c r="F324">
        <v>79432</v>
      </c>
      <c r="G324">
        <v>108785001</v>
      </c>
      <c r="H324">
        <v>24326636</v>
      </c>
      <c r="I324">
        <v>1</v>
      </c>
      <c r="J324" t="s">
        <v>254</v>
      </c>
      <c r="K324" t="s">
        <v>255</v>
      </c>
      <c r="L324" t="s">
        <v>50</v>
      </c>
      <c r="M324">
        <v>7</v>
      </c>
      <c r="N324">
        <v>7</v>
      </c>
      <c r="P324" t="s">
        <v>51</v>
      </c>
      <c r="Q324" s="1">
        <v>36500</v>
      </c>
      <c r="R324">
        <v>0</v>
      </c>
      <c r="S324">
        <v>0</v>
      </c>
      <c r="T324" t="b">
        <v>0</v>
      </c>
      <c r="U324" t="s">
        <v>246</v>
      </c>
      <c r="V324" t="b">
        <v>0</v>
      </c>
      <c r="W324">
        <v>1</v>
      </c>
      <c r="X324">
        <v>1</v>
      </c>
      <c r="Y324">
        <v>0</v>
      </c>
      <c r="Z324">
        <v>0</v>
      </c>
      <c r="AA324" t="b">
        <v>0</v>
      </c>
      <c r="AB324" t="b">
        <v>0</v>
      </c>
      <c r="AC324" t="b">
        <v>0</v>
      </c>
      <c r="AD324" t="b">
        <v>1</v>
      </c>
      <c r="AE324" t="b">
        <v>0</v>
      </c>
      <c r="AF324" t="b">
        <v>1</v>
      </c>
      <c r="AG324" t="s">
        <v>205</v>
      </c>
      <c r="AH324">
        <v>3</v>
      </c>
      <c r="AI324" t="s">
        <v>51</v>
      </c>
      <c r="AJ324">
        <v>16</v>
      </c>
      <c r="AK324">
        <v>495</v>
      </c>
      <c r="AL324">
        <v>0</v>
      </c>
      <c r="AN324">
        <v>0</v>
      </c>
      <c r="AS324" t="s">
        <v>54</v>
      </c>
    </row>
    <row r="325" spans="1:45">
      <c r="A325">
        <v>2013</v>
      </c>
      <c r="B325" t="s">
        <v>45</v>
      </c>
      <c r="C325" t="s">
        <v>46</v>
      </c>
      <c r="D325">
        <v>79426</v>
      </c>
      <c r="E325" t="s">
        <v>47</v>
      </c>
      <c r="F325">
        <v>79432</v>
      </c>
      <c r="G325">
        <v>108785001</v>
      </c>
      <c r="H325">
        <v>22914576</v>
      </c>
      <c r="I325">
        <v>1</v>
      </c>
      <c r="J325" t="s">
        <v>256</v>
      </c>
      <c r="K325" t="s">
        <v>257</v>
      </c>
      <c r="M325">
        <v>7</v>
      </c>
      <c r="N325">
        <v>7</v>
      </c>
      <c r="P325" t="s">
        <v>63</v>
      </c>
      <c r="Q325" s="1">
        <v>36249</v>
      </c>
      <c r="R325">
        <v>0</v>
      </c>
      <c r="S325">
        <v>0</v>
      </c>
      <c r="T325" t="b">
        <v>0</v>
      </c>
      <c r="U325" t="s">
        <v>243</v>
      </c>
      <c r="V325" t="b">
        <v>0</v>
      </c>
      <c r="W325">
        <v>1</v>
      </c>
      <c r="X325">
        <v>1</v>
      </c>
      <c r="Y325">
        <v>0</v>
      </c>
      <c r="Z325">
        <v>0</v>
      </c>
      <c r="AA325" t="b">
        <v>0</v>
      </c>
      <c r="AB325" t="b">
        <v>0</v>
      </c>
      <c r="AC325" t="b">
        <v>0</v>
      </c>
      <c r="AD325" t="b">
        <v>1</v>
      </c>
      <c r="AE325" t="b">
        <v>0</v>
      </c>
      <c r="AF325" t="b">
        <v>1</v>
      </c>
      <c r="AG325" t="s">
        <v>205</v>
      </c>
      <c r="AH325">
        <v>2</v>
      </c>
      <c r="AI325" t="s">
        <v>50</v>
      </c>
      <c r="AJ325">
        <v>14</v>
      </c>
      <c r="AK325">
        <v>465</v>
      </c>
      <c r="AL325">
        <v>0</v>
      </c>
      <c r="AN325">
        <v>0</v>
      </c>
      <c r="AS325" t="s">
        <v>54</v>
      </c>
    </row>
    <row r="326" spans="1:45">
      <c r="A326">
        <v>2013</v>
      </c>
      <c r="B326" t="s">
        <v>45</v>
      </c>
      <c r="C326" t="s">
        <v>46</v>
      </c>
      <c r="D326">
        <v>79426</v>
      </c>
      <c r="E326" t="s">
        <v>47</v>
      </c>
      <c r="F326">
        <v>79432</v>
      </c>
      <c r="G326">
        <v>108785001</v>
      </c>
      <c r="H326">
        <v>29078936</v>
      </c>
      <c r="I326">
        <v>1</v>
      </c>
      <c r="J326" t="s">
        <v>258</v>
      </c>
      <c r="K326" t="s">
        <v>259</v>
      </c>
      <c r="M326">
        <v>7</v>
      </c>
      <c r="N326">
        <v>7</v>
      </c>
      <c r="P326" t="s">
        <v>51</v>
      </c>
      <c r="Q326" s="1">
        <v>36636</v>
      </c>
      <c r="R326">
        <v>0</v>
      </c>
      <c r="S326">
        <v>0</v>
      </c>
      <c r="T326" t="b">
        <v>0</v>
      </c>
      <c r="U326" t="s">
        <v>246</v>
      </c>
      <c r="V326" t="b">
        <v>0</v>
      </c>
      <c r="W326">
        <v>1</v>
      </c>
      <c r="X326">
        <v>1</v>
      </c>
      <c r="Y326">
        <v>0</v>
      </c>
      <c r="Z326">
        <v>0</v>
      </c>
      <c r="AA326" t="b">
        <v>0</v>
      </c>
      <c r="AB326" t="b">
        <v>0</v>
      </c>
      <c r="AC326" t="b">
        <v>0</v>
      </c>
      <c r="AD326" t="b">
        <v>1</v>
      </c>
      <c r="AE326" t="b">
        <v>0</v>
      </c>
      <c r="AF326" t="b">
        <v>1</v>
      </c>
      <c r="AG326" t="s">
        <v>205</v>
      </c>
      <c r="AH326">
        <v>2</v>
      </c>
      <c r="AI326" t="s">
        <v>50</v>
      </c>
      <c r="AJ326">
        <v>13</v>
      </c>
      <c r="AK326">
        <v>462</v>
      </c>
      <c r="AL326">
        <v>0</v>
      </c>
      <c r="AN326">
        <v>0</v>
      </c>
      <c r="AS326" t="s">
        <v>54</v>
      </c>
    </row>
    <row r="327" spans="1:45">
      <c r="A327">
        <v>2013</v>
      </c>
      <c r="B327" t="s">
        <v>45</v>
      </c>
      <c r="C327" t="s">
        <v>46</v>
      </c>
      <c r="D327">
        <v>79426</v>
      </c>
      <c r="E327" t="s">
        <v>47</v>
      </c>
      <c r="F327">
        <v>79432</v>
      </c>
      <c r="G327">
        <v>108785001</v>
      </c>
      <c r="H327">
        <v>23367944</v>
      </c>
      <c r="I327">
        <v>1</v>
      </c>
      <c r="J327" t="s">
        <v>260</v>
      </c>
      <c r="K327" t="s">
        <v>261</v>
      </c>
      <c r="M327">
        <v>7</v>
      </c>
      <c r="N327">
        <v>7</v>
      </c>
      <c r="P327" t="s">
        <v>63</v>
      </c>
      <c r="Q327" s="1">
        <v>36340</v>
      </c>
      <c r="R327">
        <v>0</v>
      </c>
      <c r="S327">
        <v>0</v>
      </c>
      <c r="T327" t="b">
        <v>0</v>
      </c>
      <c r="U327" t="s">
        <v>246</v>
      </c>
      <c r="V327" t="b">
        <v>0</v>
      </c>
      <c r="W327">
        <v>1</v>
      </c>
      <c r="X327">
        <v>1</v>
      </c>
      <c r="Y327">
        <v>1</v>
      </c>
      <c r="Z327">
        <v>2</v>
      </c>
      <c r="AA327" t="b">
        <v>0</v>
      </c>
      <c r="AB327" t="b">
        <v>0</v>
      </c>
      <c r="AC327" t="b">
        <v>0</v>
      </c>
      <c r="AD327" t="b">
        <v>1</v>
      </c>
      <c r="AE327" t="b">
        <v>0</v>
      </c>
      <c r="AF327" t="b">
        <v>1</v>
      </c>
      <c r="AG327" t="s">
        <v>205</v>
      </c>
      <c r="AH327">
        <v>2</v>
      </c>
      <c r="AI327" t="s">
        <v>50</v>
      </c>
      <c r="AJ327">
        <v>11</v>
      </c>
      <c r="AK327">
        <v>456</v>
      </c>
      <c r="AL327">
        <v>0</v>
      </c>
      <c r="AN327">
        <v>0</v>
      </c>
      <c r="AS327" t="s">
        <v>54</v>
      </c>
    </row>
    <row r="328" spans="1:45">
      <c r="A328">
        <v>2013</v>
      </c>
      <c r="B328" t="s">
        <v>45</v>
      </c>
      <c r="C328" t="s">
        <v>46</v>
      </c>
      <c r="D328">
        <v>79426</v>
      </c>
      <c r="E328" t="s">
        <v>47</v>
      </c>
      <c r="F328">
        <v>79432</v>
      </c>
      <c r="G328">
        <v>108785001</v>
      </c>
      <c r="H328">
        <v>24416993</v>
      </c>
      <c r="I328">
        <v>1</v>
      </c>
      <c r="J328" t="s">
        <v>262</v>
      </c>
      <c r="K328" t="s">
        <v>86</v>
      </c>
      <c r="L328" t="s">
        <v>71</v>
      </c>
      <c r="M328">
        <v>7</v>
      </c>
      <c r="N328">
        <v>7</v>
      </c>
      <c r="P328" t="s">
        <v>63</v>
      </c>
      <c r="Q328" s="1">
        <v>36588</v>
      </c>
      <c r="R328">
        <v>0</v>
      </c>
      <c r="S328">
        <v>0</v>
      </c>
      <c r="T328" t="b">
        <v>0</v>
      </c>
      <c r="U328" t="s">
        <v>243</v>
      </c>
      <c r="V328" t="b">
        <v>1</v>
      </c>
      <c r="W328">
        <v>0</v>
      </c>
      <c r="X328">
        <v>0</v>
      </c>
      <c r="Y328">
        <v>1</v>
      </c>
      <c r="Z328">
        <v>2</v>
      </c>
      <c r="AA328" t="b">
        <v>0</v>
      </c>
      <c r="AB328" t="b">
        <v>0</v>
      </c>
      <c r="AC328" t="b">
        <v>0</v>
      </c>
      <c r="AD328" t="b">
        <v>1</v>
      </c>
      <c r="AE328" t="b">
        <v>0</v>
      </c>
      <c r="AF328" t="b">
        <v>1</v>
      </c>
      <c r="AG328" t="s">
        <v>205</v>
      </c>
      <c r="AH328">
        <v>2</v>
      </c>
      <c r="AI328" t="s">
        <v>50</v>
      </c>
      <c r="AJ328">
        <v>16</v>
      </c>
      <c r="AK328">
        <v>472</v>
      </c>
      <c r="AL328">
        <v>0</v>
      </c>
      <c r="AN328">
        <v>0</v>
      </c>
      <c r="AS328" t="s">
        <v>54</v>
      </c>
    </row>
    <row r="329" spans="1:45">
      <c r="A329">
        <v>2013</v>
      </c>
      <c r="B329" t="s">
        <v>45</v>
      </c>
      <c r="C329" t="s">
        <v>46</v>
      </c>
      <c r="D329">
        <v>79426</v>
      </c>
      <c r="E329" t="s">
        <v>47</v>
      </c>
      <c r="F329">
        <v>79432</v>
      </c>
      <c r="G329">
        <v>108785001</v>
      </c>
      <c r="H329">
        <v>23393431</v>
      </c>
      <c r="I329">
        <v>1</v>
      </c>
      <c r="J329" t="s">
        <v>142</v>
      </c>
      <c r="K329" t="s">
        <v>263</v>
      </c>
      <c r="M329">
        <v>7</v>
      </c>
      <c r="N329">
        <v>7</v>
      </c>
      <c r="P329" t="s">
        <v>63</v>
      </c>
      <c r="Q329" s="1">
        <v>36726</v>
      </c>
      <c r="R329">
        <v>0</v>
      </c>
      <c r="S329">
        <v>0</v>
      </c>
      <c r="T329" t="b">
        <v>0</v>
      </c>
      <c r="U329" t="s">
        <v>246</v>
      </c>
      <c r="V329" t="b">
        <v>0</v>
      </c>
      <c r="W329">
        <v>1</v>
      </c>
      <c r="X329">
        <v>1</v>
      </c>
      <c r="Y329">
        <v>0</v>
      </c>
      <c r="Z329">
        <v>0</v>
      </c>
      <c r="AA329" t="b">
        <v>0</v>
      </c>
      <c r="AB329" t="b">
        <v>0</v>
      </c>
      <c r="AC329" t="b">
        <v>0</v>
      </c>
      <c r="AD329" t="b">
        <v>1</v>
      </c>
      <c r="AE329" t="b">
        <v>0</v>
      </c>
      <c r="AF329" t="b">
        <v>1</v>
      </c>
      <c r="AG329" t="s">
        <v>205</v>
      </c>
      <c r="AH329">
        <v>2</v>
      </c>
      <c r="AI329" t="s">
        <v>50</v>
      </c>
      <c r="AJ329">
        <v>18</v>
      </c>
      <c r="AK329">
        <v>478</v>
      </c>
      <c r="AL329">
        <v>0</v>
      </c>
      <c r="AN329">
        <v>0</v>
      </c>
      <c r="AS329" t="s">
        <v>54</v>
      </c>
    </row>
    <row r="330" spans="1:45">
      <c r="A330">
        <v>2013</v>
      </c>
      <c r="B330" t="s">
        <v>45</v>
      </c>
      <c r="C330" t="s">
        <v>46</v>
      </c>
      <c r="D330">
        <v>79426</v>
      </c>
      <c r="E330" t="s">
        <v>47</v>
      </c>
      <c r="F330">
        <v>79432</v>
      </c>
      <c r="G330">
        <v>108785001</v>
      </c>
      <c r="H330">
        <v>28492566</v>
      </c>
      <c r="I330">
        <v>1</v>
      </c>
      <c r="J330" t="s">
        <v>264</v>
      </c>
      <c r="K330" t="s">
        <v>164</v>
      </c>
      <c r="L330" t="s">
        <v>93</v>
      </c>
      <c r="M330">
        <v>6</v>
      </c>
      <c r="N330">
        <v>7</v>
      </c>
      <c r="P330" t="s">
        <v>51</v>
      </c>
      <c r="Q330" s="1">
        <v>35779</v>
      </c>
      <c r="R330">
        <v>0</v>
      </c>
      <c r="S330">
        <v>0</v>
      </c>
      <c r="T330" t="b">
        <v>0</v>
      </c>
      <c r="U330" t="s">
        <v>246</v>
      </c>
      <c r="V330" t="b">
        <v>0</v>
      </c>
      <c r="W330">
        <v>1</v>
      </c>
      <c r="X330">
        <v>1</v>
      </c>
      <c r="Y330">
        <v>0</v>
      </c>
      <c r="Z330">
        <v>0</v>
      </c>
      <c r="AA330" t="b">
        <v>0</v>
      </c>
      <c r="AB330" t="b">
        <v>0</v>
      </c>
      <c r="AC330" t="b">
        <v>0</v>
      </c>
      <c r="AD330" t="b">
        <v>0</v>
      </c>
      <c r="AE330" t="b">
        <v>0</v>
      </c>
      <c r="AF330" t="b">
        <v>1</v>
      </c>
      <c r="AG330" t="s">
        <v>205</v>
      </c>
      <c r="AH330">
        <v>3</v>
      </c>
      <c r="AI330" t="s">
        <v>51</v>
      </c>
      <c r="AJ330">
        <v>22</v>
      </c>
      <c r="AK330">
        <v>520</v>
      </c>
      <c r="AL330">
        <v>0</v>
      </c>
      <c r="AN330">
        <v>0</v>
      </c>
      <c r="AS330" t="s">
        <v>54</v>
      </c>
    </row>
    <row r="331" spans="1:45">
      <c r="A331">
        <v>2013</v>
      </c>
      <c r="B331" t="s">
        <v>45</v>
      </c>
      <c r="C331" t="s">
        <v>46</v>
      </c>
      <c r="D331">
        <v>79426</v>
      </c>
      <c r="E331" t="s">
        <v>47</v>
      </c>
      <c r="F331">
        <v>79432</v>
      </c>
      <c r="G331">
        <v>108785001</v>
      </c>
      <c r="H331">
        <v>24157797</v>
      </c>
      <c r="I331">
        <v>1</v>
      </c>
      <c r="J331" t="s">
        <v>144</v>
      </c>
      <c r="K331" t="s">
        <v>265</v>
      </c>
      <c r="M331">
        <v>7</v>
      </c>
      <c r="N331">
        <v>7</v>
      </c>
      <c r="P331" t="s">
        <v>63</v>
      </c>
      <c r="Q331" s="1">
        <v>36531</v>
      </c>
      <c r="R331">
        <v>0</v>
      </c>
      <c r="S331">
        <v>0</v>
      </c>
      <c r="T331" t="b">
        <v>0</v>
      </c>
      <c r="U331" t="s">
        <v>243</v>
      </c>
      <c r="V331" t="b">
        <v>0</v>
      </c>
      <c r="W331">
        <v>0</v>
      </c>
      <c r="X331">
        <v>0</v>
      </c>
      <c r="Y331">
        <v>0</v>
      </c>
      <c r="Z331">
        <v>0</v>
      </c>
      <c r="AA331" t="b">
        <v>0</v>
      </c>
      <c r="AB331" t="b">
        <v>0</v>
      </c>
      <c r="AC331" t="b">
        <v>0</v>
      </c>
      <c r="AD331" t="b">
        <v>1</v>
      </c>
      <c r="AE331" t="b">
        <v>0</v>
      </c>
      <c r="AF331" t="b">
        <v>1</v>
      </c>
      <c r="AG331" t="s">
        <v>205</v>
      </c>
      <c r="AH331">
        <v>3</v>
      </c>
      <c r="AI331" t="s">
        <v>51</v>
      </c>
      <c r="AJ331">
        <v>20</v>
      </c>
      <c r="AK331">
        <v>511</v>
      </c>
      <c r="AL331">
        <v>0</v>
      </c>
      <c r="AN331">
        <v>0</v>
      </c>
      <c r="AS331" t="s">
        <v>54</v>
      </c>
    </row>
    <row r="332" spans="1:45">
      <c r="A332">
        <v>2013</v>
      </c>
      <c r="B332" t="s">
        <v>45</v>
      </c>
      <c r="C332" t="s">
        <v>46</v>
      </c>
      <c r="D332">
        <v>79426</v>
      </c>
      <c r="E332" t="s">
        <v>47</v>
      </c>
      <c r="F332">
        <v>79432</v>
      </c>
      <c r="G332">
        <v>108785001</v>
      </c>
      <c r="H332">
        <v>24197328</v>
      </c>
      <c r="I332">
        <v>1</v>
      </c>
      <c r="J332" t="s">
        <v>144</v>
      </c>
      <c r="K332" t="s">
        <v>240</v>
      </c>
      <c r="M332">
        <v>7</v>
      </c>
      <c r="N332">
        <v>7</v>
      </c>
      <c r="P332" t="s">
        <v>51</v>
      </c>
      <c r="Q332" s="1">
        <v>36547</v>
      </c>
      <c r="R332">
        <v>0</v>
      </c>
      <c r="S332">
        <v>0</v>
      </c>
      <c r="T332" t="b">
        <v>0</v>
      </c>
      <c r="U332" t="s">
        <v>243</v>
      </c>
      <c r="V332" t="b">
        <v>0</v>
      </c>
      <c r="W332">
        <v>1</v>
      </c>
      <c r="X332">
        <v>1</v>
      </c>
      <c r="Y332">
        <v>0</v>
      </c>
      <c r="Z332">
        <v>0</v>
      </c>
      <c r="AA332" t="b">
        <v>0</v>
      </c>
      <c r="AB332" t="b">
        <v>0</v>
      </c>
      <c r="AC332" t="b">
        <v>0</v>
      </c>
      <c r="AD332" t="b">
        <v>1</v>
      </c>
      <c r="AE332" t="b">
        <v>0</v>
      </c>
      <c r="AF332" t="b">
        <v>1</v>
      </c>
      <c r="AG332" t="s">
        <v>205</v>
      </c>
      <c r="AH332">
        <v>2</v>
      </c>
      <c r="AI332" t="s">
        <v>50</v>
      </c>
      <c r="AJ332">
        <v>19</v>
      </c>
      <c r="AK332">
        <v>459</v>
      </c>
      <c r="AL332">
        <v>0</v>
      </c>
      <c r="AN332">
        <v>0</v>
      </c>
      <c r="AS332" t="s">
        <v>54</v>
      </c>
    </row>
    <row r="333" spans="1:45">
      <c r="A333">
        <v>2013</v>
      </c>
      <c r="B333" t="s">
        <v>45</v>
      </c>
      <c r="C333" t="s">
        <v>46</v>
      </c>
      <c r="D333">
        <v>79426</v>
      </c>
      <c r="E333" t="s">
        <v>47</v>
      </c>
      <c r="F333">
        <v>79432</v>
      </c>
      <c r="G333">
        <v>108785001</v>
      </c>
      <c r="H333">
        <v>9154474</v>
      </c>
      <c r="I333">
        <v>1</v>
      </c>
      <c r="J333" t="s">
        <v>85</v>
      </c>
      <c r="K333" t="s">
        <v>73</v>
      </c>
      <c r="L333" t="s">
        <v>115</v>
      </c>
      <c r="M333">
        <v>7</v>
      </c>
      <c r="N333">
        <v>7</v>
      </c>
      <c r="P333" t="s">
        <v>51</v>
      </c>
      <c r="Q333" s="1">
        <v>36045</v>
      </c>
      <c r="R333">
        <v>0</v>
      </c>
      <c r="S333">
        <v>0</v>
      </c>
      <c r="T333" t="b">
        <v>0</v>
      </c>
      <c r="U333" t="s">
        <v>246</v>
      </c>
      <c r="V333" t="b">
        <v>1</v>
      </c>
      <c r="W333">
        <v>1</v>
      </c>
      <c r="X333">
        <v>1</v>
      </c>
      <c r="Y333">
        <v>0</v>
      </c>
      <c r="Z333">
        <v>0</v>
      </c>
      <c r="AA333" t="b">
        <v>0</v>
      </c>
      <c r="AB333" t="b">
        <v>0</v>
      </c>
      <c r="AC333" t="b">
        <v>0</v>
      </c>
      <c r="AD333" t="b">
        <v>1</v>
      </c>
      <c r="AE333" t="b">
        <v>0</v>
      </c>
      <c r="AF333" t="b">
        <v>1</v>
      </c>
      <c r="AG333" t="s">
        <v>205</v>
      </c>
      <c r="AH333">
        <v>2</v>
      </c>
      <c r="AI333" t="s">
        <v>50</v>
      </c>
      <c r="AJ333">
        <v>10</v>
      </c>
      <c r="AK333">
        <v>453</v>
      </c>
      <c r="AL333">
        <v>0</v>
      </c>
      <c r="AN333">
        <v>0</v>
      </c>
      <c r="AS333" t="s">
        <v>54</v>
      </c>
    </row>
    <row r="334" spans="1:45">
      <c r="A334">
        <v>2013</v>
      </c>
      <c r="B334" t="s">
        <v>45</v>
      </c>
      <c r="C334" t="s">
        <v>46</v>
      </c>
      <c r="D334">
        <v>79426</v>
      </c>
      <c r="E334" t="s">
        <v>47</v>
      </c>
      <c r="F334">
        <v>79432</v>
      </c>
      <c r="G334">
        <v>108785001</v>
      </c>
      <c r="H334">
        <v>23646612</v>
      </c>
      <c r="I334">
        <v>1</v>
      </c>
      <c r="J334" t="s">
        <v>266</v>
      </c>
      <c r="K334" t="s">
        <v>267</v>
      </c>
      <c r="L334" t="s">
        <v>93</v>
      </c>
      <c r="M334">
        <v>7</v>
      </c>
      <c r="N334">
        <v>7</v>
      </c>
      <c r="P334" t="s">
        <v>51</v>
      </c>
      <c r="Q334" s="1">
        <v>36361</v>
      </c>
      <c r="R334">
        <v>0</v>
      </c>
      <c r="S334">
        <v>0</v>
      </c>
      <c r="T334" t="b">
        <v>0</v>
      </c>
      <c r="U334" t="s">
        <v>246</v>
      </c>
      <c r="V334" t="b">
        <v>0</v>
      </c>
      <c r="W334">
        <v>1</v>
      </c>
      <c r="X334">
        <v>1</v>
      </c>
      <c r="Y334">
        <v>0</v>
      </c>
      <c r="Z334">
        <v>0</v>
      </c>
      <c r="AA334" t="b">
        <v>0</v>
      </c>
      <c r="AB334" t="b">
        <v>0</v>
      </c>
      <c r="AC334" t="b">
        <v>0</v>
      </c>
      <c r="AD334" t="b">
        <v>1</v>
      </c>
      <c r="AE334" t="b">
        <v>0</v>
      </c>
      <c r="AF334" t="b">
        <v>1</v>
      </c>
      <c r="AG334" t="s">
        <v>205</v>
      </c>
      <c r="AH334">
        <v>2</v>
      </c>
      <c r="AI334" t="s">
        <v>50</v>
      </c>
      <c r="AJ334">
        <v>9</v>
      </c>
      <c r="AK334">
        <v>450</v>
      </c>
      <c r="AL334">
        <v>0</v>
      </c>
      <c r="AN334">
        <v>0</v>
      </c>
      <c r="AS334" t="s">
        <v>54</v>
      </c>
    </row>
    <row r="335" spans="1:45">
      <c r="A335">
        <v>2013</v>
      </c>
      <c r="B335" t="s">
        <v>45</v>
      </c>
      <c r="C335" t="s">
        <v>46</v>
      </c>
      <c r="D335">
        <v>79426</v>
      </c>
      <c r="E335" t="s">
        <v>47</v>
      </c>
      <c r="F335">
        <v>79432</v>
      </c>
      <c r="G335">
        <v>108785001</v>
      </c>
      <c r="H335">
        <v>23380363</v>
      </c>
      <c r="I335">
        <v>1</v>
      </c>
      <c r="J335" t="s">
        <v>268</v>
      </c>
      <c r="K335" t="s">
        <v>269</v>
      </c>
      <c r="M335">
        <v>7</v>
      </c>
      <c r="N335">
        <v>7</v>
      </c>
      <c r="P335" t="s">
        <v>63</v>
      </c>
      <c r="Q335" s="1">
        <v>36677</v>
      </c>
      <c r="R335">
        <v>0</v>
      </c>
      <c r="S335">
        <v>0</v>
      </c>
      <c r="T335" t="b">
        <v>0</v>
      </c>
      <c r="U335" t="s">
        <v>246</v>
      </c>
      <c r="V335" t="b">
        <v>0</v>
      </c>
      <c r="W335">
        <v>1</v>
      </c>
      <c r="X335">
        <v>1</v>
      </c>
      <c r="Y335">
        <v>0</v>
      </c>
      <c r="Z335">
        <v>0</v>
      </c>
      <c r="AA335" t="b">
        <v>0</v>
      </c>
      <c r="AB335" t="b">
        <v>0</v>
      </c>
      <c r="AC335" t="b">
        <v>0</v>
      </c>
      <c r="AD335" t="b">
        <v>1</v>
      </c>
      <c r="AE335" t="b">
        <v>0</v>
      </c>
      <c r="AF335" t="b">
        <v>1</v>
      </c>
      <c r="AG335" t="s">
        <v>205</v>
      </c>
      <c r="AH335">
        <v>2</v>
      </c>
      <c r="AI335" t="s">
        <v>50</v>
      </c>
      <c r="AJ335">
        <v>15</v>
      </c>
      <c r="AK335">
        <v>491</v>
      </c>
      <c r="AL335">
        <v>0</v>
      </c>
      <c r="AN335">
        <v>0</v>
      </c>
      <c r="AS335" t="s">
        <v>54</v>
      </c>
    </row>
    <row r="336" spans="1:45">
      <c r="A336">
        <v>2013</v>
      </c>
      <c r="B336" t="s">
        <v>45</v>
      </c>
      <c r="C336" t="s">
        <v>46</v>
      </c>
      <c r="D336">
        <v>79426</v>
      </c>
      <c r="E336" t="s">
        <v>47</v>
      </c>
      <c r="F336">
        <v>79432</v>
      </c>
      <c r="G336">
        <v>108785001</v>
      </c>
      <c r="H336">
        <v>24197250</v>
      </c>
      <c r="I336">
        <v>1</v>
      </c>
      <c r="J336" t="s">
        <v>270</v>
      </c>
      <c r="K336" t="s">
        <v>271</v>
      </c>
      <c r="L336" t="s">
        <v>158</v>
      </c>
      <c r="M336">
        <v>7</v>
      </c>
      <c r="N336">
        <v>7</v>
      </c>
      <c r="P336" t="s">
        <v>63</v>
      </c>
      <c r="Q336" s="1">
        <v>36498</v>
      </c>
      <c r="R336">
        <v>0</v>
      </c>
      <c r="S336">
        <v>0</v>
      </c>
      <c r="T336" t="b">
        <v>0</v>
      </c>
      <c r="U336" t="s">
        <v>246</v>
      </c>
      <c r="V336" t="b">
        <v>0</v>
      </c>
      <c r="W336">
        <v>1</v>
      </c>
      <c r="X336">
        <v>1</v>
      </c>
      <c r="Y336">
        <v>0</v>
      </c>
      <c r="Z336">
        <v>0</v>
      </c>
      <c r="AA336" t="b">
        <v>0</v>
      </c>
      <c r="AB336" t="b">
        <v>0</v>
      </c>
      <c r="AC336" t="b">
        <v>0</v>
      </c>
      <c r="AD336" t="b">
        <v>1</v>
      </c>
      <c r="AE336" t="b">
        <v>0</v>
      </c>
      <c r="AF336" t="b">
        <v>1</v>
      </c>
      <c r="AG336" t="s">
        <v>205</v>
      </c>
      <c r="AH336">
        <v>2</v>
      </c>
      <c r="AI336" t="s">
        <v>50</v>
      </c>
      <c r="AJ336">
        <v>15</v>
      </c>
      <c r="AK336">
        <v>491</v>
      </c>
      <c r="AL336">
        <v>0</v>
      </c>
      <c r="AN336">
        <v>0</v>
      </c>
      <c r="AS336" t="s">
        <v>54</v>
      </c>
    </row>
    <row r="337" spans="1:45">
      <c r="A337">
        <v>2013</v>
      </c>
      <c r="B337" t="s">
        <v>45</v>
      </c>
      <c r="C337" t="s">
        <v>46</v>
      </c>
      <c r="D337">
        <v>79426</v>
      </c>
      <c r="E337" t="s">
        <v>47</v>
      </c>
      <c r="F337">
        <v>79432</v>
      </c>
      <c r="G337">
        <v>108785001</v>
      </c>
      <c r="H337">
        <v>27010372</v>
      </c>
      <c r="I337">
        <v>1</v>
      </c>
      <c r="J337" t="s">
        <v>272</v>
      </c>
      <c r="K337" t="s">
        <v>273</v>
      </c>
      <c r="L337" t="s">
        <v>201</v>
      </c>
      <c r="M337">
        <v>7</v>
      </c>
      <c r="N337">
        <v>7</v>
      </c>
      <c r="P337" t="s">
        <v>63</v>
      </c>
      <c r="Q337" s="1">
        <v>36235</v>
      </c>
      <c r="R337">
        <v>0</v>
      </c>
      <c r="S337">
        <v>0</v>
      </c>
      <c r="T337" t="b">
        <v>0</v>
      </c>
      <c r="U337" t="s">
        <v>243</v>
      </c>
      <c r="V337" t="b">
        <v>0</v>
      </c>
      <c r="W337">
        <v>1</v>
      </c>
      <c r="X337">
        <v>1</v>
      </c>
      <c r="Y337">
        <v>0</v>
      </c>
      <c r="Z337">
        <v>0</v>
      </c>
      <c r="AA337" t="b">
        <v>0</v>
      </c>
      <c r="AB337" t="b">
        <v>0</v>
      </c>
      <c r="AC337" t="b">
        <v>0</v>
      </c>
      <c r="AD337" t="b">
        <v>1</v>
      </c>
      <c r="AE337" t="b">
        <v>0</v>
      </c>
      <c r="AF337" t="b">
        <v>1</v>
      </c>
      <c r="AG337" t="s">
        <v>205</v>
      </c>
      <c r="AH337">
        <v>2</v>
      </c>
      <c r="AI337" t="s">
        <v>50</v>
      </c>
      <c r="AJ337">
        <v>12</v>
      </c>
      <c r="AK337">
        <v>459</v>
      </c>
      <c r="AL337">
        <v>0</v>
      </c>
      <c r="AN337">
        <v>0</v>
      </c>
      <c r="AS337" t="s">
        <v>54</v>
      </c>
    </row>
    <row r="338" spans="1:45">
      <c r="A338">
        <v>2013</v>
      </c>
      <c r="B338" t="s">
        <v>45</v>
      </c>
      <c r="C338" t="s">
        <v>46</v>
      </c>
      <c r="D338">
        <v>79426</v>
      </c>
      <c r="E338" t="s">
        <v>47</v>
      </c>
      <c r="F338">
        <v>79432</v>
      </c>
      <c r="G338">
        <v>108785001</v>
      </c>
      <c r="H338">
        <v>23396838</v>
      </c>
      <c r="I338">
        <v>1</v>
      </c>
      <c r="J338" t="s">
        <v>156</v>
      </c>
      <c r="K338" t="s">
        <v>274</v>
      </c>
      <c r="L338" t="s">
        <v>115</v>
      </c>
      <c r="M338">
        <v>7</v>
      </c>
      <c r="N338">
        <v>7</v>
      </c>
      <c r="P338" t="s">
        <v>63</v>
      </c>
      <c r="Q338" s="1">
        <v>36636</v>
      </c>
      <c r="R338">
        <v>0</v>
      </c>
      <c r="S338">
        <v>0</v>
      </c>
      <c r="T338" t="b">
        <v>0</v>
      </c>
      <c r="U338" t="s">
        <v>243</v>
      </c>
      <c r="V338" t="b">
        <v>0</v>
      </c>
      <c r="W338">
        <v>1</v>
      </c>
      <c r="X338">
        <v>1</v>
      </c>
      <c r="Y338">
        <v>0</v>
      </c>
      <c r="Z338">
        <v>0</v>
      </c>
      <c r="AA338" t="b">
        <v>0</v>
      </c>
      <c r="AB338" t="b">
        <v>0</v>
      </c>
      <c r="AC338" t="b">
        <v>0</v>
      </c>
      <c r="AD338" t="b">
        <v>1</v>
      </c>
      <c r="AE338" t="b">
        <v>0</v>
      </c>
      <c r="AF338" t="b">
        <v>1</v>
      </c>
      <c r="AG338" t="s">
        <v>205</v>
      </c>
      <c r="AH338">
        <v>3</v>
      </c>
      <c r="AI338" t="s">
        <v>51</v>
      </c>
      <c r="AJ338">
        <v>23</v>
      </c>
      <c r="AK338">
        <v>495</v>
      </c>
      <c r="AL338">
        <v>0</v>
      </c>
      <c r="AN338">
        <v>0</v>
      </c>
      <c r="AS338" t="s">
        <v>54</v>
      </c>
    </row>
    <row r="339" spans="1:45">
      <c r="A339">
        <v>2013</v>
      </c>
      <c r="B339" t="s">
        <v>45</v>
      </c>
      <c r="C339" t="s">
        <v>46</v>
      </c>
      <c r="D339">
        <v>79426</v>
      </c>
      <c r="E339" t="s">
        <v>47</v>
      </c>
      <c r="F339">
        <v>79432</v>
      </c>
      <c r="G339">
        <v>108785001</v>
      </c>
      <c r="H339">
        <v>24418706</v>
      </c>
      <c r="I339">
        <v>1</v>
      </c>
      <c r="J339" t="s">
        <v>275</v>
      </c>
      <c r="K339" t="s">
        <v>276</v>
      </c>
      <c r="L339" t="s">
        <v>179</v>
      </c>
      <c r="M339">
        <v>7</v>
      </c>
      <c r="N339">
        <v>7</v>
      </c>
      <c r="P339" t="s">
        <v>51</v>
      </c>
      <c r="Q339" s="1">
        <v>36440</v>
      </c>
      <c r="R339">
        <v>0</v>
      </c>
      <c r="S339">
        <v>0</v>
      </c>
      <c r="T339" t="b">
        <v>0</v>
      </c>
      <c r="U339" t="s">
        <v>246</v>
      </c>
      <c r="V339" t="b">
        <v>0</v>
      </c>
      <c r="W339">
        <v>1</v>
      </c>
      <c r="X339">
        <v>1</v>
      </c>
      <c r="Y339">
        <v>0</v>
      </c>
      <c r="Z339">
        <v>0</v>
      </c>
      <c r="AA339" t="b">
        <v>0</v>
      </c>
      <c r="AB339" t="b">
        <v>0</v>
      </c>
      <c r="AC339" t="b">
        <v>0</v>
      </c>
      <c r="AD339" t="b">
        <v>1</v>
      </c>
      <c r="AE339" t="b">
        <v>0</v>
      </c>
      <c r="AF339" t="b">
        <v>1</v>
      </c>
      <c r="AG339" t="s">
        <v>205</v>
      </c>
      <c r="AH339">
        <v>3</v>
      </c>
      <c r="AI339" t="s">
        <v>51</v>
      </c>
      <c r="AJ339">
        <v>22</v>
      </c>
      <c r="AK339">
        <v>520</v>
      </c>
      <c r="AL339">
        <v>0</v>
      </c>
      <c r="AN339">
        <v>0</v>
      </c>
      <c r="AS339" t="s">
        <v>54</v>
      </c>
    </row>
    <row r="340" spans="1:45">
      <c r="A340">
        <v>2013</v>
      </c>
      <c r="B340" t="s">
        <v>45</v>
      </c>
      <c r="C340" t="s">
        <v>46</v>
      </c>
      <c r="D340">
        <v>79426</v>
      </c>
      <c r="E340" t="s">
        <v>47</v>
      </c>
      <c r="F340">
        <v>79432</v>
      </c>
      <c r="G340">
        <v>108785001</v>
      </c>
      <c r="H340">
        <v>30369719</v>
      </c>
      <c r="I340">
        <v>1</v>
      </c>
      <c r="J340" t="s">
        <v>277</v>
      </c>
      <c r="K340" t="s">
        <v>210</v>
      </c>
      <c r="M340">
        <v>7</v>
      </c>
      <c r="N340">
        <v>7</v>
      </c>
      <c r="P340" t="s">
        <v>51</v>
      </c>
      <c r="Q340" s="1">
        <v>36642</v>
      </c>
      <c r="R340">
        <v>0</v>
      </c>
      <c r="S340">
        <v>0</v>
      </c>
      <c r="T340" t="b">
        <v>0</v>
      </c>
      <c r="U340" t="s">
        <v>243</v>
      </c>
      <c r="V340" t="b">
        <v>0</v>
      </c>
      <c r="W340">
        <v>1</v>
      </c>
      <c r="X340">
        <v>1</v>
      </c>
      <c r="Y340">
        <v>1</v>
      </c>
      <c r="Z340">
        <v>1</v>
      </c>
      <c r="AA340" t="b">
        <v>0</v>
      </c>
      <c r="AB340" t="b">
        <v>0</v>
      </c>
      <c r="AC340" t="b">
        <v>0</v>
      </c>
      <c r="AD340" t="b">
        <v>1</v>
      </c>
      <c r="AE340" t="b">
        <v>0</v>
      </c>
      <c r="AF340" t="b">
        <v>1</v>
      </c>
      <c r="AG340" t="s">
        <v>205</v>
      </c>
      <c r="AH340">
        <v>2</v>
      </c>
      <c r="AI340" t="s">
        <v>50</v>
      </c>
      <c r="AJ340">
        <v>13</v>
      </c>
      <c r="AK340">
        <v>484</v>
      </c>
      <c r="AL340">
        <v>0</v>
      </c>
      <c r="AN340">
        <v>0</v>
      </c>
      <c r="AS340" t="s">
        <v>54</v>
      </c>
    </row>
    <row r="341" spans="1:45">
      <c r="A341">
        <v>2013</v>
      </c>
      <c r="B341" t="s">
        <v>45</v>
      </c>
      <c r="C341" t="s">
        <v>46</v>
      </c>
      <c r="D341">
        <v>79426</v>
      </c>
      <c r="E341" t="s">
        <v>47</v>
      </c>
      <c r="F341">
        <v>79432</v>
      </c>
      <c r="G341">
        <v>108785001</v>
      </c>
      <c r="H341">
        <v>22416186</v>
      </c>
      <c r="I341">
        <v>1</v>
      </c>
      <c r="J341" t="s">
        <v>278</v>
      </c>
      <c r="K341" t="s">
        <v>279</v>
      </c>
      <c r="L341" t="s">
        <v>110</v>
      </c>
      <c r="M341">
        <v>7</v>
      </c>
      <c r="N341">
        <v>7</v>
      </c>
      <c r="P341" t="s">
        <v>51</v>
      </c>
      <c r="Q341" s="1">
        <v>36340</v>
      </c>
      <c r="R341">
        <v>0</v>
      </c>
      <c r="S341">
        <v>0</v>
      </c>
      <c r="T341" t="b">
        <v>0</v>
      </c>
      <c r="U341" t="s">
        <v>246</v>
      </c>
      <c r="V341" t="b">
        <v>0</v>
      </c>
      <c r="W341">
        <v>0</v>
      </c>
      <c r="X341">
        <v>0</v>
      </c>
      <c r="Y341">
        <v>0</v>
      </c>
      <c r="Z341">
        <v>0</v>
      </c>
      <c r="AA341" t="b">
        <v>0</v>
      </c>
      <c r="AB341" t="b">
        <v>0</v>
      </c>
      <c r="AC341" t="b">
        <v>0</v>
      </c>
      <c r="AD341" t="b">
        <v>1</v>
      </c>
      <c r="AE341" t="b">
        <v>0</v>
      </c>
      <c r="AF341" t="b">
        <v>1</v>
      </c>
      <c r="AG341" t="s">
        <v>205</v>
      </c>
      <c r="AH341">
        <v>2</v>
      </c>
      <c r="AI341" t="s">
        <v>50</v>
      </c>
      <c r="AJ341">
        <v>13</v>
      </c>
      <c r="AK341">
        <v>462</v>
      </c>
      <c r="AL341">
        <v>0</v>
      </c>
      <c r="AN341">
        <v>0</v>
      </c>
      <c r="AS341" t="s">
        <v>54</v>
      </c>
    </row>
    <row r="342" spans="1:45">
      <c r="A342">
        <v>2013</v>
      </c>
      <c r="B342" t="s">
        <v>45</v>
      </c>
      <c r="C342" t="s">
        <v>46</v>
      </c>
      <c r="D342">
        <v>79426</v>
      </c>
      <c r="E342" t="s">
        <v>47</v>
      </c>
      <c r="F342">
        <v>79432</v>
      </c>
      <c r="G342">
        <v>108785001</v>
      </c>
      <c r="H342">
        <v>26156804</v>
      </c>
      <c r="I342">
        <v>1</v>
      </c>
      <c r="J342" t="s">
        <v>280</v>
      </c>
      <c r="K342" t="s">
        <v>107</v>
      </c>
      <c r="L342" t="s">
        <v>98</v>
      </c>
      <c r="M342">
        <v>7</v>
      </c>
      <c r="N342">
        <v>7</v>
      </c>
      <c r="P342" t="s">
        <v>63</v>
      </c>
      <c r="Q342" s="1">
        <v>36734</v>
      </c>
      <c r="R342">
        <v>0</v>
      </c>
      <c r="S342">
        <v>0</v>
      </c>
      <c r="T342" t="b">
        <v>0</v>
      </c>
      <c r="U342" t="s">
        <v>243</v>
      </c>
      <c r="V342" t="b">
        <v>0</v>
      </c>
      <c r="W342">
        <v>0</v>
      </c>
      <c r="X342">
        <v>0</v>
      </c>
      <c r="Y342">
        <v>0</v>
      </c>
      <c r="Z342">
        <v>0</v>
      </c>
      <c r="AA342" t="b">
        <v>0</v>
      </c>
      <c r="AB342" t="b">
        <v>0</v>
      </c>
      <c r="AC342" t="b">
        <v>0</v>
      </c>
      <c r="AD342" t="b">
        <v>1</v>
      </c>
      <c r="AE342" t="b">
        <v>0</v>
      </c>
      <c r="AF342" t="b">
        <v>1</v>
      </c>
      <c r="AG342" t="s">
        <v>205</v>
      </c>
      <c r="AH342">
        <v>3</v>
      </c>
      <c r="AI342" t="s">
        <v>51</v>
      </c>
      <c r="AJ342">
        <v>17</v>
      </c>
      <c r="AK342">
        <v>499</v>
      </c>
      <c r="AL342">
        <v>0</v>
      </c>
      <c r="AN342">
        <v>0</v>
      </c>
      <c r="AS342" t="s">
        <v>54</v>
      </c>
    </row>
    <row r="343" spans="1:45">
      <c r="A343">
        <v>2013</v>
      </c>
      <c r="B343" t="s">
        <v>45</v>
      </c>
      <c r="C343" t="s">
        <v>46</v>
      </c>
      <c r="D343">
        <v>79426</v>
      </c>
      <c r="E343" t="s">
        <v>47</v>
      </c>
      <c r="F343">
        <v>79432</v>
      </c>
      <c r="G343">
        <v>108785001</v>
      </c>
      <c r="H343">
        <v>24696487</v>
      </c>
      <c r="I343">
        <v>1</v>
      </c>
      <c r="J343" t="s">
        <v>281</v>
      </c>
      <c r="K343" t="s">
        <v>208</v>
      </c>
      <c r="L343" t="s">
        <v>63</v>
      </c>
      <c r="M343">
        <v>7</v>
      </c>
      <c r="N343">
        <v>7</v>
      </c>
      <c r="P343" t="s">
        <v>63</v>
      </c>
      <c r="Q343" s="1">
        <v>36714</v>
      </c>
      <c r="R343">
        <v>0</v>
      </c>
      <c r="S343">
        <v>0</v>
      </c>
      <c r="T343" t="b">
        <v>0</v>
      </c>
      <c r="U343" t="s">
        <v>243</v>
      </c>
      <c r="V343" t="b">
        <v>0</v>
      </c>
      <c r="W343">
        <v>1</v>
      </c>
      <c r="X343">
        <v>1</v>
      </c>
      <c r="Y343">
        <v>0</v>
      </c>
      <c r="Z343">
        <v>0</v>
      </c>
      <c r="AA343" t="b">
        <v>0</v>
      </c>
      <c r="AB343" t="b">
        <v>0</v>
      </c>
      <c r="AC343" t="b">
        <v>0</v>
      </c>
      <c r="AD343" t="b">
        <v>1</v>
      </c>
      <c r="AE343" t="b">
        <v>0</v>
      </c>
      <c r="AF343" t="b">
        <v>1</v>
      </c>
      <c r="AG343" t="s">
        <v>205</v>
      </c>
      <c r="AH343">
        <v>3</v>
      </c>
      <c r="AI343" t="s">
        <v>51</v>
      </c>
      <c r="AJ343">
        <v>21</v>
      </c>
      <c r="AK343">
        <v>515</v>
      </c>
      <c r="AL343">
        <v>0</v>
      </c>
      <c r="AN343">
        <v>0</v>
      </c>
      <c r="AS343" t="s">
        <v>54</v>
      </c>
    </row>
    <row r="344" spans="1:45">
      <c r="A344">
        <v>2013</v>
      </c>
      <c r="B344" t="s">
        <v>45</v>
      </c>
      <c r="C344" t="s">
        <v>46</v>
      </c>
      <c r="D344">
        <v>79426</v>
      </c>
      <c r="E344" t="s">
        <v>47</v>
      </c>
      <c r="F344">
        <v>79432</v>
      </c>
      <c r="G344">
        <v>108785001</v>
      </c>
      <c r="H344">
        <v>22920003</v>
      </c>
      <c r="I344">
        <v>1</v>
      </c>
      <c r="J344" t="s">
        <v>55</v>
      </c>
      <c r="K344" t="s">
        <v>282</v>
      </c>
      <c r="M344">
        <v>8</v>
      </c>
      <c r="N344">
        <v>8</v>
      </c>
      <c r="P344" t="s">
        <v>51</v>
      </c>
      <c r="Q344" s="1">
        <v>36110</v>
      </c>
      <c r="R344">
        <v>1</v>
      </c>
      <c r="S344">
        <v>1</v>
      </c>
      <c r="T344" t="b">
        <v>0</v>
      </c>
      <c r="U344" t="s">
        <v>283</v>
      </c>
      <c r="V344" t="b">
        <v>0</v>
      </c>
      <c r="W344">
        <v>0</v>
      </c>
      <c r="X344">
        <v>0</v>
      </c>
      <c r="Y344">
        <v>0</v>
      </c>
      <c r="Z344">
        <v>0</v>
      </c>
      <c r="AA344" t="b">
        <v>0</v>
      </c>
      <c r="AB344" t="b">
        <v>0</v>
      </c>
      <c r="AC344" t="b">
        <v>0</v>
      </c>
      <c r="AD344" t="b">
        <v>1</v>
      </c>
      <c r="AE344" t="b">
        <v>0</v>
      </c>
      <c r="AF344" t="b">
        <v>1</v>
      </c>
      <c r="AG344" t="s">
        <v>53</v>
      </c>
      <c r="AH344">
        <v>1</v>
      </c>
      <c r="AI344" t="s">
        <v>56</v>
      </c>
      <c r="AJ344">
        <v>20</v>
      </c>
      <c r="AK344">
        <v>368</v>
      </c>
      <c r="AL344">
        <v>0</v>
      </c>
      <c r="AN344">
        <v>0</v>
      </c>
      <c r="AS344" t="s">
        <v>54</v>
      </c>
    </row>
    <row r="345" spans="1:45">
      <c r="A345">
        <v>2013</v>
      </c>
      <c r="B345" t="s">
        <v>45</v>
      </c>
      <c r="C345" t="s">
        <v>46</v>
      </c>
      <c r="D345">
        <v>79426</v>
      </c>
      <c r="E345" t="s">
        <v>47</v>
      </c>
      <c r="F345">
        <v>79432</v>
      </c>
      <c r="G345">
        <v>108785001</v>
      </c>
      <c r="H345">
        <v>22914347</v>
      </c>
      <c r="I345">
        <v>1</v>
      </c>
      <c r="J345" t="s">
        <v>57</v>
      </c>
      <c r="K345" t="s">
        <v>77</v>
      </c>
      <c r="L345" t="s">
        <v>84</v>
      </c>
      <c r="M345">
        <v>8</v>
      </c>
      <c r="N345">
        <v>8</v>
      </c>
      <c r="P345" t="s">
        <v>63</v>
      </c>
      <c r="Q345" s="1">
        <v>36192</v>
      </c>
      <c r="R345">
        <v>0</v>
      </c>
      <c r="S345">
        <v>0</v>
      </c>
      <c r="T345" t="b">
        <v>0</v>
      </c>
      <c r="U345" t="s">
        <v>283</v>
      </c>
      <c r="V345" t="b">
        <v>0</v>
      </c>
      <c r="W345">
        <v>1</v>
      </c>
      <c r="X345">
        <v>1</v>
      </c>
      <c r="Y345">
        <v>0</v>
      </c>
      <c r="Z345">
        <v>0</v>
      </c>
      <c r="AA345" t="b">
        <v>0</v>
      </c>
      <c r="AB345" t="b">
        <v>0</v>
      </c>
      <c r="AC345" t="b">
        <v>0</v>
      </c>
      <c r="AD345" t="b">
        <v>1</v>
      </c>
      <c r="AE345" t="b">
        <v>0</v>
      </c>
      <c r="AF345" t="b">
        <v>1</v>
      </c>
      <c r="AG345" t="s">
        <v>53</v>
      </c>
      <c r="AH345">
        <v>3</v>
      </c>
      <c r="AI345" t="s">
        <v>51</v>
      </c>
      <c r="AJ345">
        <v>42</v>
      </c>
      <c r="AK345">
        <v>434</v>
      </c>
      <c r="AL345">
        <v>0</v>
      </c>
      <c r="AN345">
        <v>0</v>
      </c>
      <c r="AR345">
        <v>31</v>
      </c>
      <c r="AS345" t="s">
        <v>54</v>
      </c>
    </row>
    <row r="346" spans="1:45">
      <c r="A346">
        <v>2013</v>
      </c>
      <c r="B346" t="s">
        <v>45</v>
      </c>
      <c r="C346" t="s">
        <v>46</v>
      </c>
      <c r="D346">
        <v>79426</v>
      </c>
      <c r="E346" t="s">
        <v>47</v>
      </c>
      <c r="F346">
        <v>79432</v>
      </c>
      <c r="G346">
        <v>108785001</v>
      </c>
      <c r="H346">
        <v>23464711</v>
      </c>
      <c r="I346">
        <v>1</v>
      </c>
      <c r="J346" t="s">
        <v>169</v>
      </c>
      <c r="K346" t="s">
        <v>92</v>
      </c>
      <c r="L346" t="s">
        <v>50</v>
      </c>
      <c r="M346">
        <v>8</v>
      </c>
      <c r="N346">
        <v>8</v>
      </c>
      <c r="P346" t="s">
        <v>51</v>
      </c>
      <c r="Q346" s="1">
        <v>36098</v>
      </c>
      <c r="R346">
        <v>0</v>
      </c>
      <c r="S346">
        <v>0</v>
      </c>
      <c r="T346" t="b">
        <v>0</v>
      </c>
      <c r="U346" t="s">
        <v>283</v>
      </c>
      <c r="V346" t="b">
        <v>0</v>
      </c>
      <c r="W346">
        <v>1</v>
      </c>
      <c r="X346">
        <v>1</v>
      </c>
      <c r="Y346">
        <v>1</v>
      </c>
      <c r="AA346" t="b">
        <v>0</v>
      </c>
      <c r="AB346" t="b">
        <v>0</v>
      </c>
      <c r="AC346" t="b">
        <v>0</v>
      </c>
      <c r="AD346" t="b">
        <v>1</v>
      </c>
      <c r="AE346" t="b">
        <v>0</v>
      </c>
      <c r="AF346" t="b">
        <v>1</v>
      </c>
      <c r="AG346" t="s">
        <v>53</v>
      </c>
      <c r="AH346">
        <v>1</v>
      </c>
      <c r="AI346" t="s">
        <v>56</v>
      </c>
      <c r="AJ346">
        <v>33</v>
      </c>
      <c r="AK346">
        <v>408</v>
      </c>
      <c r="AL346">
        <v>0</v>
      </c>
      <c r="AN346">
        <v>0</v>
      </c>
      <c r="AR346">
        <v>61</v>
      </c>
      <c r="AS346" t="s">
        <v>54</v>
      </c>
    </row>
    <row r="347" spans="1:45">
      <c r="A347">
        <v>2013</v>
      </c>
      <c r="B347" t="s">
        <v>45</v>
      </c>
      <c r="C347" t="s">
        <v>46</v>
      </c>
      <c r="D347">
        <v>79426</v>
      </c>
      <c r="E347" t="s">
        <v>47</v>
      </c>
      <c r="F347">
        <v>79432</v>
      </c>
      <c r="G347">
        <v>108785001</v>
      </c>
      <c r="H347">
        <v>22971159</v>
      </c>
      <c r="I347">
        <v>1</v>
      </c>
      <c r="J347" t="s">
        <v>284</v>
      </c>
      <c r="K347" t="s">
        <v>285</v>
      </c>
      <c r="L347" t="s">
        <v>84</v>
      </c>
      <c r="M347">
        <v>8</v>
      </c>
      <c r="N347">
        <v>8</v>
      </c>
      <c r="P347" t="s">
        <v>63</v>
      </c>
      <c r="Q347" s="1">
        <v>36178</v>
      </c>
      <c r="R347">
        <v>0</v>
      </c>
      <c r="S347">
        <v>0</v>
      </c>
      <c r="T347" t="b">
        <v>0</v>
      </c>
      <c r="U347" t="s">
        <v>283</v>
      </c>
      <c r="V347" t="b">
        <v>0</v>
      </c>
      <c r="W347">
        <v>1</v>
      </c>
      <c r="X347">
        <v>1</v>
      </c>
      <c r="Y347">
        <v>0</v>
      </c>
      <c r="Z347">
        <v>0</v>
      </c>
      <c r="AA347" t="b">
        <v>0</v>
      </c>
      <c r="AB347" t="b">
        <v>0</v>
      </c>
      <c r="AC347" t="b">
        <v>0</v>
      </c>
      <c r="AD347" t="b">
        <v>1</v>
      </c>
      <c r="AE347" t="b">
        <v>0</v>
      </c>
      <c r="AF347" t="b">
        <v>1</v>
      </c>
      <c r="AG347" t="s">
        <v>53</v>
      </c>
      <c r="AH347">
        <v>3</v>
      </c>
      <c r="AI347" t="s">
        <v>51</v>
      </c>
      <c r="AJ347">
        <v>42</v>
      </c>
      <c r="AK347">
        <v>434</v>
      </c>
      <c r="AL347">
        <v>0</v>
      </c>
      <c r="AN347">
        <v>0</v>
      </c>
      <c r="AR347">
        <v>80</v>
      </c>
      <c r="AS347" t="s">
        <v>54</v>
      </c>
    </row>
    <row r="348" spans="1:45">
      <c r="A348">
        <v>2013</v>
      </c>
      <c r="B348" t="s">
        <v>45</v>
      </c>
      <c r="C348" t="s">
        <v>46</v>
      </c>
      <c r="D348">
        <v>79426</v>
      </c>
      <c r="E348" t="s">
        <v>47</v>
      </c>
      <c r="F348">
        <v>79432</v>
      </c>
      <c r="G348">
        <v>108785001</v>
      </c>
      <c r="H348">
        <v>21767265</v>
      </c>
      <c r="I348">
        <v>1</v>
      </c>
      <c r="J348" t="s">
        <v>286</v>
      </c>
      <c r="K348" t="s">
        <v>287</v>
      </c>
      <c r="M348">
        <v>8</v>
      </c>
      <c r="N348">
        <v>8</v>
      </c>
      <c r="P348" t="s">
        <v>63</v>
      </c>
      <c r="Q348" s="1">
        <v>36069</v>
      </c>
      <c r="R348">
        <v>0</v>
      </c>
      <c r="S348">
        <v>0</v>
      </c>
      <c r="T348" t="b">
        <v>0</v>
      </c>
      <c r="U348" t="s">
        <v>283</v>
      </c>
      <c r="V348" t="b">
        <v>0</v>
      </c>
      <c r="W348">
        <v>1</v>
      </c>
      <c r="X348">
        <v>1</v>
      </c>
      <c r="Y348">
        <v>0</v>
      </c>
      <c r="Z348">
        <v>0</v>
      </c>
      <c r="AA348" t="b">
        <v>0</v>
      </c>
      <c r="AB348" t="b">
        <v>0</v>
      </c>
      <c r="AC348" t="b">
        <v>0</v>
      </c>
      <c r="AD348" t="b">
        <v>1</v>
      </c>
      <c r="AE348" t="b">
        <v>0</v>
      </c>
      <c r="AF348" t="b">
        <v>1</v>
      </c>
      <c r="AG348" t="s">
        <v>53</v>
      </c>
      <c r="AH348">
        <v>1</v>
      </c>
      <c r="AI348" t="s">
        <v>56</v>
      </c>
      <c r="AJ348">
        <v>32</v>
      </c>
      <c r="AK348">
        <v>405</v>
      </c>
      <c r="AL348">
        <v>0</v>
      </c>
      <c r="AN348">
        <v>0</v>
      </c>
      <c r="AR348">
        <v>48</v>
      </c>
      <c r="AS348" t="s">
        <v>54</v>
      </c>
    </row>
    <row r="349" spans="1:45">
      <c r="A349">
        <v>2013</v>
      </c>
      <c r="B349" t="s">
        <v>45</v>
      </c>
      <c r="C349" t="s">
        <v>46</v>
      </c>
      <c r="D349">
        <v>79426</v>
      </c>
      <c r="E349" t="s">
        <v>47</v>
      </c>
      <c r="F349">
        <v>79432</v>
      </c>
      <c r="G349">
        <v>108785001</v>
      </c>
      <c r="H349">
        <v>22918055</v>
      </c>
      <c r="I349">
        <v>1</v>
      </c>
      <c r="J349" t="s">
        <v>288</v>
      </c>
      <c r="K349" t="s">
        <v>289</v>
      </c>
      <c r="L349" t="s">
        <v>131</v>
      </c>
      <c r="M349">
        <v>8</v>
      </c>
      <c r="N349">
        <v>8</v>
      </c>
      <c r="P349" t="s">
        <v>63</v>
      </c>
      <c r="Q349" s="1">
        <v>36268</v>
      </c>
      <c r="R349">
        <v>0</v>
      </c>
      <c r="S349">
        <v>0</v>
      </c>
      <c r="T349" t="b">
        <v>0</v>
      </c>
      <c r="U349" t="s">
        <v>283</v>
      </c>
      <c r="V349" t="b">
        <v>0</v>
      </c>
      <c r="W349">
        <v>1</v>
      </c>
      <c r="X349">
        <v>1</v>
      </c>
      <c r="Y349">
        <v>0</v>
      </c>
      <c r="Z349">
        <v>0</v>
      </c>
      <c r="AA349" t="b">
        <v>0</v>
      </c>
      <c r="AB349" t="b">
        <v>0</v>
      </c>
      <c r="AC349" t="b">
        <v>0</v>
      </c>
      <c r="AD349" t="b">
        <v>1</v>
      </c>
      <c r="AE349" t="b">
        <v>0</v>
      </c>
      <c r="AF349" t="b">
        <v>1</v>
      </c>
      <c r="AG349" t="s">
        <v>53</v>
      </c>
      <c r="AH349">
        <v>1</v>
      </c>
      <c r="AI349" t="s">
        <v>56</v>
      </c>
      <c r="AJ349">
        <v>24</v>
      </c>
      <c r="AK349">
        <v>381</v>
      </c>
      <c r="AL349">
        <v>0</v>
      </c>
      <c r="AN349">
        <v>0</v>
      </c>
      <c r="AS349" t="s">
        <v>54</v>
      </c>
    </row>
    <row r="350" spans="1:45">
      <c r="A350">
        <v>2013</v>
      </c>
      <c r="B350" t="s">
        <v>45</v>
      </c>
      <c r="C350" t="s">
        <v>46</v>
      </c>
      <c r="D350">
        <v>79426</v>
      </c>
      <c r="E350" t="s">
        <v>47</v>
      </c>
      <c r="F350">
        <v>79432</v>
      </c>
      <c r="G350">
        <v>108785001</v>
      </c>
      <c r="H350">
        <v>22948687</v>
      </c>
      <c r="I350">
        <v>1</v>
      </c>
      <c r="J350" t="s">
        <v>290</v>
      </c>
      <c r="K350" t="s">
        <v>291</v>
      </c>
      <c r="L350" t="s">
        <v>71</v>
      </c>
      <c r="M350">
        <v>8</v>
      </c>
      <c r="N350">
        <v>8</v>
      </c>
      <c r="P350" t="s">
        <v>51</v>
      </c>
      <c r="Q350" s="1">
        <v>36172</v>
      </c>
      <c r="R350">
        <v>0</v>
      </c>
      <c r="S350">
        <v>0</v>
      </c>
      <c r="T350" t="b">
        <v>0</v>
      </c>
      <c r="U350" t="s">
        <v>283</v>
      </c>
      <c r="V350" t="b">
        <v>0</v>
      </c>
      <c r="W350">
        <v>1</v>
      </c>
      <c r="X350">
        <v>1</v>
      </c>
      <c r="Y350">
        <v>0</v>
      </c>
      <c r="Z350">
        <v>0</v>
      </c>
      <c r="AA350" t="b">
        <v>0</v>
      </c>
      <c r="AB350" t="b">
        <v>0</v>
      </c>
      <c r="AC350" t="b">
        <v>0</v>
      </c>
      <c r="AD350" t="b">
        <v>1</v>
      </c>
      <c r="AE350" t="b">
        <v>0</v>
      </c>
      <c r="AF350" t="b">
        <v>1</v>
      </c>
      <c r="AG350" t="s">
        <v>53</v>
      </c>
      <c r="AH350">
        <v>1</v>
      </c>
      <c r="AI350" t="s">
        <v>56</v>
      </c>
      <c r="AJ350">
        <v>23</v>
      </c>
      <c r="AK350">
        <v>378</v>
      </c>
      <c r="AL350">
        <v>0</v>
      </c>
      <c r="AN350">
        <v>0</v>
      </c>
      <c r="AR350">
        <v>7</v>
      </c>
      <c r="AS350" t="s">
        <v>54</v>
      </c>
    </row>
    <row r="351" spans="1:45">
      <c r="A351">
        <v>2013</v>
      </c>
      <c r="B351" t="s">
        <v>45</v>
      </c>
      <c r="C351" t="s">
        <v>46</v>
      </c>
      <c r="D351">
        <v>79426</v>
      </c>
      <c r="E351" t="s">
        <v>47</v>
      </c>
      <c r="F351">
        <v>79432</v>
      </c>
      <c r="G351">
        <v>108785001</v>
      </c>
      <c r="H351">
        <v>22403186</v>
      </c>
      <c r="I351">
        <v>1</v>
      </c>
      <c r="J351" t="s">
        <v>292</v>
      </c>
      <c r="K351" t="s">
        <v>293</v>
      </c>
      <c r="L351" t="s">
        <v>71</v>
      </c>
      <c r="M351">
        <v>8</v>
      </c>
      <c r="N351">
        <v>8</v>
      </c>
      <c r="P351" t="s">
        <v>63</v>
      </c>
      <c r="Q351" s="1">
        <v>36262</v>
      </c>
      <c r="R351">
        <v>0</v>
      </c>
      <c r="S351">
        <v>0</v>
      </c>
      <c r="T351" t="b">
        <v>0</v>
      </c>
      <c r="U351" t="s">
        <v>283</v>
      </c>
      <c r="V351" t="b">
        <v>0</v>
      </c>
      <c r="W351">
        <v>1</v>
      </c>
      <c r="X351">
        <v>1</v>
      </c>
      <c r="Y351">
        <v>0</v>
      </c>
      <c r="Z351">
        <v>0</v>
      </c>
      <c r="AA351" t="b">
        <v>0</v>
      </c>
      <c r="AB351" t="b">
        <v>0</v>
      </c>
      <c r="AC351" t="b">
        <v>0</v>
      </c>
      <c r="AD351" t="b">
        <v>1</v>
      </c>
      <c r="AE351" t="b">
        <v>0</v>
      </c>
      <c r="AF351" t="b">
        <v>1</v>
      </c>
      <c r="AG351" t="s">
        <v>53</v>
      </c>
      <c r="AH351">
        <v>2</v>
      </c>
      <c r="AI351" t="s">
        <v>50</v>
      </c>
      <c r="AJ351">
        <v>35</v>
      </c>
      <c r="AK351">
        <v>414</v>
      </c>
      <c r="AL351">
        <v>0</v>
      </c>
      <c r="AN351">
        <v>0</v>
      </c>
      <c r="AR351">
        <v>65</v>
      </c>
      <c r="AS351" t="s">
        <v>54</v>
      </c>
    </row>
    <row r="352" spans="1:45">
      <c r="A352">
        <v>2013</v>
      </c>
      <c r="B352" t="s">
        <v>45</v>
      </c>
      <c r="C352" t="s">
        <v>46</v>
      </c>
      <c r="D352">
        <v>79426</v>
      </c>
      <c r="E352" t="s">
        <v>47</v>
      </c>
      <c r="F352">
        <v>79432</v>
      </c>
      <c r="G352">
        <v>108785001</v>
      </c>
      <c r="H352">
        <v>22985729</v>
      </c>
      <c r="I352">
        <v>1</v>
      </c>
      <c r="J352" t="s">
        <v>294</v>
      </c>
      <c r="K352" t="s">
        <v>295</v>
      </c>
      <c r="M352">
        <v>8</v>
      </c>
      <c r="N352">
        <v>8</v>
      </c>
      <c r="P352" t="s">
        <v>63</v>
      </c>
      <c r="Q352" s="1">
        <v>36229</v>
      </c>
      <c r="R352">
        <v>0</v>
      </c>
      <c r="S352">
        <v>0</v>
      </c>
      <c r="T352" t="b">
        <v>0</v>
      </c>
      <c r="U352" t="s">
        <v>283</v>
      </c>
      <c r="V352" t="b">
        <v>0</v>
      </c>
      <c r="W352">
        <v>0</v>
      </c>
      <c r="X352">
        <v>0</v>
      </c>
      <c r="Y352">
        <v>0</v>
      </c>
      <c r="Z352">
        <v>0</v>
      </c>
      <c r="AA352" t="b">
        <v>0</v>
      </c>
      <c r="AB352" t="b">
        <v>0</v>
      </c>
      <c r="AC352" t="b">
        <v>0</v>
      </c>
      <c r="AD352" t="b">
        <v>1</v>
      </c>
      <c r="AE352" t="b">
        <v>0</v>
      </c>
      <c r="AF352" t="b">
        <v>1</v>
      </c>
      <c r="AG352" t="s">
        <v>53</v>
      </c>
      <c r="AH352">
        <v>2</v>
      </c>
      <c r="AI352" t="s">
        <v>50</v>
      </c>
      <c r="AJ352">
        <v>35</v>
      </c>
      <c r="AK352">
        <v>414</v>
      </c>
      <c r="AL352">
        <v>0</v>
      </c>
      <c r="AN352">
        <v>0</v>
      </c>
      <c r="AS352" t="s">
        <v>54</v>
      </c>
    </row>
    <row r="353" spans="1:45">
      <c r="A353">
        <v>2013</v>
      </c>
      <c r="B353" t="s">
        <v>45</v>
      </c>
      <c r="C353" t="s">
        <v>46</v>
      </c>
      <c r="D353">
        <v>79426</v>
      </c>
      <c r="E353" t="s">
        <v>47</v>
      </c>
      <c r="F353">
        <v>79432</v>
      </c>
      <c r="G353">
        <v>108785001</v>
      </c>
      <c r="H353">
        <v>22914781</v>
      </c>
      <c r="I353">
        <v>1</v>
      </c>
      <c r="J353" t="s">
        <v>296</v>
      </c>
      <c r="K353" t="s">
        <v>297</v>
      </c>
      <c r="L353" t="s">
        <v>74</v>
      </c>
      <c r="M353">
        <v>8</v>
      </c>
      <c r="N353">
        <v>8</v>
      </c>
      <c r="P353" t="s">
        <v>51</v>
      </c>
      <c r="Q353" s="1">
        <v>36103</v>
      </c>
      <c r="R353">
        <v>0</v>
      </c>
      <c r="S353">
        <v>0</v>
      </c>
      <c r="T353" t="b">
        <v>0</v>
      </c>
      <c r="U353" t="s">
        <v>283</v>
      </c>
      <c r="V353" t="b">
        <v>0</v>
      </c>
      <c r="W353">
        <v>0</v>
      </c>
      <c r="X353">
        <v>0</v>
      </c>
      <c r="Y353">
        <v>0</v>
      </c>
      <c r="Z353">
        <v>0</v>
      </c>
      <c r="AA353" t="b">
        <v>0</v>
      </c>
      <c r="AB353" t="b">
        <v>0</v>
      </c>
      <c r="AC353" t="b">
        <v>1</v>
      </c>
      <c r="AD353" t="b">
        <v>0</v>
      </c>
      <c r="AE353" t="b">
        <v>0</v>
      </c>
      <c r="AF353" t="b">
        <v>0</v>
      </c>
      <c r="AG353" t="s">
        <v>53</v>
      </c>
      <c r="AH353">
        <v>1</v>
      </c>
      <c r="AI353" t="s">
        <v>56</v>
      </c>
      <c r="AJ353">
        <v>13</v>
      </c>
      <c r="AK353">
        <v>341</v>
      </c>
      <c r="AL353">
        <v>0</v>
      </c>
      <c r="AN353">
        <v>0</v>
      </c>
      <c r="AS353" t="s">
        <v>54</v>
      </c>
    </row>
    <row r="354" spans="1:45">
      <c r="A354">
        <v>2013</v>
      </c>
      <c r="B354" t="s">
        <v>45</v>
      </c>
      <c r="C354" t="s">
        <v>46</v>
      </c>
      <c r="D354">
        <v>79426</v>
      </c>
      <c r="E354" t="s">
        <v>47</v>
      </c>
      <c r="F354">
        <v>79432</v>
      </c>
      <c r="G354">
        <v>108785001</v>
      </c>
      <c r="H354">
        <v>23712751</v>
      </c>
      <c r="I354">
        <v>1</v>
      </c>
      <c r="J354" t="s">
        <v>148</v>
      </c>
      <c r="K354" t="s">
        <v>298</v>
      </c>
      <c r="L354" t="s">
        <v>158</v>
      </c>
      <c r="M354">
        <v>8</v>
      </c>
      <c r="N354">
        <v>8</v>
      </c>
      <c r="P354" t="s">
        <v>63</v>
      </c>
      <c r="Q354" s="1">
        <v>36378</v>
      </c>
      <c r="R354">
        <v>0</v>
      </c>
      <c r="S354">
        <v>0</v>
      </c>
      <c r="T354" t="b">
        <v>0</v>
      </c>
      <c r="U354" t="s">
        <v>283</v>
      </c>
      <c r="V354" t="b">
        <v>0</v>
      </c>
      <c r="W354">
        <v>1</v>
      </c>
      <c r="X354">
        <v>1</v>
      </c>
      <c r="Y354">
        <v>0</v>
      </c>
      <c r="Z354">
        <v>0</v>
      </c>
      <c r="AA354" t="b">
        <v>0</v>
      </c>
      <c r="AB354" t="b">
        <v>0</v>
      </c>
      <c r="AC354" t="b">
        <v>0</v>
      </c>
      <c r="AD354" t="b">
        <v>1</v>
      </c>
      <c r="AE354" t="b">
        <v>0</v>
      </c>
      <c r="AF354" t="b">
        <v>1</v>
      </c>
      <c r="AG354" t="s">
        <v>53</v>
      </c>
      <c r="AH354">
        <v>1</v>
      </c>
      <c r="AI354" t="s">
        <v>56</v>
      </c>
      <c r="AJ354">
        <v>28</v>
      </c>
      <c r="AK354">
        <v>393</v>
      </c>
      <c r="AL354">
        <v>0</v>
      </c>
      <c r="AN354">
        <v>0</v>
      </c>
      <c r="AR354">
        <v>51</v>
      </c>
      <c r="AS354" t="s">
        <v>54</v>
      </c>
    </row>
    <row r="355" spans="1:45">
      <c r="A355">
        <v>2013</v>
      </c>
      <c r="B355" t="s">
        <v>45</v>
      </c>
      <c r="C355" t="s">
        <v>46</v>
      </c>
      <c r="D355">
        <v>79426</v>
      </c>
      <c r="E355" t="s">
        <v>47</v>
      </c>
      <c r="F355">
        <v>79432</v>
      </c>
      <c r="G355">
        <v>108785001</v>
      </c>
      <c r="H355">
        <v>21459269</v>
      </c>
      <c r="I355">
        <v>1</v>
      </c>
      <c r="J355" t="s">
        <v>152</v>
      </c>
      <c r="K355" t="s">
        <v>299</v>
      </c>
      <c r="L355" t="s">
        <v>51</v>
      </c>
      <c r="M355">
        <v>8</v>
      </c>
      <c r="N355">
        <v>8</v>
      </c>
      <c r="P355" t="s">
        <v>63</v>
      </c>
      <c r="Q355" s="1">
        <v>35710</v>
      </c>
      <c r="R355">
        <v>0</v>
      </c>
      <c r="S355">
        <v>0</v>
      </c>
      <c r="T355" t="b">
        <v>0</v>
      </c>
      <c r="U355" t="s">
        <v>283</v>
      </c>
      <c r="V355" t="b">
        <v>0</v>
      </c>
      <c r="W355">
        <v>1</v>
      </c>
      <c r="X355">
        <v>1</v>
      </c>
      <c r="Y355">
        <v>0</v>
      </c>
      <c r="Z355">
        <v>0</v>
      </c>
      <c r="AA355" t="b">
        <v>0</v>
      </c>
      <c r="AB355" t="b">
        <v>0</v>
      </c>
      <c r="AC355" t="b">
        <v>0</v>
      </c>
      <c r="AD355" t="b">
        <v>1</v>
      </c>
      <c r="AE355" t="b">
        <v>0</v>
      </c>
      <c r="AF355" t="b">
        <v>1</v>
      </c>
      <c r="AG355" t="s">
        <v>53</v>
      </c>
      <c r="AH355">
        <v>1</v>
      </c>
      <c r="AI355" t="s">
        <v>56</v>
      </c>
      <c r="AJ355">
        <v>27</v>
      </c>
      <c r="AK355">
        <v>390</v>
      </c>
      <c r="AL355">
        <v>0</v>
      </c>
      <c r="AN355">
        <v>0</v>
      </c>
      <c r="AS355" t="s">
        <v>54</v>
      </c>
    </row>
    <row r="356" spans="1:45">
      <c r="A356">
        <v>2013</v>
      </c>
      <c r="B356" t="s">
        <v>45</v>
      </c>
      <c r="C356" t="s">
        <v>46</v>
      </c>
      <c r="D356">
        <v>79426</v>
      </c>
      <c r="E356" t="s">
        <v>47</v>
      </c>
      <c r="F356">
        <v>79432</v>
      </c>
      <c r="G356">
        <v>108785001</v>
      </c>
      <c r="H356">
        <v>40174884</v>
      </c>
      <c r="I356">
        <v>1</v>
      </c>
      <c r="J356" t="s">
        <v>89</v>
      </c>
      <c r="K356" t="s">
        <v>300</v>
      </c>
      <c r="L356" t="s">
        <v>115</v>
      </c>
      <c r="M356">
        <v>8</v>
      </c>
      <c r="N356">
        <v>8</v>
      </c>
      <c r="P356" t="s">
        <v>63</v>
      </c>
      <c r="Q356" s="1">
        <v>36407</v>
      </c>
      <c r="R356">
        <v>0</v>
      </c>
      <c r="S356">
        <v>0</v>
      </c>
      <c r="T356" t="b">
        <v>0</v>
      </c>
      <c r="U356" t="s">
        <v>283</v>
      </c>
      <c r="V356" t="b">
        <v>0</v>
      </c>
      <c r="W356">
        <v>1</v>
      </c>
      <c r="X356">
        <v>1</v>
      </c>
      <c r="Y356">
        <v>0</v>
      </c>
      <c r="Z356">
        <v>0</v>
      </c>
      <c r="AA356" t="b">
        <v>0</v>
      </c>
      <c r="AB356" t="b">
        <v>0</v>
      </c>
      <c r="AC356" t="b">
        <v>0</v>
      </c>
      <c r="AD356" t="b">
        <v>1</v>
      </c>
      <c r="AE356" t="b">
        <v>0</v>
      </c>
      <c r="AF356" t="b">
        <v>1</v>
      </c>
      <c r="AG356" t="s">
        <v>53</v>
      </c>
      <c r="AH356">
        <v>1</v>
      </c>
      <c r="AI356" t="s">
        <v>56</v>
      </c>
      <c r="AJ356">
        <v>10</v>
      </c>
      <c r="AK356">
        <v>327</v>
      </c>
      <c r="AL356">
        <v>0</v>
      </c>
      <c r="AN356">
        <v>0</v>
      </c>
      <c r="AS356" t="s">
        <v>54</v>
      </c>
    </row>
    <row r="357" spans="1:45">
      <c r="A357">
        <v>2013</v>
      </c>
      <c r="B357" t="s">
        <v>45</v>
      </c>
      <c r="C357" t="s">
        <v>46</v>
      </c>
      <c r="D357">
        <v>79426</v>
      </c>
      <c r="E357" t="s">
        <v>47</v>
      </c>
      <c r="F357">
        <v>79432</v>
      </c>
      <c r="G357">
        <v>108785001</v>
      </c>
      <c r="H357">
        <v>21330483</v>
      </c>
      <c r="I357">
        <v>1</v>
      </c>
      <c r="J357" t="s">
        <v>301</v>
      </c>
      <c r="K357" t="s">
        <v>73</v>
      </c>
      <c r="L357" t="s">
        <v>51</v>
      </c>
      <c r="M357">
        <v>8</v>
      </c>
      <c r="N357">
        <v>8</v>
      </c>
      <c r="P357" t="s">
        <v>51</v>
      </c>
      <c r="Q357" s="1">
        <v>35903</v>
      </c>
      <c r="R357">
        <v>0</v>
      </c>
      <c r="S357">
        <v>0</v>
      </c>
      <c r="T357" t="b">
        <v>0</v>
      </c>
      <c r="U357" t="s">
        <v>283</v>
      </c>
      <c r="V357" t="b">
        <v>0</v>
      </c>
      <c r="W357">
        <v>1</v>
      </c>
      <c r="X357">
        <v>1</v>
      </c>
      <c r="Y357">
        <v>0</v>
      </c>
      <c r="Z357">
        <v>0</v>
      </c>
      <c r="AA357" t="b">
        <v>0</v>
      </c>
      <c r="AB357" t="b">
        <v>0</v>
      </c>
      <c r="AC357" t="b">
        <v>0</v>
      </c>
      <c r="AD357" t="b">
        <v>1</v>
      </c>
      <c r="AE357" t="b">
        <v>0</v>
      </c>
      <c r="AF357" t="b">
        <v>1</v>
      </c>
      <c r="AG357" t="s">
        <v>53</v>
      </c>
      <c r="AH357">
        <v>2</v>
      </c>
      <c r="AI357" t="s">
        <v>50</v>
      </c>
      <c r="AJ357">
        <v>36</v>
      </c>
      <c r="AK357">
        <v>416</v>
      </c>
      <c r="AL357">
        <v>0</v>
      </c>
      <c r="AN357">
        <v>0</v>
      </c>
      <c r="AR357">
        <v>23</v>
      </c>
      <c r="AS357" t="s">
        <v>54</v>
      </c>
    </row>
    <row r="358" spans="1:45">
      <c r="A358">
        <v>2013</v>
      </c>
      <c r="B358" t="s">
        <v>45</v>
      </c>
      <c r="C358" t="s">
        <v>46</v>
      </c>
      <c r="D358">
        <v>79426</v>
      </c>
      <c r="E358" t="s">
        <v>47</v>
      </c>
      <c r="F358">
        <v>79432</v>
      </c>
      <c r="G358">
        <v>108785001</v>
      </c>
      <c r="H358">
        <v>25281002</v>
      </c>
      <c r="I358">
        <v>1</v>
      </c>
      <c r="J358" t="s">
        <v>302</v>
      </c>
      <c r="K358" t="s">
        <v>303</v>
      </c>
      <c r="L358" t="s">
        <v>71</v>
      </c>
      <c r="M358">
        <v>8</v>
      </c>
      <c r="N358">
        <v>8</v>
      </c>
      <c r="P358" t="s">
        <v>51</v>
      </c>
      <c r="Q358" s="1">
        <v>35987</v>
      </c>
      <c r="R358">
        <v>0</v>
      </c>
      <c r="S358">
        <v>0</v>
      </c>
      <c r="T358" t="b">
        <v>0</v>
      </c>
      <c r="U358" t="s">
        <v>283</v>
      </c>
      <c r="V358" t="b">
        <v>1</v>
      </c>
      <c r="W358">
        <v>1</v>
      </c>
      <c r="X358">
        <v>1</v>
      </c>
      <c r="Y358">
        <v>0</v>
      </c>
      <c r="Z358">
        <v>0</v>
      </c>
      <c r="AA358" t="b">
        <v>0</v>
      </c>
      <c r="AB358" t="b">
        <v>0</v>
      </c>
      <c r="AC358" t="b">
        <v>0</v>
      </c>
      <c r="AD358" t="b">
        <v>1</v>
      </c>
      <c r="AE358" t="b">
        <v>0</v>
      </c>
      <c r="AF358" t="b">
        <v>1</v>
      </c>
      <c r="AG358" t="s">
        <v>53</v>
      </c>
      <c r="AH358">
        <v>3</v>
      </c>
      <c r="AI358" t="s">
        <v>51</v>
      </c>
      <c r="AJ358">
        <v>43</v>
      </c>
      <c r="AK358">
        <v>437</v>
      </c>
      <c r="AL358">
        <v>0</v>
      </c>
      <c r="AN358">
        <v>0</v>
      </c>
      <c r="AR358">
        <v>63</v>
      </c>
      <c r="AS358" t="s">
        <v>54</v>
      </c>
    </row>
    <row r="359" spans="1:45">
      <c r="A359">
        <v>2013</v>
      </c>
      <c r="B359" t="s">
        <v>45</v>
      </c>
      <c r="C359" t="s">
        <v>46</v>
      </c>
      <c r="D359">
        <v>79426</v>
      </c>
      <c r="E359" t="s">
        <v>47</v>
      </c>
      <c r="F359">
        <v>79432</v>
      </c>
      <c r="G359">
        <v>108785001</v>
      </c>
      <c r="H359">
        <v>22403414</v>
      </c>
      <c r="I359">
        <v>1</v>
      </c>
      <c r="J359" t="s">
        <v>304</v>
      </c>
      <c r="K359" t="s">
        <v>305</v>
      </c>
      <c r="M359">
        <v>8</v>
      </c>
      <c r="N359">
        <v>8</v>
      </c>
      <c r="P359" t="s">
        <v>63</v>
      </c>
      <c r="Q359" s="1">
        <v>36374</v>
      </c>
      <c r="R359">
        <v>0</v>
      </c>
      <c r="S359">
        <v>0</v>
      </c>
      <c r="T359" t="b">
        <v>0</v>
      </c>
      <c r="U359" t="s">
        <v>283</v>
      </c>
      <c r="V359" t="b">
        <v>0</v>
      </c>
      <c r="W359">
        <v>1</v>
      </c>
      <c r="X359">
        <v>1</v>
      </c>
      <c r="Y359">
        <v>0</v>
      </c>
      <c r="Z359">
        <v>0</v>
      </c>
      <c r="AA359" t="b">
        <v>0</v>
      </c>
      <c r="AB359" t="b">
        <v>0</v>
      </c>
      <c r="AC359" t="b">
        <v>0</v>
      </c>
      <c r="AD359" t="b">
        <v>1</v>
      </c>
      <c r="AE359" t="b">
        <v>0</v>
      </c>
      <c r="AF359" t="b">
        <v>1</v>
      </c>
      <c r="AG359" t="s">
        <v>53</v>
      </c>
      <c r="AH359">
        <v>1</v>
      </c>
      <c r="AI359" t="s">
        <v>56</v>
      </c>
      <c r="AJ359">
        <v>32</v>
      </c>
      <c r="AK359">
        <v>405</v>
      </c>
      <c r="AL359">
        <v>0</v>
      </c>
      <c r="AN359">
        <v>0</v>
      </c>
      <c r="AR359">
        <v>50</v>
      </c>
      <c r="AS359" t="s">
        <v>54</v>
      </c>
    </row>
    <row r="360" spans="1:45">
      <c r="A360">
        <v>2013</v>
      </c>
      <c r="B360" t="s">
        <v>45</v>
      </c>
      <c r="C360" t="s">
        <v>46</v>
      </c>
      <c r="D360">
        <v>79426</v>
      </c>
      <c r="E360" t="s">
        <v>47</v>
      </c>
      <c r="F360">
        <v>79432</v>
      </c>
      <c r="G360">
        <v>108785001</v>
      </c>
      <c r="H360">
        <v>21030468</v>
      </c>
      <c r="I360">
        <v>1</v>
      </c>
      <c r="J360" t="s">
        <v>280</v>
      </c>
      <c r="K360" t="s">
        <v>306</v>
      </c>
      <c r="L360" t="s">
        <v>51</v>
      </c>
      <c r="M360">
        <v>8</v>
      </c>
      <c r="N360">
        <v>8</v>
      </c>
      <c r="P360" t="s">
        <v>63</v>
      </c>
      <c r="Q360" s="1">
        <v>36064</v>
      </c>
      <c r="R360">
        <v>0</v>
      </c>
      <c r="S360">
        <v>0</v>
      </c>
      <c r="T360" t="b">
        <v>0</v>
      </c>
      <c r="U360" t="s">
        <v>283</v>
      </c>
      <c r="V360" t="b">
        <v>0</v>
      </c>
      <c r="W360">
        <v>0</v>
      </c>
      <c r="X360">
        <v>0</v>
      </c>
      <c r="Y360">
        <v>0</v>
      </c>
      <c r="Z360">
        <v>0</v>
      </c>
      <c r="AA360" t="b">
        <v>0</v>
      </c>
      <c r="AB360" t="b">
        <v>0</v>
      </c>
      <c r="AC360" t="b">
        <v>0</v>
      </c>
      <c r="AD360" t="b">
        <v>1</v>
      </c>
      <c r="AE360" t="b">
        <v>0</v>
      </c>
      <c r="AF360" t="b">
        <v>1</v>
      </c>
      <c r="AG360" t="s">
        <v>53</v>
      </c>
      <c r="AH360">
        <v>3</v>
      </c>
      <c r="AI360" t="s">
        <v>51</v>
      </c>
      <c r="AJ360">
        <v>40</v>
      </c>
      <c r="AK360">
        <v>428</v>
      </c>
      <c r="AL360">
        <v>0</v>
      </c>
      <c r="AN360">
        <v>0</v>
      </c>
      <c r="AS360" t="s">
        <v>54</v>
      </c>
    </row>
    <row r="361" spans="1:45">
      <c r="A361">
        <v>2013</v>
      </c>
      <c r="B361" t="s">
        <v>45</v>
      </c>
      <c r="C361" t="s">
        <v>46</v>
      </c>
      <c r="D361">
        <v>79426</v>
      </c>
      <c r="E361" t="s">
        <v>47</v>
      </c>
      <c r="F361">
        <v>79432</v>
      </c>
      <c r="G361">
        <v>108785001</v>
      </c>
      <c r="H361">
        <v>21767258</v>
      </c>
      <c r="I361">
        <v>1</v>
      </c>
      <c r="J361" t="s">
        <v>307</v>
      </c>
      <c r="K361" t="s">
        <v>308</v>
      </c>
      <c r="L361" t="s">
        <v>110</v>
      </c>
      <c r="M361">
        <v>8</v>
      </c>
      <c r="N361">
        <v>8</v>
      </c>
      <c r="P361" t="s">
        <v>63</v>
      </c>
      <c r="Q361" s="1">
        <v>36062</v>
      </c>
      <c r="R361">
        <v>0</v>
      </c>
      <c r="S361">
        <v>0</v>
      </c>
      <c r="T361" t="b">
        <v>0</v>
      </c>
      <c r="U361" t="s">
        <v>283</v>
      </c>
      <c r="V361" t="b">
        <v>0</v>
      </c>
      <c r="W361">
        <v>1</v>
      </c>
      <c r="X361">
        <v>1</v>
      </c>
      <c r="Y361">
        <v>0</v>
      </c>
      <c r="Z361">
        <v>0</v>
      </c>
      <c r="AA361" t="b">
        <v>0</v>
      </c>
      <c r="AB361" t="b">
        <v>0</v>
      </c>
      <c r="AC361" t="b">
        <v>0</v>
      </c>
      <c r="AD361" t="b">
        <v>1</v>
      </c>
      <c r="AE361" t="b">
        <v>0</v>
      </c>
      <c r="AF361" t="b">
        <v>1</v>
      </c>
      <c r="AG361" t="s">
        <v>53</v>
      </c>
      <c r="AH361">
        <v>2</v>
      </c>
      <c r="AI361" t="s">
        <v>50</v>
      </c>
      <c r="AJ361">
        <v>34</v>
      </c>
      <c r="AK361">
        <v>411</v>
      </c>
      <c r="AL361">
        <v>0</v>
      </c>
      <c r="AN361">
        <v>0</v>
      </c>
      <c r="AS361" t="s">
        <v>54</v>
      </c>
    </row>
    <row r="362" spans="1:45">
      <c r="A362">
        <v>2013</v>
      </c>
      <c r="B362" t="s">
        <v>45</v>
      </c>
      <c r="C362" t="s">
        <v>46</v>
      </c>
      <c r="D362">
        <v>79426</v>
      </c>
      <c r="E362" t="s">
        <v>47</v>
      </c>
      <c r="F362">
        <v>79432</v>
      </c>
      <c r="G362">
        <v>108785001</v>
      </c>
      <c r="H362">
        <v>22920003</v>
      </c>
      <c r="I362">
        <v>1</v>
      </c>
      <c r="J362" t="s">
        <v>55</v>
      </c>
      <c r="K362" t="s">
        <v>282</v>
      </c>
      <c r="M362">
        <v>8</v>
      </c>
      <c r="N362">
        <v>8</v>
      </c>
      <c r="P362" t="s">
        <v>51</v>
      </c>
      <c r="Q362" s="1">
        <v>36110</v>
      </c>
      <c r="R362">
        <v>1</v>
      </c>
      <c r="S362">
        <v>1</v>
      </c>
      <c r="T362" t="b">
        <v>0</v>
      </c>
      <c r="U362" t="s">
        <v>283</v>
      </c>
      <c r="V362" t="b">
        <v>0</v>
      </c>
      <c r="W362">
        <v>0</v>
      </c>
      <c r="X362">
        <v>0</v>
      </c>
      <c r="Y362">
        <v>0</v>
      </c>
      <c r="Z362">
        <v>0</v>
      </c>
      <c r="AA362" t="b">
        <v>0</v>
      </c>
      <c r="AB362" t="b">
        <v>0</v>
      </c>
      <c r="AC362" t="b">
        <v>0</v>
      </c>
      <c r="AD362" t="b">
        <v>1</v>
      </c>
      <c r="AE362" t="b">
        <v>0</v>
      </c>
      <c r="AF362" t="b">
        <v>1</v>
      </c>
      <c r="AG362" t="s">
        <v>122</v>
      </c>
      <c r="AH362">
        <v>1</v>
      </c>
      <c r="AI362" t="s">
        <v>56</v>
      </c>
      <c r="AJ362">
        <v>13</v>
      </c>
      <c r="AK362">
        <v>415</v>
      </c>
      <c r="AL362">
        <v>0</v>
      </c>
      <c r="AN362">
        <v>0</v>
      </c>
      <c r="AS362" t="s">
        <v>54</v>
      </c>
    </row>
    <row r="363" spans="1:45">
      <c r="A363">
        <v>2013</v>
      </c>
      <c r="B363" t="s">
        <v>45</v>
      </c>
      <c r="C363" t="s">
        <v>46</v>
      </c>
      <c r="D363">
        <v>79426</v>
      </c>
      <c r="E363" t="s">
        <v>47</v>
      </c>
      <c r="F363">
        <v>79432</v>
      </c>
      <c r="G363">
        <v>108785001</v>
      </c>
      <c r="H363">
        <v>22914347</v>
      </c>
      <c r="I363">
        <v>1</v>
      </c>
      <c r="J363" t="s">
        <v>57</v>
      </c>
      <c r="K363" t="s">
        <v>77</v>
      </c>
      <c r="L363" t="s">
        <v>84</v>
      </c>
      <c r="M363">
        <v>8</v>
      </c>
      <c r="N363">
        <v>8</v>
      </c>
      <c r="P363" t="s">
        <v>63</v>
      </c>
      <c r="Q363" s="1">
        <v>36192</v>
      </c>
      <c r="R363">
        <v>0</v>
      </c>
      <c r="S363">
        <v>0</v>
      </c>
      <c r="T363" t="b">
        <v>0</v>
      </c>
      <c r="U363" t="s">
        <v>283</v>
      </c>
      <c r="V363" t="b">
        <v>0</v>
      </c>
      <c r="W363">
        <v>1</v>
      </c>
      <c r="X363">
        <v>1</v>
      </c>
      <c r="Y363">
        <v>0</v>
      </c>
      <c r="Z363">
        <v>0</v>
      </c>
      <c r="AA363" t="b">
        <v>0</v>
      </c>
      <c r="AB363" t="b">
        <v>0</v>
      </c>
      <c r="AC363" t="b">
        <v>0</v>
      </c>
      <c r="AD363" t="b">
        <v>1</v>
      </c>
      <c r="AE363" t="b">
        <v>0</v>
      </c>
      <c r="AF363" t="b">
        <v>1</v>
      </c>
      <c r="AG363" t="s">
        <v>122</v>
      </c>
      <c r="AH363">
        <v>3</v>
      </c>
      <c r="AI363" t="s">
        <v>51</v>
      </c>
      <c r="AJ363">
        <v>36</v>
      </c>
      <c r="AK363">
        <v>518</v>
      </c>
      <c r="AL363">
        <v>0</v>
      </c>
      <c r="AN363">
        <v>0</v>
      </c>
      <c r="AR363">
        <v>74</v>
      </c>
      <c r="AS363" t="s">
        <v>54</v>
      </c>
    </row>
    <row r="364" spans="1:45">
      <c r="A364">
        <v>2013</v>
      </c>
      <c r="B364" t="s">
        <v>45</v>
      </c>
      <c r="C364" t="s">
        <v>46</v>
      </c>
      <c r="D364">
        <v>79426</v>
      </c>
      <c r="E364" t="s">
        <v>47</v>
      </c>
      <c r="F364">
        <v>79432</v>
      </c>
      <c r="G364">
        <v>108785001</v>
      </c>
      <c r="H364">
        <v>23464711</v>
      </c>
      <c r="I364">
        <v>1</v>
      </c>
      <c r="J364" t="s">
        <v>169</v>
      </c>
      <c r="K364" t="s">
        <v>92</v>
      </c>
      <c r="L364" t="s">
        <v>50</v>
      </c>
      <c r="M364">
        <v>8</v>
      </c>
      <c r="N364">
        <v>8</v>
      </c>
      <c r="P364" t="s">
        <v>51</v>
      </c>
      <c r="Q364" s="1">
        <v>36098</v>
      </c>
      <c r="R364">
        <v>0</v>
      </c>
      <c r="S364">
        <v>0</v>
      </c>
      <c r="T364" t="b">
        <v>0</v>
      </c>
      <c r="U364" t="s">
        <v>283</v>
      </c>
      <c r="V364" t="b">
        <v>0</v>
      </c>
      <c r="W364">
        <v>1</v>
      </c>
      <c r="X364">
        <v>1</v>
      </c>
      <c r="Y364">
        <v>1</v>
      </c>
      <c r="AA364" t="b">
        <v>0</v>
      </c>
      <c r="AB364" t="b">
        <v>0</v>
      </c>
      <c r="AC364" t="b">
        <v>0</v>
      </c>
      <c r="AD364" t="b">
        <v>1</v>
      </c>
      <c r="AE364" t="b">
        <v>0</v>
      </c>
      <c r="AF364" t="b">
        <v>1</v>
      </c>
      <c r="AG364" t="s">
        <v>122</v>
      </c>
      <c r="AH364">
        <v>3</v>
      </c>
      <c r="AI364" t="s">
        <v>51</v>
      </c>
      <c r="AJ364">
        <v>32</v>
      </c>
      <c r="AK364">
        <v>500</v>
      </c>
      <c r="AL364">
        <v>0</v>
      </c>
      <c r="AN364">
        <v>0</v>
      </c>
      <c r="AR364">
        <v>88</v>
      </c>
      <c r="AS364" t="s">
        <v>54</v>
      </c>
    </row>
    <row r="365" spans="1:45">
      <c r="A365">
        <v>2013</v>
      </c>
      <c r="B365" t="s">
        <v>45</v>
      </c>
      <c r="C365" t="s">
        <v>46</v>
      </c>
      <c r="D365">
        <v>79426</v>
      </c>
      <c r="E365" t="s">
        <v>47</v>
      </c>
      <c r="F365">
        <v>79432</v>
      </c>
      <c r="G365">
        <v>108785001</v>
      </c>
      <c r="H365">
        <v>22971159</v>
      </c>
      <c r="I365">
        <v>1</v>
      </c>
      <c r="J365" t="s">
        <v>284</v>
      </c>
      <c r="K365" t="s">
        <v>285</v>
      </c>
      <c r="L365" t="s">
        <v>84</v>
      </c>
      <c r="M365">
        <v>8</v>
      </c>
      <c r="N365">
        <v>8</v>
      </c>
      <c r="P365" t="s">
        <v>63</v>
      </c>
      <c r="Q365" s="1">
        <v>36178</v>
      </c>
      <c r="R365">
        <v>0</v>
      </c>
      <c r="S365">
        <v>0</v>
      </c>
      <c r="T365" t="b">
        <v>0</v>
      </c>
      <c r="U365" t="s">
        <v>283</v>
      </c>
      <c r="V365" t="b">
        <v>0</v>
      </c>
      <c r="W365">
        <v>1</v>
      </c>
      <c r="X365">
        <v>1</v>
      </c>
      <c r="Y365">
        <v>0</v>
      </c>
      <c r="Z365">
        <v>0</v>
      </c>
      <c r="AA365" t="b">
        <v>0</v>
      </c>
      <c r="AB365" t="b">
        <v>0</v>
      </c>
      <c r="AC365" t="b">
        <v>0</v>
      </c>
      <c r="AD365" t="b">
        <v>1</v>
      </c>
      <c r="AE365" t="b">
        <v>0</v>
      </c>
      <c r="AF365" t="b">
        <v>1</v>
      </c>
      <c r="AG365" t="s">
        <v>122</v>
      </c>
      <c r="AH365">
        <v>3</v>
      </c>
      <c r="AI365" t="s">
        <v>51</v>
      </c>
      <c r="AJ365">
        <v>45</v>
      </c>
      <c r="AK365">
        <v>568</v>
      </c>
      <c r="AL365">
        <v>0</v>
      </c>
      <c r="AN365">
        <v>0</v>
      </c>
      <c r="AR365">
        <v>13</v>
      </c>
      <c r="AS365" t="s">
        <v>54</v>
      </c>
    </row>
    <row r="366" spans="1:45">
      <c r="A366">
        <v>2013</v>
      </c>
      <c r="B366" t="s">
        <v>45</v>
      </c>
      <c r="C366" t="s">
        <v>46</v>
      </c>
      <c r="D366">
        <v>79426</v>
      </c>
      <c r="E366" t="s">
        <v>47</v>
      </c>
      <c r="F366">
        <v>79432</v>
      </c>
      <c r="G366">
        <v>108785001</v>
      </c>
      <c r="H366">
        <v>21767265</v>
      </c>
      <c r="I366">
        <v>1</v>
      </c>
      <c r="J366" t="s">
        <v>286</v>
      </c>
      <c r="K366" t="s">
        <v>287</v>
      </c>
      <c r="M366">
        <v>8</v>
      </c>
      <c r="N366">
        <v>8</v>
      </c>
      <c r="P366" t="s">
        <v>63</v>
      </c>
      <c r="Q366" s="1">
        <v>36069</v>
      </c>
      <c r="R366">
        <v>0</v>
      </c>
      <c r="S366">
        <v>0</v>
      </c>
      <c r="T366" t="b">
        <v>0</v>
      </c>
      <c r="U366" t="s">
        <v>283</v>
      </c>
      <c r="V366" t="b">
        <v>0</v>
      </c>
      <c r="W366">
        <v>1</v>
      </c>
      <c r="X366">
        <v>1</v>
      </c>
      <c r="Y366">
        <v>0</v>
      </c>
      <c r="Z366">
        <v>0</v>
      </c>
      <c r="AA366" t="b">
        <v>0</v>
      </c>
      <c r="AB366" t="b">
        <v>0</v>
      </c>
      <c r="AC366" t="b">
        <v>0</v>
      </c>
      <c r="AD366" t="b">
        <v>1</v>
      </c>
      <c r="AE366" t="b">
        <v>0</v>
      </c>
      <c r="AF366" t="b">
        <v>1</v>
      </c>
      <c r="AG366" t="s">
        <v>122</v>
      </c>
      <c r="AH366">
        <v>2</v>
      </c>
      <c r="AI366" t="s">
        <v>50</v>
      </c>
      <c r="AJ366">
        <v>28</v>
      </c>
      <c r="AK366">
        <v>483</v>
      </c>
      <c r="AL366">
        <v>0</v>
      </c>
      <c r="AN366">
        <v>0</v>
      </c>
      <c r="AR366">
        <v>67</v>
      </c>
      <c r="AS366" t="s">
        <v>54</v>
      </c>
    </row>
    <row r="367" spans="1:45">
      <c r="A367">
        <v>2013</v>
      </c>
      <c r="B367" t="s">
        <v>45</v>
      </c>
      <c r="C367" t="s">
        <v>46</v>
      </c>
      <c r="D367">
        <v>79426</v>
      </c>
      <c r="E367" t="s">
        <v>47</v>
      </c>
      <c r="F367">
        <v>79432</v>
      </c>
      <c r="G367">
        <v>108785001</v>
      </c>
      <c r="H367">
        <v>22918055</v>
      </c>
      <c r="I367">
        <v>1</v>
      </c>
      <c r="J367" t="s">
        <v>288</v>
      </c>
      <c r="K367" t="s">
        <v>289</v>
      </c>
      <c r="L367" t="s">
        <v>131</v>
      </c>
      <c r="M367">
        <v>8</v>
      </c>
      <c r="N367">
        <v>8</v>
      </c>
      <c r="P367" t="s">
        <v>63</v>
      </c>
      <c r="Q367" s="1">
        <v>36268</v>
      </c>
      <c r="R367">
        <v>0</v>
      </c>
      <c r="S367">
        <v>0</v>
      </c>
      <c r="T367" t="b">
        <v>0</v>
      </c>
      <c r="U367" t="s">
        <v>283</v>
      </c>
      <c r="V367" t="b">
        <v>0</v>
      </c>
      <c r="W367">
        <v>1</v>
      </c>
      <c r="X367">
        <v>1</v>
      </c>
      <c r="Y367">
        <v>0</v>
      </c>
      <c r="Z367">
        <v>0</v>
      </c>
      <c r="AA367" t="b">
        <v>0</v>
      </c>
      <c r="AB367" t="b">
        <v>0</v>
      </c>
      <c r="AC367" t="b">
        <v>0</v>
      </c>
      <c r="AD367" t="b">
        <v>1</v>
      </c>
      <c r="AE367" t="b">
        <v>0</v>
      </c>
      <c r="AF367" t="b">
        <v>1</v>
      </c>
      <c r="AG367" t="s">
        <v>122</v>
      </c>
      <c r="AH367">
        <v>2</v>
      </c>
      <c r="AI367" t="s">
        <v>50</v>
      </c>
      <c r="AJ367">
        <v>31</v>
      </c>
      <c r="AK367">
        <v>496</v>
      </c>
      <c r="AL367">
        <v>0</v>
      </c>
      <c r="AN367">
        <v>0</v>
      </c>
      <c r="AS367" t="s">
        <v>54</v>
      </c>
    </row>
    <row r="368" spans="1:45">
      <c r="A368">
        <v>2013</v>
      </c>
      <c r="B368" t="s">
        <v>45</v>
      </c>
      <c r="C368" t="s">
        <v>46</v>
      </c>
      <c r="D368">
        <v>79426</v>
      </c>
      <c r="E368" t="s">
        <v>47</v>
      </c>
      <c r="F368">
        <v>79432</v>
      </c>
      <c r="G368">
        <v>108785001</v>
      </c>
      <c r="H368">
        <v>22948687</v>
      </c>
      <c r="I368">
        <v>1</v>
      </c>
      <c r="J368" t="s">
        <v>290</v>
      </c>
      <c r="K368" t="s">
        <v>291</v>
      </c>
      <c r="L368" t="s">
        <v>71</v>
      </c>
      <c r="M368">
        <v>8</v>
      </c>
      <c r="N368">
        <v>8</v>
      </c>
      <c r="P368" t="s">
        <v>51</v>
      </c>
      <c r="Q368" s="1">
        <v>36172</v>
      </c>
      <c r="R368">
        <v>0</v>
      </c>
      <c r="S368">
        <v>0</v>
      </c>
      <c r="T368" t="b">
        <v>0</v>
      </c>
      <c r="U368" t="s">
        <v>283</v>
      </c>
      <c r="V368" t="b">
        <v>0</v>
      </c>
      <c r="W368">
        <v>1</v>
      </c>
      <c r="X368">
        <v>1</v>
      </c>
      <c r="Y368">
        <v>0</v>
      </c>
      <c r="Z368">
        <v>0</v>
      </c>
      <c r="AA368" t="b">
        <v>0</v>
      </c>
      <c r="AB368" t="b">
        <v>0</v>
      </c>
      <c r="AC368" t="b">
        <v>0</v>
      </c>
      <c r="AD368" t="b">
        <v>1</v>
      </c>
      <c r="AE368" t="b">
        <v>0</v>
      </c>
      <c r="AF368" t="b">
        <v>1</v>
      </c>
      <c r="AG368" t="s">
        <v>122</v>
      </c>
      <c r="AH368">
        <v>2</v>
      </c>
      <c r="AI368" t="s">
        <v>50</v>
      </c>
      <c r="AJ368">
        <v>24</v>
      </c>
      <c r="AK368">
        <v>467</v>
      </c>
      <c r="AL368">
        <v>0</v>
      </c>
      <c r="AN368">
        <v>0</v>
      </c>
      <c r="AR368">
        <v>66</v>
      </c>
      <c r="AS368" t="s">
        <v>54</v>
      </c>
    </row>
    <row r="369" spans="1:45">
      <c r="A369">
        <v>2013</v>
      </c>
      <c r="B369" t="s">
        <v>45</v>
      </c>
      <c r="C369" t="s">
        <v>46</v>
      </c>
      <c r="D369">
        <v>79426</v>
      </c>
      <c r="E369" t="s">
        <v>47</v>
      </c>
      <c r="F369">
        <v>79432</v>
      </c>
      <c r="G369">
        <v>108785001</v>
      </c>
      <c r="H369">
        <v>22403186</v>
      </c>
      <c r="I369">
        <v>1</v>
      </c>
      <c r="J369" t="s">
        <v>292</v>
      </c>
      <c r="K369" t="s">
        <v>293</v>
      </c>
      <c r="L369" t="s">
        <v>71</v>
      </c>
      <c r="M369">
        <v>8</v>
      </c>
      <c r="N369">
        <v>8</v>
      </c>
      <c r="P369" t="s">
        <v>63</v>
      </c>
      <c r="Q369" s="1">
        <v>36262</v>
      </c>
      <c r="R369">
        <v>0</v>
      </c>
      <c r="S369">
        <v>0</v>
      </c>
      <c r="T369" t="b">
        <v>0</v>
      </c>
      <c r="U369" t="s">
        <v>283</v>
      </c>
      <c r="V369" t="b">
        <v>0</v>
      </c>
      <c r="W369">
        <v>1</v>
      </c>
      <c r="X369">
        <v>1</v>
      </c>
      <c r="Y369">
        <v>0</v>
      </c>
      <c r="Z369">
        <v>0</v>
      </c>
      <c r="AA369" t="b">
        <v>0</v>
      </c>
      <c r="AB369" t="b">
        <v>0</v>
      </c>
      <c r="AC369" t="b">
        <v>0</v>
      </c>
      <c r="AD369" t="b">
        <v>1</v>
      </c>
      <c r="AE369" t="b">
        <v>0</v>
      </c>
      <c r="AF369" t="b">
        <v>1</v>
      </c>
      <c r="AG369" t="s">
        <v>122</v>
      </c>
      <c r="AH369">
        <v>3</v>
      </c>
      <c r="AI369" t="s">
        <v>51</v>
      </c>
      <c r="AJ369">
        <v>34</v>
      </c>
      <c r="AK369">
        <v>509</v>
      </c>
      <c r="AL369">
        <v>0</v>
      </c>
      <c r="AN369">
        <v>0</v>
      </c>
      <c r="AR369">
        <v>46</v>
      </c>
      <c r="AS369" t="s">
        <v>54</v>
      </c>
    </row>
    <row r="370" spans="1:45">
      <c r="A370">
        <v>2013</v>
      </c>
      <c r="B370" t="s">
        <v>45</v>
      </c>
      <c r="C370" t="s">
        <v>46</v>
      </c>
      <c r="D370">
        <v>79426</v>
      </c>
      <c r="E370" t="s">
        <v>47</v>
      </c>
      <c r="F370">
        <v>79432</v>
      </c>
      <c r="G370">
        <v>108785001</v>
      </c>
      <c r="H370">
        <v>22985729</v>
      </c>
      <c r="I370">
        <v>1</v>
      </c>
      <c r="J370" t="s">
        <v>294</v>
      </c>
      <c r="K370" t="s">
        <v>295</v>
      </c>
      <c r="M370">
        <v>8</v>
      </c>
      <c r="N370">
        <v>8</v>
      </c>
      <c r="P370" t="s">
        <v>63</v>
      </c>
      <c r="Q370" s="1">
        <v>36229</v>
      </c>
      <c r="R370">
        <v>0</v>
      </c>
      <c r="S370">
        <v>0</v>
      </c>
      <c r="T370" t="b">
        <v>0</v>
      </c>
      <c r="U370" t="s">
        <v>283</v>
      </c>
      <c r="V370" t="b">
        <v>0</v>
      </c>
      <c r="W370">
        <v>0</v>
      </c>
      <c r="X370">
        <v>0</v>
      </c>
      <c r="Y370">
        <v>0</v>
      </c>
      <c r="Z370">
        <v>0</v>
      </c>
      <c r="AA370" t="b">
        <v>0</v>
      </c>
      <c r="AB370" t="b">
        <v>0</v>
      </c>
      <c r="AC370" t="b">
        <v>0</v>
      </c>
      <c r="AD370" t="b">
        <v>1</v>
      </c>
      <c r="AE370" t="b">
        <v>0</v>
      </c>
      <c r="AF370" t="b">
        <v>1</v>
      </c>
      <c r="AG370" t="s">
        <v>122</v>
      </c>
      <c r="AH370">
        <v>3</v>
      </c>
      <c r="AI370" t="s">
        <v>51</v>
      </c>
      <c r="AJ370">
        <v>38</v>
      </c>
      <c r="AK370">
        <v>527</v>
      </c>
      <c r="AL370">
        <v>0</v>
      </c>
      <c r="AN370">
        <v>0</v>
      </c>
      <c r="AS370" t="s">
        <v>54</v>
      </c>
    </row>
    <row r="371" spans="1:45">
      <c r="A371">
        <v>2013</v>
      </c>
      <c r="B371" t="s">
        <v>45</v>
      </c>
      <c r="C371" t="s">
        <v>46</v>
      </c>
      <c r="D371">
        <v>79426</v>
      </c>
      <c r="E371" t="s">
        <v>47</v>
      </c>
      <c r="F371">
        <v>79432</v>
      </c>
      <c r="G371">
        <v>108785001</v>
      </c>
      <c r="H371">
        <v>22914781</v>
      </c>
      <c r="I371">
        <v>1</v>
      </c>
      <c r="J371" t="s">
        <v>296</v>
      </c>
      <c r="K371" t="s">
        <v>297</v>
      </c>
      <c r="L371" t="s">
        <v>74</v>
      </c>
      <c r="M371">
        <v>8</v>
      </c>
      <c r="N371">
        <v>8</v>
      </c>
      <c r="P371" t="s">
        <v>51</v>
      </c>
      <c r="Q371" s="1">
        <v>36103</v>
      </c>
      <c r="R371">
        <v>0</v>
      </c>
      <c r="S371">
        <v>0</v>
      </c>
      <c r="T371" t="b">
        <v>0</v>
      </c>
      <c r="U371" t="s">
        <v>283</v>
      </c>
      <c r="V371" t="b">
        <v>0</v>
      </c>
      <c r="W371">
        <v>0</v>
      </c>
      <c r="X371">
        <v>0</v>
      </c>
      <c r="Y371">
        <v>0</v>
      </c>
      <c r="Z371">
        <v>0</v>
      </c>
      <c r="AA371" t="b">
        <v>0</v>
      </c>
      <c r="AB371" t="b">
        <v>0</v>
      </c>
      <c r="AC371" t="b">
        <v>1</v>
      </c>
      <c r="AD371" t="b">
        <v>0</v>
      </c>
      <c r="AE371" t="b">
        <v>0</v>
      </c>
      <c r="AF371" t="b">
        <v>0</v>
      </c>
      <c r="AG371" t="s">
        <v>122</v>
      </c>
      <c r="AH371">
        <v>2</v>
      </c>
      <c r="AI371" t="s">
        <v>50</v>
      </c>
      <c r="AJ371">
        <v>25</v>
      </c>
      <c r="AK371">
        <v>471</v>
      </c>
      <c r="AL371">
        <v>0</v>
      </c>
      <c r="AN371">
        <v>0</v>
      </c>
      <c r="AS371" t="s">
        <v>54</v>
      </c>
    </row>
    <row r="372" spans="1:45">
      <c r="A372">
        <v>2013</v>
      </c>
      <c r="B372" t="s">
        <v>45</v>
      </c>
      <c r="C372" t="s">
        <v>46</v>
      </c>
      <c r="D372">
        <v>79426</v>
      </c>
      <c r="E372" t="s">
        <v>47</v>
      </c>
      <c r="F372">
        <v>79432</v>
      </c>
      <c r="G372">
        <v>108785001</v>
      </c>
      <c r="H372">
        <v>23712751</v>
      </c>
      <c r="I372">
        <v>1</v>
      </c>
      <c r="J372" t="s">
        <v>148</v>
      </c>
      <c r="K372" t="s">
        <v>298</v>
      </c>
      <c r="L372" t="s">
        <v>158</v>
      </c>
      <c r="M372">
        <v>8</v>
      </c>
      <c r="N372">
        <v>8</v>
      </c>
      <c r="P372" t="s">
        <v>63</v>
      </c>
      <c r="Q372" s="1">
        <v>36378</v>
      </c>
      <c r="R372">
        <v>0</v>
      </c>
      <c r="S372">
        <v>0</v>
      </c>
      <c r="T372" t="b">
        <v>0</v>
      </c>
      <c r="U372" t="s">
        <v>283</v>
      </c>
      <c r="V372" t="b">
        <v>0</v>
      </c>
      <c r="W372">
        <v>1</v>
      </c>
      <c r="X372">
        <v>1</v>
      </c>
      <c r="Y372">
        <v>0</v>
      </c>
      <c r="Z372">
        <v>0</v>
      </c>
      <c r="AA372" t="b">
        <v>0</v>
      </c>
      <c r="AB372" t="b">
        <v>0</v>
      </c>
      <c r="AC372" t="b">
        <v>0</v>
      </c>
      <c r="AD372" t="b">
        <v>1</v>
      </c>
      <c r="AE372" t="b">
        <v>0</v>
      </c>
      <c r="AF372" t="b">
        <v>1</v>
      </c>
      <c r="AG372" t="s">
        <v>122</v>
      </c>
      <c r="AH372">
        <v>2</v>
      </c>
      <c r="AI372" t="s">
        <v>50</v>
      </c>
      <c r="AJ372">
        <v>29</v>
      </c>
      <c r="AK372">
        <v>487</v>
      </c>
      <c r="AL372">
        <v>0</v>
      </c>
      <c r="AN372">
        <v>0</v>
      </c>
      <c r="AR372">
        <v>21</v>
      </c>
      <c r="AS372" t="s">
        <v>54</v>
      </c>
    </row>
    <row r="373" spans="1:45">
      <c r="A373">
        <v>2013</v>
      </c>
      <c r="B373" t="s">
        <v>45</v>
      </c>
      <c r="C373" t="s">
        <v>46</v>
      </c>
      <c r="D373">
        <v>79426</v>
      </c>
      <c r="E373" t="s">
        <v>47</v>
      </c>
      <c r="F373">
        <v>79432</v>
      </c>
      <c r="G373">
        <v>108785001</v>
      </c>
      <c r="H373">
        <v>21459269</v>
      </c>
      <c r="I373">
        <v>1</v>
      </c>
      <c r="J373" t="s">
        <v>152</v>
      </c>
      <c r="K373" t="s">
        <v>299</v>
      </c>
      <c r="L373" t="s">
        <v>51</v>
      </c>
      <c r="M373">
        <v>8</v>
      </c>
      <c r="N373">
        <v>8</v>
      </c>
      <c r="P373" t="s">
        <v>63</v>
      </c>
      <c r="Q373" s="1">
        <v>35710</v>
      </c>
      <c r="R373">
        <v>0</v>
      </c>
      <c r="S373">
        <v>0</v>
      </c>
      <c r="T373" t="b">
        <v>0</v>
      </c>
      <c r="U373" t="s">
        <v>283</v>
      </c>
      <c r="V373" t="b">
        <v>0</v>
      </c>
      <c r="W373">
        <v>1</v>
      </c>
      <c r="X373">
        <v>1</v>
      </c>
      <c r="Y373">
        <v>0</v>
      </c>
      <c r="Z373">
        <v>0</v>
      </c>
      <c r="AA373" t="b">
        <v>0</v>
      </c>
      <c r="AB373" t="b">
        <v>0</v>
      </c>
      <c r="AC373" t="b">
        <v>0</v>
      </c>
      <c r="AD373" t="b">
        <v>1</v>
      </c>
      <c r="AE373" t="b">
        <v>0</v>
      </c>
      <c r="AF373" t="b">
        <v>1</v>
      </c>
      <c r="AG373" t="s">
        <v>122</v>
      </c>
      <c r="AH373">
        <v>2</v>
      </c>
      <c r="AI373" t="s">
        <v>50</v>
      </c>
      <c r="AJ373">
        <v>29</v>
      </c>
      <c r="AK373">
        <v>487</v>
      </c>
      <c r="AL373">
        <v>0</v>
      </c>
      <c r="AN373">
        <v>0</v>
      </c>
      <c r="AS373" t="s">
        <v>54</v>
      </c>
    </row>
    <row r="374" spans="1:45">
      <c r="A374">
        <v>2013</v>
      </c>
      <c r="B374" t="s">
        <v>45</v>
      </c>
      <c r="C374" t="s">
        <v>46</v>
      </c>
      <c r="D374">
        <v>79426</v>
      </c>
      <c r="E374" t="s">
        <v>47</v>
      </c>
      <c r="F374">
        <v>79432</v>
      </c>
      <c r="G374">
        <v>108785001</v>
      </c>
      <c r="H374">
        <v>40174884</v>
      </c>
      <c r="I374">
        <v>1</v>
      </c>
      <c r="J374" t="s">
        <v>89</v>
      </c>
      <c r="K374" t="s">
        <v>300</v>
      </c>
      <c r="L374" t="s">
        <v>115</v>
      </c>
      <c r="M374">
        <v>8</v>
      </c>
      <c r="N374">
        <v>8</v>
      </c>
      <c r="P374" t="s">
        <v>63</v>
      </c>
      <c r="Q374" s="1">
        <v>36407</v>
      </c>
      <c r="R374">
        <v>0</v>
      </c>
      <c r="S374">
        <v>0</v>
      </c>
      <c r="T374" t="b">
        <v>0</v>
      </c>
      <c r="U374" t="s">
        <v>283</v>
      </c>
      <c r="V374" t="b">
        <v>0</v>
      </c>
      <c r="W374">
        <v>1</v>
      </c>
      <c r="X374">
        <v>1</v>
      </c>
      <c r="Y374">
        <v>0</v>
      </c>
      <c r="Z374">
        <v>0</v>
      </c>
      <c r="AA374" t="b">
        <v>0</v>
      </c>
      <c r="AB374" t="b">
        <v>0</v>
      </c>
      <c r="AC374" t="b">
        <v>0</v>
      </c>
      <c r="AD374" t="b">
        <v>1</v>
      </c>
      <c r="AE374" t="b">
        <v>0</v>
      </c>
      <c r="AF374" t="b">
        <v>1</v>
      </c>
      <c r="AG374" t="s">
        <v>122</v>
      </c>
      <c r="AH374">
        <v>1</v>
      </c>
      <c r="AI374" t="s">
        <v>56</v>
      </c>
      <c r="AJ374">
        <v>19</v>
      </c>
      <c r="AK374">
        <v>445</v>
      </c>
      <c r="AL374">
        <v>0</v>
      </c>
      <c r="AN374">
        <v>0</v>
      </c>
      <c r="AS374" t="s">
        <v>54</v>
      </c>
    </row>
    <row r="375" spans="1:45">
      <c r="A375">
        <v>2013</v>
      </c>
      <c r="B375" t="s">
        <v>45</v>
      </c>
      <c r="C375" t="s">
        <v>46</v>
      </c>
      <c r="D375">
        <v>79426</v>
      </c>
      <c r="E375" t="s">
        <v>47</v>
      </c>
      <c r="F375">
        <v>79432</v>
      </c>
      <c r="G375">
        <v>108785001</v>
      </c>
      <c r="H375">
        <v>21330483</v>
      </c>
      <c r="I375">
        <v>1</v>
      </c>
      <c r="J375" t="s">
        <v>301</v>
      </c>
      <c r="K375" t="s">
        <v>73</v>
      </c>
      <c r="L375" t="s">
        <v>51</v>
      </c>
      <c r="M375">
        <v>8</v>
      </c>
      <c r="N375">
        <v>8</v>
      </c>
      <c r="P375" t="s">
        <v>51</v>
      </c>
      <c r="Q375" s="1">
        <v>35903</v>
      </c>
      <c r="R375">
        <v>0</v>
      </c>
      <c r="S375">
        <v>0</v>
      </c>
      <c r="T375" t="b">
        <v>0</v>
      </c>
      <c r="U375" t="s">
        <v>283</v>
      </c>
      <c r="V375" t="b">
        <v>0</v>
      </c>
      <c r="W375">
        <v>1</v>
      </c>
      <c r="X375">
        <v>1</v>
      </c>
      <c r="Y375">
        <v>0</v>
      </c>
      <c r="Z375">
        <v>0</v>
      </c>
      <c r="AA375" t="b">
        <v>0</v>
      </c>
      <c r="AB375" t="b">
        <v>0</v>
      </c>
      <c r="AC375" t="b">
        <v>0</v>
      </c>
      <c r="AD375" t="b">
        <v>1</v>
      </c>
      <c r="AE375" t="b">
        <v>0</v>
      </c>
      <c r="AF375" t="b">
        <v>1</v>
      </c>
      <c r="AG375" t="s">
        <v>122</v>
      </c>
      <c r="AH375">
        <v>3</v>
      </c>
      <c r="AI375" t="s">
        <v>51</v>
      </c>
      <c r="AJ375">
        <v>33</v>
      </c>
      <c r="AK375">
        <v>504</v>
      </c>
      <c r="AL375">
        <v>0</v>
      </c>
      <c r="AN375">
        <v>0</v>
      </c>
      <c r="AR375">
        <v>33</v>
      </c>
      <c r="AS375" t="s">
        <v>54</v>
      </c>
    </row>
    <row r="376" spans="1:45">
      <c r="A376">
        <v>2013</v>
      </c>
      <c r="B376" t="s">
        <v>45</v>
      </c>
      <c r="C376" t="s">
        <v>46</v>
      </c>
      <c r="D376">
        <v>79426</v>
      </c>
      <c r="E376" t="s">
        <v>47</v>
      </c>
      <c r="F376">
        <v>79432</v>
      </c>
      <c r="G376">
        <v>108785001</v>
      </c>
      <c r="H376">
        <v>25281002</v>
      </c>
      <c r="I376">
        <v>1</v>
      </c>
      <c r="J376" t="s">
        <v>302</v>
      </c>
      <c r="K376" t="s">
        <v>303</v>
      </c>
      <c r="L376" t="s">
        <v>71</v>
      </c>
      <c r="M376">
        <v>8</v>
      </c>
      <c r="N376">
        <v>8</v>
      </c>
      <c r="P376" t="s">
        <v>51</v>
      </c>
      <c r="Q376" s="1">
        <v>35987</v>
      </c>
      <c r="R376">
        <v>0</v>
      </c>
      <c r="S376">
        <v>0</v>
      </c>
      <c r="T376" t="b">
        <v>0</v>
      </c>
      <c r="U376" t="s">
        <v>283</v>
      </c>
      <c r="V376" t="b">
        <v>1</v>
      </c>
      <c r="W376">
        <v>1</v>
      </c>
      <c r="X376">
        <v>1</v>
      </c>
      <c r="Y376">
        <v>0</v>
      </c>
      <c r="Z376">
        <v>0</v>
      </c>
      <c r="AA376" t="b">
        <v>0</v>
      </c>
      <c r="AB376" t="b">
        <v>0</v>
      </c>
      <c r="AC376" t="b">
        <v>0</v>
      </c>
      <c r="AD376" t="b">
        <v>1</v>
      </c>
      <c r="AE376" t="b">
        <v>0</v>
      </c>
      <c r="AF376" t="b">
        <v>1</v>
      </c>
      <c r="AG376" t="s">
        <v>122</v>
      </c>
      <c r="AH376">
        <v>2</v>
      </c>
      <c r="AI376" t="s">
        <v>50</v>
      </c>
      <c r="AJ376">
        <v>31</v>
      </c>
      <c r="AK376">
        <v>496</v>
      </c>
      <c r="AL376">
        <v>0</v>
      </c>
      <c r="AN376">
        <v>0</v>
      </c>
      <c r="AR376">
        <v>27</v>
      </c>
      <c r="AS376" t="s">
        <v>54</v>
      </c>
    </row>
    <row r="377" spans="1:45">
      <c r="A377">
        <v>2013</v>
      </c>
      <c r="B377" t="s">
        <v>45</v>
      </c>
      <c r="C377" t="s">
        <v>46</v>
      </c>
      <c r="D377">
        <v>79426</v>
      </c>
      <c r="E377" t="s">
        <v>47</v>
      </c>
      <c r="F377">
        <v>79432</v>
      </c>
      <c r="G377">
        <v>108785001</v>
      </c>
      <c r="H377">
        <v>22403414</v>
      </c>
      <c r="I377">
        <v>1</v>
      </c>
      <c r="J377" t="s">
        <v>304</v>
      </c>
      <c r="K377" t="s">
        <v>305</v>
      </c>
      <c r="M377">
        <v>8</v>
      </c>
      <c r="N377">
        <v>8</v>
      </c>
      <c r="P377" t="s">
        <v>63</v>
      </c>
      <c r="Q377" s="1">
        <v>36374</v>
      </c>
      <c r="R377">
        <v>0</v>
      </c>
      <c r="S377">
        <v>0</v>
      </c>
      <c r="T377" t="b">
        <v>0</v>
      </c>
      <c r="U377" t="s">
        <v>283</v>
      </c>
      <c r="V377" t="b">
        <v>0</v>
      </c>
      <c r="W377">
        <v>1</v>
      </c>
      <c r="X377">
        <v>1</v>
      </c>
      <c r="Y377">
        <v>0</v>
      </c>
      <c r="Z377">
        <v>0</v>
      </c>
      <c r="AA377" t="b">
        <v>0</v>
      </c>
      <c r="AB377" t="b">
        <v>0</v>
      </c>
      <c r="AC377" t="b">
        <v>0</v>
      </c>
      <c r="AD377" t="b">
        <v>1</v>
      </c>
      <c r="AE377" t="b">
        <v>0</v>
      </c>
      <c r="AF377" t="b">
        <v>1</v>
      </c>
      <c r="AG377" t="s">
        <v>122</v>
      </c>
      <c r="AH377">
        <v>2</v>
      </c>
      <c r="AI377" t="s">
        <v>50</v>
      </c>
      <c r="AJ377">
        <v>26</v>
      </c>
      <c r="AK377">
        <v>475</v>
      </c>
      <c r="AL377">
        <v>0</v>
      </c>
      <c r="AN377">
        <v>0</v>
      </c>
      <c r="AR377">
        <v>92</v>
      </c>
      <c r="AS377" t="s">
        <v>54</v>
      </c>
    </row>
    <row r="378" spans="1:45">
      <c r="A378">
        <v>2013</v>
      </c>
      <c r="B378" t="s">
        <v>45</v>
      </c>
      <c r="C378" t="s">
        <v>46</v>
      </c>
      <c r="D378">
        <v>79426</v>
      </c>
      <c r="E378" t="s">
        <v>47</v>
      </c>
      <c r="F378">
        <v>79432</v>
      </c>
      <c r="G378">
        <v>108785001</v>
      </c>
      <c r="H378">
        <v>21030468</v>
      </c>
      <c r="I378">
        <v>1</v>
      </c>
      <c r="J378" t="s">
        <v>280</v>
      </c>
      <c r="K378" t="s">
        <v>306</v>
      </c>
      <c r="L378" t="s">
        <v>51</v>
      </c>
      <c r="M378">
        <v>8</v>
      </c>
      <c r="N378">
        <v>8</v>
      </c>
      <c r="P378" t="s">
        <v>63</v>
      </c>
      <c r="Q378" s="1">
        <v>36064</v>
      </c>
      <c r="R378">
        <v>0</v>
      </c>
      <c r="S378">
        <v>0</v>
      </c>
      <c r="T378" t="b">
        <v>0</v>
      </c>
      <c r="U378" t="s">
        <v>283</v>
      </c>
      <c r="V378" t="b">
        <v>0</v>
      </c>
      <c r="W378">
        <v>0</v>
      </c>
      <c r="X378">
        <v>0</v>
      </c>
      <c r="Y378">
        <v>0</v>
      </c>
      <c r="Z378">
        <v>0</v>
      </c>
      <c r="AA378" t="b">
        <v>0</v>
      </c>
      <c r="AB378" t="b">
        <v>0</v>
      </c>
      <c r="AC378" t="b">
        <v>0</v>
      </c>
      <c r="AD378" t="b">
        <v>1</v>
      </c>
      <c r="AE378" t="b">
        <v>0</v>
      </c>
      <c r="AF378" t="b">
        <v>1</v>
      </c>
      <c r="AG378" t="s">
        <v>122</v>
      </c>
      <c r="AH378">
        <v>2</v>
      </c>
      <c r="AI378" t="s">
        <v>50</v>
      </c>
      <c r="AJ378">
        <v>30</v>
      </c>
      <c r="AK378">
        <v>492</v>
      </c>
      <c r="AL378">
        <v>0</v>
      </c>
      <c r="AN378">
        <v>0</v>
      </c>
      <c r="AS378" t="s">
        <v>54</v>
      </c>
    </row>
    <row r="379" spans="1:45">
      <c r="A379">
        <v>2013</v>
      </c>
      <c r="B379" t="s">
        <v>45</v>
      </c>
      <c r="C379" t="s">
        <v>46</v>
      </c>
      <c r="D379">
        <v>79426</v>
      </c>
      <c r="E379" t="s">
        <v>47</v>
      </c>
      <c r="F379">
        <v>79432</v>
      </c>
      <c r="G379">
        <v>108785001</v>
      </c>
      <c r="H379">
        <v>21767258</v>
      </c>
      <c r="I379">
        <v>1</v>
      </c>
      <c r="J379" t="s">
        <v>307</v>
      </c>
      <c r="K379" t="s">
        <v>308</v>
      </c>
      <c r="L379" t="s">
        <v>110</v>
      </c>
      <c r="M379">
        <v>8</v>
      </c>
      <c r="N379">
        <v>8</v>
      </c>
      <c r="P379" t="s">
        <v>63</v>
      </c>
      <c r="Q379" s="1">
        <v>36062</v>
      </c>
      <c r="R379">
        <v>0</v>
      </c>
      <c r="S379">
        <v>0</v>
      </c>
      <c r="T379" t="b">
        <v>0</v>
      </c>
      <c r="U379" t="s">
        <v>283</v>
      </c>
      <c r="V379" t="b">
        <v>0</v>
      </c>
      <c r="W379">
        <v>1</v>
      </c>
      <c r="X379">
        <v>1</v>
      </c>
      <c r="Y379">
        <v>0</v>
      </c>
      <c r="Z379">
        <v>0</v>
      </c>
      <c r="AA379" t="b">
        <v>0</v>
      </c>
      <c r="AB379" t="b">
        <v>0</v>
      </c>
      <c r="AC379" t="b">
        <v>0</v>
      </c>
      <c r="AD379" t="b">
        <v>1</v>
      </c>
      <c r="AE379" t="b">
        <v>0</v>
      </c>
      <c r="AF379" t="b">
        <v>1</v>
      </c>
      <c r="AG379" t="s">
        <v>122</v>
      </c>
      <c r="AH379">
        <v>3</v>
      </c>
      <c r="AI379" t="s">
        <v>51</v>
      </c>
      <c r="AJ379">
        <v>41</v>
      </c>
      <c r="AK379">
        <v>543</v>
      </c>
      <c r="AL379">
        <v>0</v>
      </c>
      <c r="AN379">
        <v>0</v>
      </c>
      <c r="AS379" t="s">
        <v>54</v>
      </c>
    </row>
    <row r="380" spans="1:45">
      <c r="A380">
        <v>2013</v>
      </c>
      <c r="B380" t="s">
        <v>45</v>
      </c>
      <c r="C380" t="s">
        <v>46</v>
      </c>
      <c r="D380">
        <v>79426</v>
      </c>
      <c r="E380" t="s">
        <v>47</v>
      </c>
      <c r="F380">
        <v>79432</v>
      </c>
      <c r="G380">
        <v>108785001</v>
      </c>
      <c r="H380">
        <v>22920003</v>
      </c>
      <c r="I380">
        <v>1</v>
      </c>
      <c r="J380" t="s">
        <v>55</v>
      </c>
      <c r="K380" t="s">
        <v>282</v>
      </c>
      <c r="M380">
        <v>8</v>
      </c>
      <c r="N380">
        <v>8</v>
      </c>
      <c r="P380" t="s">
        <v>51</v>
      </c>
      <c r="Q380" s="1">
        <v>36110</v>
      </c>
      <c r="R380">
        <v>1</v>
      </c>
      <c r="S380">
        <v>1</v>
      </c>
      <c r="T380" t="b">
        <v>0</v>
      </c>
      <c r="U380" t="s">
        <v>283</v>
      </c>
      <c r="V380" t="b">
        <v>0</v>
      </c>
      <c r="W380">
        <v>0</v>
      </c>
      <c r="X380">
        <v>0</v>
      </c>
      <c r="Y380">
        <v>0</v>
      </c>
      <c r="Z380">
        <v>0</v>
      </c>
      <c r="AA380" t="b">
        <v>0</v>
      </c>
      <c r="AB380" t="b">
        <v>0</v>
      </c>
      <c r="AC380" t="b">
        <v>0</v>
      </c>
      <c r="AD380" t="b">
        <v>1</v>
      </c>
      <c r="AE380" t="b">
        <v>0</v>
      </c>
      <c r="AF380" t="b">
        <v>1</v>
      </c>
      <c r="AG380" t="s">
        <v>165</v>
      </c>
      <c r="AH380">
        <v>1</v>
      </c>
      <c r="AI380" t="s">
        <v>56</v>
      </c>
      <c r="AJ380">
        <v>23</v>
      </c>
      <c r="AK380">
        <v>463</v>
      </c>
      <c r="AL380">
        <v>0</v>
      </c>
      <c r="AN380">
        <v>0</v>
      </c>
      <c r="AS380" t="s">
        <v>54</v>
      </c>
    </row>
    <row r="381" spans="1:45">
      <c r="A381">
        <v>2013</v>
      </c>
      <c r="B381" t="s">
        <v>45</v>
      </c>
      <c r="C381" t="s">
        <v>46</v>
      </c>
      <c r="D381">
        <v>79426</v>
      </c>
      <c r="E381" t="s">
        <v>47</v>
      </c>
      <c r="F381">
        <v>79432</v>
      </c>
      <c r="G381">
        <v>108785001</v>
      </c>
      <c r="H381">
        <v>22914347</v>
      </c>
      <c r="I381">
        <v>1</v>
      </c>
      <c r="J381" t="s">
        <v>57</v>
      </c>
      <c r="K381" t="s">
        <v>77</v>
      </c>
      <c r="L381" t="s">
        <v>84</v>
      </c>
      <c r="M381">
        <v>8</v>
      </c>
      <c r="N381">
        <v>8</v>
      </c>
      <c r="P381" t="s">
        <v>63</v>
      </c>
      <c r="Q381" s="1">
        <v>36192</v>
      </c>
      <c r="R381">
        <v>0</v>
      </c>
      <c r="S381">
        <v>0</v>
      </c>
      <c r="T381" t="b">
        <v>0</v>
      </c>
      <c r="U381" t="s">
        <v>283</v>
      </c>
      <c r="V381" t="b">
        <v>0</v>
      </c>
      <c r="W381">
        <v>1</v>
      </c>
      <c r="X381">
        <v>1</v>
      </c>
      <c r="Y381">
        <v>0</v>
      </c>
      <c r="Z381">
        <v>0</v>
      </c>
      <c r="AA381" t="b">
        <v>0</v>
      </c>
      <c r="AB381" t="b">
        <v>0</v>
      </c>
      <c r="AC381" t="b">
        <v>0</v>
      </c>
      <c r="AD381" t="b">
        <v>1</v>
      </c>
      <c r="AE381" t="b">
        <v>0</v>
      </c>
      <c r="AF381" t="b">
        <v>1</v>
      </c>
      <c r="AG381" t="s">
        <v>165</v>
      </c>
      <c r="AH381">
        <v>3</v>
      </c>
      <c r="AI381" t="s">
        <v>51</v>
      </c>
      <c r="AJ381">
        <v>40</v>
      </c>
      <c r="AK381">
        <v>530</v>
      </c>
      <c r="AL381">
        <v>0</v>
      </c>
      <c r="AN381">
        <v>0</v>
      </c>
      <c r="AS381" t="s">
        <v>54</v>
      </c>
    </row>
    <row r="382" spans="1:45">
      <c r="A382">
        <v>2013</v>
      </c>
      <c r="B382" t="s">
        <v>45</v>
      </c>
      <c r="C382" t="s">
        <v>46</v>
      </c>
      <c r="D382">
        <v>79426</v>
      </c>
      <c r="E382" t="s">
        <v>47</v>
      </c>
      <c r="F382">
        <v>79432</v>
      </c>
      <c r="G382">
        <v>108785001</v>
      </c>
      <c r="H382">
        <v>23464711</v>
      </c>
      <c r="I382">
        <v>1</v>
      </c>
      <c r="J382" t="s">
        <v>169</v>
      </c>
      <c r="K382" t="s">
        <v>92</v>
      </c>
      <c r="L382" t="s">
        <v>50</v>
      </c>
      <c r="M382">
        <v>8</v>
      </c>
      <c r="N382">
        <v>8</v>
      </c>
      <c r="P382" t="s">
        <v>51</v>
      </c>
      <c r="Q382" s="1">
        <v>36098</v>
      </c>
      <c r="R382">
        <v>0</v>
      </c>
      <c r="S382">
        <v>0</v>
      </c>
      <c r="T382" t="b">
        <v>0</v>
      </c>
      <c r="U382" t="s">
        <v>283</v>
      </c>
      <c r="V382" t="b">
        <v>0</v>
      </c>
      <c r="W382">
        <v>1</v>
      </c>
      <c r="X382">
        <v>1</v>
      </c>
      <c r="Y382">
        <v>1</v>
      </c>
      <c r="AA382" t="b">
        <v>0</v>
      </c>
      <c r="AB382" t="b">
        <v>0</v>
      </c>
      <c r="AC382" t="b">
        <v>0</v>
      </c>
      <c r="AD382" t="b">
        <v>1</v>
      </c>
      <c r="AE382" t="b">
        <v>0</v>
      </c>
      <c r="AF382" t="b">
        <v>1</v>
      </c>
      <c r="AG382" t="s">
        <v>165</v>
      </c>
      <c r="AH382">
        <v>3</v>
      </c>
      <c r="AI382" t="s">
        <v>51</v>
      </c>
      <c r="AJ382">
        <v>36</v>
      </c>
      <c r="AK382">
        <v>513</v>
      </c>
      <c r="AL382">
        <v>0</v>
      </c>
      <c r="AN382">
        <v>0</v>
      </c>
      <c r="AS382" t="s">
        <v>54</v>
      </c>
    </row>
    <row r="383" spans="1:45">
      <c r="A383">
        <v>2013</v>
      </c>
      <c r="B383" t="s">
        <v>45</v>
      </c>
      <c r="C383" t="s">
        <v>46</v>
      </c>
      <c r="D383">
        <v>79426</v>
      </c>
      <c r="E383" t="s">
        <v>47</v>
      </c>
      <c r="F383">
        <v>79432</v>
      </c>
      <c r="G383">
        <v>108785001</v>
      </c>
      <c r="H383">
        <v>22971159</v>
      </c>
      <c r="I383">
        <v>1</v>
      </c>
      <c r="J383" t="s">
        <v>284</v>
      </c>
      <c r="K383" t="s">
        <v>285</v>
      </c>
      <c r="L383" t="s">
        <v>84</v>
      </c>
      <c r="M383">
        <v>8</v>
      </c>
      <c r="N383">
        <v>8</v>
      </c>
      <c r="P383" t="s">
        <v>63</v>
      </c>
      <c r="Q383" s="1">
        <v>36178</v>
      </c>
      <c r="R383">
        <v>0</v>
      </c>
      <c r="S383">
        <v>0</v>
      </c>
      <c r="T383" t="b">
        <v>0</v>
      </c>
      <c r="U383" t="s">
        <v>283</v>
      </c>
      <c r="V383" t="b">
        <v>0</v>
      </c>
      <c r="W383">
        <v>1</v>
      </c>
      <c r="X383">
        <v>1</v>
      </c>
      <c r="Y383">
        <v>0</v>
      </c>
      <c r="Z383">
        <v>0</v>
      </c>
      <c r="AA383" t="b">
        <v>0</v>
      </c>
      <c r="AB383" t="b">
        <v>0</v>
      </c>
      <c r="AC383" t="b">
        <v>0</v>
      </c>
      <c r="AD383" t="b">
        <v>1</v>
      </c>
      <c r="AE383" t="b">
        <v>0</v>
      </c>
      <c r="AF383" t="b">
        <v>1</v>
      </c>
      <c r="AG383" t="s">
        <v>165</v>
      </c>
      <c r="AH383">
        <v>4</v>
      </c>
      <c r="AI383" t="s">
        <v>84</v>
      </c>
      <c r="AJ383">
        <v>46</v>
      </c>
      <c r="AK383">
        <v>559</v>
      </c>
      <c r="AL383">
        <v>0</v>
      </c>
      <c r="AN383">
        <v>0</v>
      </c>
      <c r="AS383" t="s">
        <v>54</v>
      </c>
    </row>
    <row r="384" spans="1:45">
      <c r="A384">
        <v>2013</v>
      </c>
      <c r="B384" t="s">
        <v>45</v>
      </c>
      <c r="C384" t="s">
        <v>46</v>
      </c>
      <c r="D384">
        <v>79426</v>
      </c>
      <c r="E384" t="s">
        <v>47</v>
      </c>
      <c r="F384">
        <v>79432</v>
      </c>
      <c r="G384">
        <v>108785001</v>
      </c>
      <c r="H384">
        <v>21767265</v>
      </c>
      <c r="I384">
        <v>1</v>
      </c>
      <c r="J384" t="s">
        <v>286</v>
      </c>
      <c r="K384" t="s">
        <v>287</v>
      </c>
      <c r="M384">
        <v>8</v>
      </c>
      <c r="N384">
        <v>8</v>
      </c>
      <c r="P384" t="s">
        <v>63</v>
      </c>
      <c r="Q384" s="1">
        <v>36069</v>
      </c>
      <c r="R384">
        <v>0</v>
      </c>
      <c r="S384">
        <v>0</v>
      </c>
      <c r="T384" t="b">
        <v>0</v>
      </c>
      <c r="U384" t="s">
        <v>283</v>
      </c>
      <c r="V384" t="b">
        <v>0</v>
      </c>
      <c r="W384">
        <v>1</v>
      </c>
      <c r="X384">
        <v>1</v>
      </c>
      <c r="Y384">
        <v>0</v>
      </c>
      <c r="Z384">
        <v>0</v>
      </c>
      <c r="AA384" t="b">
        <v>0</v>
      </c>
      <c r="AB384" t="b">
        <v>0</v>
      </c>
      <c r="AC384" t="b">
        <v>0</v>
      </c>
      <c r="AD384" t="b">
        <v>1</v>
      </c>
      <c r="AE384" t="b">
        <v>0</v>
      </c>
      <c r="AF384" t="b">
        <v>1</v>
      </c>
      <c r="AG384" t="s">
        <v>165</v>
      </c>
      <c r="AH384">
        <v>3</v>
      </c>
      <c r="AI384" t="s">
        <v>51</v>
      </c>
      <c r="AJ384">
        <v>35</v>
      </c>
      <c r="AK384">
        <v>510</v>
      </c>
      <c r="AL384">
        <v>0</v>
      </c>
      <c r="AN384">
        <v>0</v>
      </c>
      <c r="AS384" t="s">
        <v>54</v>
      </c>
    </row>
    <row r="385" spans="1:45">
      <c r="A385">
        <v>2013</v>
      </c>
      <c r="B385" t="s">
        <v>45</v>
      </c>
      <c r="C385" t="s">
        <v>46</v>
      </c>
      <c r="D385">
        <v>79426</v>
      </c>
      <c r="E385" t="s">
        <v>47</v>
      </c>
      <c r="F385">
        <v>79432</v>
      </c>
      <c r="G385">
        <v>108785001</v>
      </c>
      <c r="H385">
        <v>22918055</v>
      </c>
      <c r="I385">
        <v>1</v>
      </c>
      <c r="J385" t="s">
        <v>288</v>
      </c>
      <c r="K385" t="s">
        <v>289</v>
      </c>
      <c r="L385" t="s">
        <v>131</v>
      </c>
      <c r="M385">
        <v>8</v>
      </c>
      <c r="N385">
        <v>8</v>
      </c>
      <c r="P385" t="s">
        <v>63</v>
      </c>
      <c r="Q385" s="1">
        <v>36268</v>
      </c>
      <c r="R385">
        <v>0</v>
      </c>
      <c r="S385">
        <v>0</v>
      </c>
      <c r="T385" t="b">
        <v>0</v>
      </c>
      <c r="U385" t="s">
        <v>283</v>
      </c>
      <c r="V385" t="b">
        <v>0</v>
      </c>
      <c r="W385">
        <v>1</v>
      </c>
      <c r="X385">
        <v>1</v>
      </c>
      <c r="Y385">
        <v>0</v>
      </c>
      <c r="Z385">
        <v>0</v>
      </c>
      <c r="AA385" t="b">
        <v>0</v>
      </c>
      <c r="AB385" t="b">
        <v>0</v>
      </c>
      <c r="AC385" t="b">
        <v>0</v>
      </c>
      <c r="AD385" t="b">
        <v>1</v>
      </c>
      <c r="AE385" t="b">
        <v>0</v>
      </c>
      <c r="AF385" t="b">
        <v>1</v>
      </c>
      <c r="AG385" t="s">
        <v>165</v>
      </c>
      <c r="AH385">
        <v>1</v>
      </c>
      <c r="AI385" t="s">
        <v>56</v>
      </c>
      <c r="AJ385">
        <v>11</v>
      </c>
      <c r="AK385">
        <v>407</v>
      </c>
      <c r="AL385">
        <v>0</v>
      </c>
      <c r="AN385">
        <v>0</v>
      </c>
      <c r="AS385" t="s">
        <v>54</v>
      </c>
    </row>
    <row r="386" spans="1:45">
      <c r="A386">
        <v>2013</v>
      </c>
      <c r="B386" t="s">
        <v>45</v>
      </c>
      <c r="C386" t="s">
        <v>46</v>
      </c>
      <c r="D386">
        <v>79426</v>
      </c>
      <c r="E386" t="s">
        <v>47</v>
      </c>
      <c r="F386">
        <v>79432</v>
      </c>
      <c r="G386">
        <v>108785001</v>
      </c>
      <c r="H386">
        <v>22948687</v>
      </c>
      <c r="I386">
        <v>1</v>
      </c>
      <c r="J386" t="s">
        <v>290</v>
      </c>
      <c r="K386" t="s">
        <v>291</v>
      </c>
      <c r="L386" t="s">
        <v>71</v>
      </c>
      <c r="M386">
        <v>8</v>
      </c>
      <c r="N386">
        <v>8</v>
      </c>
      <c r="P386" t="s">
        <v>51</v>
      </c>
      <c r="Q386" s="1">
        <v>36172</v>
      </c>
      <c r="R386">
        <v>0</v>
      </c>
      <c r="S386">
        <v>0</v>
      </c>
      <c r="T386" t="b">
        <v>0</v>
      </c>
      <c r="U386" t="s">
        <v>283</v>
      </c>
      <c r="V386" t="b">
        <v>0</v>
      </c>
      <c r="W386">
        <v>1</v>
      </c>
      <c r="X386">
        <v>1</v>
      </c>
      <c r="Y386">
        <v>0</v>
      </c>
      <c r="Z386">
        <v>0</v>
      </c>
      <c r="AA386" t="b">
        <v>0</v>
      </c>
      <c r="AB386" t="b">
        <v>0</v>
      </c>
      <c r="AC386" t="b">
        <v>0</v>
      </c>
      <c r="AD386" t="b">
        <v>1</v>
      </c>
      <c r="AE386" t="b">
        <v>0</v>
      </c>
      <c r="AF386" t="b">
        <v>1</v>
      </c>
      <c r="AG386" t="s">
        <v>165</v>
      </c>
      <c r="AH386">
        <v>3</v>
      </c>
      <c r="AI386" t="s">
        <v>51</v>
      </c>
      <c r="AJ386">
        <v>33</v>
      </c>
      <c r="AK386">
        <v>502</v>
      </c>
      <c r="AL386">
        <v>0</v>
      </c>
      <c r="AN386">
        <v>0</v>
      </c>
      <c r="AS386" t="s">
        <v>54</v>
      </c>
    </row>
    <row r="387" spans="1:45">
      <c r="A387">
        <v>2013</v>
      </c>
      <c r="B387" t="s">
        <v>45</v>
      </c>
      <c r="C387" t="s">
        <v>46</v>
      </c>
      <c r="D387">
        <v>79426</v>
      </c>
      <c r="E387" t="s">
        <v>47</v>
      </c>
      <c r="F387">
        <v>79432</v>
      </c>
      <c r="G387">
        <v>108785001</v>
      </c>
      <c r="H387">
        <v>22403186</v>
      </c>
      <c r="I387">
        <v>1</v>
      </c>
      <c r="J387" t="s">
        <v>292</v>
      </c>
      <c r="K387" t="s">
        <v>293</v>
      </c>
      <c r="L387" t="s">
        <v>71</v>
      </c>
      <c r="M387">
        <v>8</v>
      </c>
      <c r="N387">
        <v>8</v>
      </c>
      <c r="P387" t="s">
        <v>63</v>
      </c>
      <c r="Q387" s="1">
        <v>36262</v>
      </c>
      <c r="R387">
        <v>0</v>
      </c>
      <c r="S387">
        <v>0</v>
      </c>
      <c r="T387" t="b">
        <v>0</v>
      </c>
      <c r="U387" t="s">
        <v>283</v>
      </c>
      <c r="V387" t="b">
        <v>0</v>
      </c>
      <c r="W387">
        <v>1</v>
      </c>
      <c r="X387">
        <v>1</v>
      </c>
      <c r="Y387">
        <v>0</v>
      </c>
      <c r="Z387">
        <v>0</v>
      </c>
      <c r="AA387" t="b">
        <v>0</v>
      </c>
      <c r="AB387" t="b">
        <v>0</v>
      </c>
      <c r="AC387" t="b">
        <v>0</v>
      </c>
      <c r="AD387" t="b">
        <v>1</v>
      </c>
      <c r="AE387" t="b">
        <v>0</v>
      </c>
      <c r="AF387" t="b">
        <v>1</v>
      </c>
      <c r="AG387" t="s">
        <v>165</v>
      </c>
      <c r="AH387">
        <v>3</v>
      </c>
      <c r="AI387" t="s">
        <v>51</v>
      </c>
      <c r="AJ387">
        <v>35</v>
      </c>
      <c r="AK387">
        <v>510</v>
      </c>
      <c r="AL387">
        <v>0</v>
      </c>
      <c r="AN387">
        <v>0</v>
      </c>
      <c r="AS387" t="s">
        <v>54</v>
      </c>
    </row>
    <row r="388" spans="1:45">
      <c r="A388">
        <v>2013</v>
      </c>
      <c r="B388" t="s">
        <v>45</v>
      </c>
      <c r="C388" t="s">
        <v>46</v>
      </c>
      <c r="D388">
        <v>79426</v>
      </c>
      <c r="E388" t="s">
        <v>47</v>
      </c>
      <c r="F388">
        <v>79432</v>
      </c>
      <c r="G388">
        <v>108785001</v>
      </c>
      <c r="H388">
        <v>22985729</v>
      </c>
      <c r="I388">
        <v>1</v>
      </c>
      <c r="J388" t="s">
        <v>294</v>
      </c>
      <c r="K388" t="s">
        <v>295</v>
      </c>
      <c r="M388">
        <v>8</v>
      </c>
      <c r="N388">
        <v>8</v>
      </c>
      <c r="P388" t="s">
        <v>63</v>
      </c>
      <c r="Q388" s="1">
        <v>36229</v>
      </c>
      <c r="R388">
        <v>0</v>
      </c>
      <c r="S388">
        <v>0</v>
      </c>
      <c r="T388" t="b">
        <v>0</v>
      </c>
      <c r="U388" t="s">
        <v>283</v>
      </c>
      <c r="V388" t="b">
        <v>0</v>
      </c>
      <c r="W388">
        <v>0</v>
      </c>
      <c r="X388">
        <v>0</v>
      </c>
      <c r="Y388">
        <v>0</v>
      </c>
      <c r="Z388">
        <v>0</v>
      </c>
      <c r="AA388" t="b">
        <v>0</v>
      </c>
      <c r="AB388" t="b">
        <v>0</v>
      </c>
      <c r="AC388" t="b">
        <v>0</v>
      </c>
      <c r="AD388" t="b">
        <v>1</v>
      </c>
      <c r="AE388" t="b">
        <v>0</v>
      </c>
      <c r="AF388" t="b">
        <v>1</v>
      </c>
      <c r="AG388" t="s">
        <v>165</v>
      </c>
      <c r="AH388">
        <v>2</v>
      </c>
      <c r="AI388" t="s">
        <v>50</v>
      </c>
      <c r="AJ388">
        <v>31</v>
      </c>
      <c r="AK388">
        <v>494</v>
      </c>
      <c r="AL388">
        <v>0</v>
      </c>
      <c r="AN388">
        <v>0</v>
      </c>
      <c r="AS388" t="s">
        <v>54</v>
      </c>
    </row>
    <row r="389" spans="1:45">
      <c r="A389">
        <v>2013</v>
      </c>
      <c r="B389" t="s">
        <v>45</v>
      </c>
      <c r="C389" t="s">
        <v>46</v>
      </c>
      <c r="D389">
        <v>79426</v>
      </c>
      <c r="E389" t="s">
        <v>47</v>
      </c>
      <c r="F389">
        <v>79432</v>
      </c>
      <c r="G389">
        <v>108785001</v>
      </c>
      <c r="H389">
        <v>22914781</v>
      </c>
      <c r="I389">
        <v>1</v>
      </c>
      <c r="J389" t="s">
        <v>296</v>
      </c>
      <c r="K389" t="s">
        <v>297</v>
      </c>
      <c r="L389" t="s">
        <v>74</v>
      </c>
      <c r="M389">
        <v>8</v>
      </c>
      <c r="N389">
        <v>8</v>
      </c>
      <c r="P389" t="s">
        <v>51</v>
      </c>
      <c r="Q389" s="1">
        <v>36103</v>
      </c>
      <c r="R389">
        <v>0</v>
      </c>
      <c r="S389">
        <v>0</v>
      </c>
      <c r="T389" t="b">
        <v>0</v>
      </c>
      <c r="U389" t="s">
        <v>283</v>
      </c>
      <c r="V389" t="b">
        <v>0</v>
      </c>
      <c r="W389">
        <v>0</v>
      </c>
      <c r="X389">
        <v>0</v>
      </c>
      <c r="Y389">
        <v>0</v>
      </c>
      <c r="Z389">
        <v>0</v>
      </c>
      <c r="AA389" t="b">
        <v>0</v>
      </c>
      <c r="AB389" t="b">
        <v>0</v>
      </c>
      <c r="AC389" t="b">
        <v>1</v>
      </c>
      <c r="AD389" t="b">
        <v>0</v>
      </c>
      <c r="AE389" t="b">
        <v>0</v>
      </c>
      <c r="AF389" t="b">
        <v>0</v>
      </c>
      <c r="AG389" t="s">
        <v>165</v>
      </c>
      <c r="AH389">
        <v>1</v>
      </c>
      <c r="AI389" t="s">
        <v>56</v>
      </c>
      <c r="AJ389">
        <v>20</v>
      </c>
      <c r="AK389">
        <v>451</v>
      </c>
      <c r="AL389">
        <v>0</v>
      </c>
      <c r="AN389">
        <v>0</v>
      </c>
      <c r="AS389" t="s">
        <v>54</v>
      </c>
    </row>
    <row r="390" spans="1:45">
      <c r="A390">
        <v>2013</v>
      </c>
      <c r="B390" t="s">
        <v>45</v>
      </c>
      <c r="C390" t="s">
        <v>46</v>
      </c>
      <c r="D390">
        <v>79426</v>
      </c>
      <c r="E390" t="s">
        <v>47</v>
      </c>
      <c r="F390">
        <v>79432</v>
      </c>
      <c r="G390">
        <v>108785001</v>
      </c>
      <c r="H390">
        <v>23712751</v>
      </c>
      <c r="I390">
        <v>1</v>
      </c>
      <c r="J390" t="s">
        <v>148</v>
      </c>
      <c r="K390" t="s">
        <v>298</v>
      </c>
      <c r="L390" t="s">
        <v>158</v>
      </c>
      <c r="M390">
        <v>8</v>
      </c>
      <c r="N390">
        <v>8</v>
      </c>
      <c r="P390" t="s">
        <v>63</v>
      </c>
      <c r="Q390" s="1">
        <v>36378</v>
      </c>
      <c r="R390">
        <v>0</v>
      </c>
      <c r="S390">
        <v>0</v>
      </c>
      <c r="T390" t="b">
        <v>0</v>
      </c>
      <c r="U390" t="s">
        <v>283</v>
      </c>
      <c r="V390" t="b">
        <v>0</v>
      </c>
      <c r="W390">
        <v>1</v>
      </c>
      <c r="X390">
        <v>1</v>
      </c>
      <c r="Y390">
        <v>0</v>
      </c>
      <c r="Z390">
        <v>0</v>
      </c>
      <c r="AA390" t="b">
        <v>0</v>
      </c>
      <c r="AB390" t="b">
        <v>0</v>
      </c>
      <c r="AC390" t="b">
        <v>0</v>
      </c>
      <c r="AD390" t="b">
        <v>1</v>
      </c>
      <c r="AE390" t="b">
        <v>0</v>
      </c>
      <c r="AF390" t="b">
        <v>1</v>
      </c>
      <c r="AG390" t="s">
        <v>165</v>
      </c>
      <c r="AH390">
        <v>2</v>
      </c>
      <c r="AI390" t="s">
        <v>50</v>
      </c>
      <c r="AJ390">
        <v>27</v>
      </c>
      <c r="AK390">
        <v>479</v>
      </c>
      <c r="AL390">
        <v>0</v>
      </c>
      <c r="AN390">
        <v>0</v>
      </c>
      <c r="AS390" t="s">
        <v>54</v>
      </c>
    </row>
    <row r="391" spans="1:45">
      <c r="A391">
        <v>2013</v>
      </c>
      <c r="B391" t="s">
        <v>45</v>
      </c>
      <c r="C391" t="s">
        <v>46</v>
      </c>
      <c r="D391">
        <v>79426</v>
      </c>
      <c r="E391" t="s">
        <v>47</v>
      </c>
      <c r="F391">
        <v>79432</v>
      </c>
      <c r="G391">
        <v>108785001</v>
      </c>
      <c r="H391">
        <v>21459269</v>
      </c>
      <c r="I391">
        <v>1</v>
      </c>
      <c r="J391" t="s">
        <v>152</v>
      </c>
      <c r="K391" t="s">
        <v>299</v>
      </c>
      <c r="L391" t="s">
        <v>51</v>
      </c>
      <c r="M391">
        <v>8</v>
      </c>
      <c r="N391">
        <v>8</v>
      </c>
      <c r="P391" t="s">
        <v>63</v>
      </c>
      <c r="Q391" s="1">
        <v>35710</v>
      </c>
      <c r="R391">
        <v>0</v>
      </c>
      <c r="S391">
        <v>0</v>
      </c>
      <c r="T391" t="b">
        <v>0</v>
      </c>
      <c r="U391" t="s">
        <v>283</v>
      </c>
      <c r="V391" t="b">
        <v>0</v>
      </c>
      <c r="W391">
        <v>1</v>
      </c>
      <c r="X391">
        <v>1</v>
      </c>
      <c r="Y391">
        <v>0</v>
      </c>
      <c r="Z391">
        <v>0</v>
      </c>
      <c r="AA391" t="b">
        <v>0</v>
      </c>
      <c r="AB391" t="b">
        <v>0</v>
      </c>
      <c r="AC391" t="b">
        <v>0</v>
      </c>
      <c r="AD391" t="b">
        <v>1</v>
      </c>
      <c r="AE391" t="b">
        <v>0</v>
      </c>
      <c r="AF391" t="b">
        <v>1</v>
      </c>
      <c r="AG391" t="s">
        <v>165</v>
      </c>
      <c r="AH391">
        <v>2</v>
      </c>
      <c r="AI391" t="s">
        <v>50</v>
      </c>
      <c r="AJ391">
        <v>31</v>
      </c>
      <c r="AK391">
        <v>494</v>
      </c>
      <c r="AL391">
        <v>0</v>
      </c>
      <c r="AN391">
        <v>0</v>
      </c>
      <c r="AS391" t="s">
        <v>54</v>
      </c>
    </row>
    <row r="392" spans="1:45">
      <c r="A392">
        <v>2013</v>
      </c>
      <c r="B392" t="s">
        <v>45</v>
      </c>
      <c r="C392" t="s">
        <v>46</v>
      </c>
      <c r="D392">
        <v>79426</v>
      </c>
      <c r="E392" t="s">
        <v>47</v>
      </c>
      <c r="F392">
        <v>79432</v>
      </c>
      <c r="G392">
        <v>108785001</v>
      </c>
      <c r="H392">
        <v>40174884</v>
      </c>
      <c r="I392">
        <v>1</v>
      </c>
      <c r="J392" t="s">
        <v>89</v>
      </c>
      <c r="K392" t="s">
        <v>300</v>
      </c>
      <c r="L392" t="s">
        <v>115</v>
      </c>
      <c r="M392">
        <v>8</v>
      </c>
      <c r="N392">
        <v>8</v>
      </c>
      <c r="P392" t="s">
        <v>63</v>
      </c>
      <c r="Q392" s="1">
        <v>36407</v>
      </c>
      <c r="R392">
        <v>0</v>
      </c>
      <c r="S392">
        <v>0</v>
      </c>
      <c r="T392" t="b">
        <v>0</v>
      </c>
      <c r="U392" t="s">
        <v>283</v>
      </c>
      <c r="V392" t="b">
        <v>0</v>
      </c>
      <c r="W392">
        <v>1</v>
      </c>
      <c r="X392">
        <v>1</v>
      </c>
      <c r="Y392">
        <v>0</v>
      </c>
      <c r="Z392">
        <v>0</v>
      </c>
      <c r="AA392" t="b">
        <v>0</v>
      </c>
      <c r="AB392" t="b">
        <v>0</v>
      </c>
      <c r="AC392" t="b">
        <v>0</v>
      </c>
      <c r="AD392" t="b">
        <v>1</v>
      </c>
      <c r="AE392" t="b">
        <v>0</v>
      </c>
      <c r="AF392" t="b">
        <v>1</v>
      </c>
      <c r="AG392" t="s">
        <v>165</v>
      </c>
      <c r="AH392">
        <v>1</v>
      </c>
      <c r="AI392" t="s">
        <v>56</v>
      </c>
      <c r="AJ392">
        <v>14</v>
      </c>
      <c r="AK392">
        <v>423</v>
      </c>
      <c r="AL392">
        <v>0</v>
      </c>
      <c r="AN392">
        <v>0</v>
      </c>
      <c r="AS392" t="s">
        <v>54</v>
      </c>
    </row>
    <row r="393" spans="1:45">
      <c r="A393">
        <v>2013</v>
      </c>
      <c r="B393" t="s">
        <v>45</v>
      </c>
      <c r="C393" t="s">
        <v>46</v>
      </c>
      <c r="D393">
        <v>79426</v>
      </c>
      <c r="E393" t="s">
        <v>47</v>
      </c>
      <c r="F393">
        <v>79432</v>
      </c>
      <c r="G393">
        <v>108785001</v>
      </c>
      <c r="H393">
        <v>21330483</v>
      </c>
      <c r="I393">
        <v>1</v>
      </c>
      <c r="J393" t="s">
        <v>301</v>
      </c>
      <c r="K393" t="s">
        <v>73</v>
      </c>
      <c r="L393" t="s">
        <v>51</v>
      </c>
      <c r="M393">
        <v>8</v>
      </c>
      <c r="N393">
        <v>8</v>
      </c>
      <c r="P393" t="s">
        <v>51</v>
      </c>
      <c r="Q393" s="1">
        <v>35903</v>
      </c>
      <c r="R393">
        <v>0</v>
      </c>
      <c r="S393">
        <v>0</v>
      </c>
      <c r="T393" t="b">
        <v>0</v>
      </c>
      <c r="U393" t="s">
        <v>283</v>
      </c>
      <c r="V393" t="b">
        <v>0</v>
      </c>
      <c r="W393">
        <v>1</v>
      </c>
      <c r="X393">
        <v>1</v>
      </c>
      <c r="Y393">
        <v>0</v>
      </c>
      <c r="Z393">
        <v>0</v>
      </c>
      <c r="AA393" t="b">
        <v>0</v>
      </c>
      <c r="AB393" t="b">
        <v>0</v>
      </c>
      <c r="AC393" t="b">
        <v>0</v>
      </c>
      <c r="AD393" t="b">
        <v>1</v>
      </c>
      <c r="AE393" t="b">
        <v>0</v>
      </c>
      <c r="AF393" t="b">
        <v>1</v>
      </c>
      <c r="AG393" t="s">
        <v>165</v>
      </c>
      <c r="AH393">
        <v>3</v>
      </c>
      <c r="AI393" t="s">
        <v>51</v>
      </c>
      <c r="AJ393">
        <v>33</v>
      </c>
      <c r="AK393">
        <v>502</v>
      </c>
      <c r="AL393">
        <v>0</v>
      </c>
      <c r="AN393">
        <v>0</v>
      </c>
      <c r="AS393" t="s">
        <v>54</v>
      </c>
    </row>
    <row r="394" spans="1:45">
      <c r="A394">
        <v>2013</v>
      </c>
      <c r="B394" t="s">
        <v>45</v>
      </c>
      <c r="C394" t="s">
        <v>46</v>
      </c>
      <c r="D394">
        <v>79426</v>
      </c>
      <c r="E394" t="s">
        <v>47</v>
      </c>
      <c r="F394">
        <v>79432</v>
      </c>
      <c r="G394">
        <v>108785001</v>
      </c>
      <c r="H394">
        <v>25281002</v>
      </c>
      <c r="I394">
        <v>1</v>
      </c>
      <c r="J394" t="s">
        <v>302</v>
      </c>
      <c r="K394" t="s">
        <v>303</v>
      </c>
      <c r="L394" t="s">
        <v>71</v>
      </c>
      <c r="M394">
        <v>8</v>
      </c>
      <c r="N394">
        <v>8</v>
      </c>
      <c r="P394" t="s">
        <v>51</v>
      </c>
      <c r="Q394" s="1">
        <v>35987</v>
      </c>
      <c r="R394">
        <v>0</v>
      </c>
      <c r="S394">
        <v>0</v>
      </c>
      <c r="T394" t="b">
        <v>0</v>
      </c>
      <c r="U394" t="s">
        <v>283</v>
      </c>
      <c r="V394" t="b">
        <v>1</v>
      </c>
      <c r="W394">
        <v>1</v>
      </c>
      <c r="X394">
        <v>1</v>
      </c>
      <c r="Y394">
        <v>0</v>
      </c>
      <c r="Z394">
        <v>0</v>
      </c>
      <c r="AA394" t="b">
        <v>0</v>
      </c>
      <c r="AB394" t="b">
        <v>0</v>
      </c>
      <c r="AC394" t="b">
        <v>0</v>
      </c>
      <c r="AD394" t="b">
        <v>1</v>
      </c>
      <c r="AE394" t="b">
        <v>0</v>
      </c>
      <c r="AF394" t="b">
        <v>1</v>
      </c>
      <c r="AG394" t="s">
        <v>165</v>
      </c>
      <c r="AH394">
        <v>3</v>
      </c>
      <c r="AI394" t="s">
        <v>51</v>
      </c>
      <c r="AJ394">
        <v>34</v>
      </c>
      <c r="AK394">
        <v>506</v>
      </c>
      <c r="AL394">
        <v>0</v>
      </c>
      <c r="AN394">
        <v>0</v>
      </c>
      <c r="AS394" t="s">
        <v>54</v>
      </c>
    </row>
    <row r="395" spans="1:45">
      <c r="A395">
        <v>2013</v>
      </c>
      <c r="B395" t="s">
        <v>45</v>
      </c>
      <c r="C395" t="s">
        <v>46</v>
      </c>
      <c r="D395">
        <v>79426</v>
      </c>
      <c r="E395" t="s">
        <v>47</v>
      </c>
      <c r="F395">
        <v>79432</v>
      </c>
      <c r="G395">
        <v>108785001</v>
      </c>
      <c r="H395">
        <v>22403414</v>
      </c>
      <c r="I395">
        <v>1</v>
      </c>
      <c r="J395" t="s">
        <v>304</v>
      </c>
      <c r="K395" t="s">
        <v>305</v>
      </c>
      <c r="M395">
        <v>8</v>
      </c>
      <c r="N395">
        <v>8</v>
      </c>
      <c r="P395" t="s">
        <v>63</v>
      </c>
      <c r="Q395" s="1">
        <v>36374</v>
      </c>
      <c r="R395">
        <v>0</v>
      </c>
      <c r="S395">
        <v>0</v>
      </c>
      <c r="T395" t="b">
        <v>0</v>
      </c>
      <c r="U395" t="s">
        <v>283</v>
      </c>
      <c r="V395" t="b">
        <v>0</v>
      </c>
      <c r="W395">
        <v>1</v>
      </c>
      <c r="X395">
        <v>1</v>
      </c>
      <c r="Y395">
        <v>0</v>
      </c>
      <c r="Z395">
        <v>0</v>
      </c>
      <c r="AA395" t="b">
        <v>0</v>
      </c>
      <c r="AB395" t="b">
        <v>0</v>
      </c>
      <c r="AC395" t="b">
        <v>0</v>
      </c>
      <c r="AD395" t="b">
        <v>1</v>
      </c>
      <c r="AE395" t="b">
        <v>0</v>
      </c>
      <c r="AF395" t="b">
        <v>1</v>
      </c>
      <c r="AG395" t="s">
        <v>165</v>
      </c>
      <c r="AH395">
        <v>2</v>
      </c>
      <c r="AI395" t="s">
        <v>50</v>
      </c>
      <c r="AJ395">
        <v>31</v>
      </c>
      <c r="AK395">
        <v>494</v>
      </c>
      <c r="AL395">
        <v>0</v>
      </c>
      <c r="AN395">
        <v>0</v>
      </c>
      <c r="AS395" t="s">
        <v>54</v>
      </c>
    </row>
    <row r="396" spans="1:45">
      <c r="A396">
        <v>2013</v>
      </c>
      <c r="B396" t="s">
        <v>45</v>
      </c>
      <c r="C396" t="s">
        <v>46</v>
      </c>
      <c r="D396">
        <v>79426</v>
      </c>
      <c r="E396" t="s">
        <v>47</v>
      </c>
      <c r="F396">
        <v>79432</v>
      </c>
      <c r="G396">
        <v>108785001</v>
      </c>
      <c r="H396">
        <v>21030468</v>
      </c>
      <c r="I396">
        <v>1</v>
      </c>
      <c r="J396" t="s">
        <v>280</v>
      </c>
      <c r="K396" t="s">
        <v>306</v>
      </c>
      <c r="L396" t="s">
        <v>51</v>
      </c>
      <c r="M396">
        <v>8</v>
      </c>
      <c r="N396">
        <v>8</v>
      </c>
      <c r="P396" t="s">
        <v>63</v>
      </c>
      <c r="Q396" s="1">
        <v>36064</v>
      </c>
      <c r="R396">
        <v>0</v>
      </c>
      <c r="S396">
        <v>0</v>
      </c>
      <c r="T396" t="b">
        <v>0</v>
      </c>
      <c r="U396" t="s">
        <v>283</v>
      </c>
      <c r="V396" t="b">
        <v>0</v>
      </c>
      <c r="W396">
        <v>0</v>
      </c>
      <c r="X396">
        <v>0</v>
      </c>
      <c r="Y396">
        <v>0</v>
      </c>
      <c r="Z396">
        <v>0</v>
      </c>
      <c r="AA396" t="b">
        <v>0</v>
      </c>
      <c r="AB396" t="b">
        <v>0</v>
      </c>
      <c r="AC396" t="b">
        <v>0</v>
      </c>
      <c r="AD396" t="b">
        <v>1</v>
      </c>
      <c r="AE396" t="b">
        <v>0</v>
      </c>
      <c r="AF396" t="b">
        <v>1</v>
      </c>
      <c r="AG396" t="s">
        <v>165</v>
      </c>
      <c r="AH396">
        <v>1</v>
      </c>
      <c r="AI396" t="s">
        <v>56</v>
      </c>
      <c r="AJ396">
        <v>22</v>
      </c>
      <c r="AK396">
        <v>459</v>
      </c>
      <c r="AL396">
        <v>0</v>
      </c>
      <c r="AN396">
        <v>0</v>
      </c>
      <c r="AS396" t="s">
        <v>54</v>
      </c>
    </row>
    <row r="397" spans="1:45">
      <c r="A397">
        <v>2013</v>
      </c>
      <c r="B397" t="s">
        <v>45</v>
      </c>
      <c r="C397" t="s">
        <v>46</v>
      </c>
      <c r="D397">
        <v>79426</v>
      </c>
      <c r="E397" t="s">
        <v>47</v>
      </c>
      <c r="F397">
        <v>79432</v>
      </c>
      <c r="G397">
        <v>108785001</v>
      </c>
      <c r="H397">
        <v>21767258</v>
      </c>
      <c r="I397">
        <v>1</v>
      </c>
      <c r="J397" t="s">
        <v>307</v>
      </c>
      <c r="K397" t="s">
        <v>308</v>
      </c>
      <c r="L397" t="s">
        <v>110</v>
      </c>
      <c r="M397">
        <v>8</v>
      </c>
      <c r="N397">
        <v>8</v>
      </c>
      <c r="P397" t="s">
        <v>63</v>
      </c>
      <c r="Q397" s="1">
        <v>36062</v>
      </c>
      <c r="R397">
        <v>0</v>
      </c>
      <c r="S397">
        <v>0</v>
      </c>
      <c r="T397" t="b">
        <v>0</v>
      </c>
      <c r="U397" t="s">
        <v>283</v>
      </c>
      <c r="V397" t="b">
        <v>0</v>
      </c>
      <c r="W397">
        <v>1</v>
      </c>
      <c r="X397">
        <v>1</v>
      </c>
      <c r="Y397">
        <v>0</v>
      </c>
      <c r="Z397">
        <v>0</v>
      </c>
      <c r="AA397" t="b">
        <v>0</v>
      </c>
      <c r="AB397" t="b">
        <v>0</v>
      </c>
      <c r="AC397" t="b">
        <v>0</v>
      </c>
      <c r="AD397" t="b">
        <v>1</v>
      </c>
      <c r="AE397" t="b">
        <v>0</v>
      </c>
      <c r="AF397" t="b">
        <v>1</v>
      </c>
      <c r="AG397" t="s">
        <v>165</v>
      </c>
      <c r="AH397">
        <v>2</v>
      </c>
      <c r="AI397" t="s">
        <v>50</v>
      </c>
      <c r="AJ397">
        <v>32</v>
      </c>
      <c r="AK397">
        <v>498</v>
      </c>
      <c r="AL397">
        <v>0</v>
      </c>
      <c r="AN397">
        <v>0</v>
      </c>
      <c r="AS397" t="s">
        <v>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Johnson</dc:creator>
  <cp:lastModifiedBy>Charles Steinke</cp:lastModifiedBy>
  <cp:lastPrinted>2013-07-10T18:48:20Z</cp:lastPrinted>
  <dcterms:created xsi:type="dcterms:W3CDTF">2013-07-10T17:07:41Z</dcterms:created>
  <dcterms:modified xsi:type="dcterms:W3CDTF">2013-07-12T18:48:30Z</dcterms:modified>
</cp:coreProperties>
</file>