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data_mapping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4" customWidth="1" min="1" max="1"/>
    <col width="8.4" customWidth="1" min="2" max="2"/>
    <col width="33.6" customWidth="1" min="4" max="4"/>
    <col width="18" customWidth="1" min="5" max="5"/>
    <col width="74.39999999999999" customWidth="1" min="6" max="6"/>
  </cols>
  <sheetData>
    <row r="1">
      <c r="A1" t="inlineStr">
        <is>
          <t>구분</t>
        </is>
      </c>
      <c r="B1" t="inlineStr">
        <is>
          <t>항목</t>
        </is>
      </c>
      <c r="C1" t="inlineStr">
        <is>
          <t>입력값</t>
        </is>
      </c>
      <c r="D1" t="inlineStr">
        <is>
          <t>비고 / 선택 옵션</t>
        </is>
      </c>
      <c r="E1" t="inlineStr">
        <is>
          <t>관련 근거</t>
        </is>
      </c>
      <c r="F1" t="inlineStr">
        <is>
          <t>참조 값</t>
        </is>
      </c>
    </row>
    <row r="2">
      <c r="A2" t="inlineStr">
        <is>
          <t>공통</t>
        </is>
      </c>
      <c r="B2" t="inlineStr">
        <is>
          <t>가입 유형</t>
        </is>
      </c>
      <c r="C2" t="inlineStr"/>
      <c r="D2" t="inlineStr">
        <is>
          <t>선택: 어린이형,태아형</t>
        </is>
      </c>
      <c r="E2" t="inlineStr">
        <is>
          <t>2.가, 2.나</t>
        </is>
      </c>
      <c r="F2">
        <f>IFERROR(VLOOKUP(C2, data_mapping!A1:B2, 2, FALSE), "")</f>
        <v/>
      </c>
    </row>
    <row r="3">
      <c r="A3" t="inlineStr">
        <is>
          <t>공통</t>
        </is>
      </c>
      <c r="B3" t="inlineStr">
        <is>
          <t>상품 종류</t>
        </is>
      </c>
      <c r="C3" t="inlineStr"/>
      <c r="D3" t="inlineStr">
        <is>
          <t>선택: 해약환급금 미지급형,일반형</t>
        </is>
      </c>
      <c r="E3" t="inlineStr">
        <is>
          <t>보험종목의 명칭, 2.가</t>
        </is>
      </c>
      <c r="F3">
        <f>IFERROR(VLOOKUP(C3, data_mapping!A3:B4, 2, FALSE), "")</f>
        <v/>
      </c>
    </row>
    <row r="4">
      <c r="A4" t="inlineStr">
        <is>
          <t>주계약</t>
        </is>
      </c>
      <c r="B4" t="inlineStr">
        <is>
          <t>갱신 여부</t>
        </is>
      </c>
      <c r="C4" t="inlineStr"/>
      <c r="D4" t="inlineStr"/>
      <c r="E4" t="inlineStr">
        <is>
          <t>보험종목의 명칭</t>
        </is>
      </c>
      <c r="F4" t="inlineStr"/>
    </row>
    <row r="5">
      <c r="A5" t="inlineStr">
        <is>
          <t>주계약</t>
        </is>
      </c>
      <c r="B5" t="inlineStr">
        <is>
          <t>보험 기간</t>
        </is>
      </c>
      <c r="C5" t="inlineStr"/>
      <c r="D5" t="inlineStr">
        <is>
          <t>선택: 30세만기,100세만기</t>
        </is>
      </c>
      <c r="E5" t="inlineStr">
        <is>
          <t>2.가</t>
        </is>
      </c>
      <c r="F5">
        <f>IFERROR(VLOOKUP(C5, data_mapping!A5:B6, 2, FALSE), "")</f>
        <v/>
      </c>
    </row>
    <row r="6">
      <c r="A6" t="inlineStr">
        <is>
          <t>주계약</t>
        </is>
      </c>
      <c r="B6" t="inlineStr">
        <is>
          <t>납입 기간</t>
        </is>
      </c>
      <c r="C6" t="inlineStr"/>
      <c r="D6" t="inlineStr">
        <is>
          <t>선택: 5년납,10년납,20년납,30년납,전기납</t>
        </is>
      </c>
      <c r="E6" t="inlineStr">
        <is>
          <t>2.가</t>
        </is>
      </c>
      <c r="F6">
        <f>IFERROR(VLOOKUP(C6, data_mapping!A7:B11, 2, FALSE), "")</f>
        <v/>
      </c>
    </row>
    <row r="7">
      <c r="A7" t="inlineStr">
        <is>
          <t>일반암진단특약</t>
        </is>
      </c>
      <c r="B7" t="inlineStr">
        <is>
          <t>갱신 여부</t>
        </is>
      </c>
      <c r="C7" t="inlineStr"/>
      <c r="D7" t="inlineStr"/>
      <c r="E7" t="inlineStr">
        <is>
          <t>보험종목의 명칭</t>
        </is>
      </c>
      <c r="F7" t="inlineStr"/>
    </row>
    <row r="8">
      <c r="A8" t="inlineStr">
        <is>
          <t>일반암진단특약</t>
        </is>
      </c>
      <c r="B8" t="inlineStr">
        <is>
          <t>보험 기간</t>
        </is>
      </c>
      <c r="C8" t="inlineStr"/>
      <c r="D8" t="inlineStr">
        <is>
          <t>선택: 30세만기,100세만기</t>
        </is>
      </c>
      <c r="E8" t="inlineStr">
        <is>
          <t>2.가</t>
        </is>
      </c>
      <c r="F8">
        <f>IFERROR(VLOOKUP(C8, data_mapping!A12:B13, 2, FALSE), "")</f>
        <v/>
      </c>
    </row>
    <row r="9">
      <c r="A9" t="inlineStr">
        <is>
          <t>일반암진단특약</t>
        </is>
      </c>
      <c r="B9" t="inlineStr">
        <is>
          <t>납입 기간</t>
        </is>
      </c>
      <c r="C9" t="inlineStr"/>
      <c r="D9" t="inlineStr">
        <is>
          <t>선택: 5년납,10년납,20년납,30년납,전기납</t>
        </is>
      </c>
      <c r="E9" t="inlineStr">
        <is>
          <t>2.가</t>
        </is>
      </c>
      <c r="F9">
        <f>IFERROR(VLOOKUP(C9, data_mapping!A14:B18, 2, FALSE), "")</f>
        <v/>
      </c>
    </row>
    <row r="10">
      <c r="A10" t="inlineStr">
        <is>
          <t>고액암진단특약</t>
        </is>
      </c>
      <c r="B10" t="inlineStr">
        <is>
          <t>갱신 여부</t>
        </is>
      </c>
      <c r="C10" t="inlineStr"/>
      <c r="D10" t="inlineStr"/>
      <c r="E10" t="inlineStr">
        <is>
          <t>보험종목의 명칭</t>
        </is>
      </c>
      <c r="F10" t="inlineStr"/>
    </row>
    <row r="11">
      <c r="A11" t="inlineStr">
        <is>
          <t>고액암진단특약</t>
        </is>
      </c>
      <c r="B11" t="inlineStr">
        <is>
          <t>보험 기간</t>
        </is>
      </c>
      <c r="C11" t="inlineStr"/>
      <c r="D11" t="inlineStr">
        <is>
          <t>선택: 30세만기,100세만기</t>
        </is>
      </c>
      <c r="E11" t="inlineStr">
        <is>
          <t>2.가</t>
        </is>
      </c>
      <c r="F11">
        <f>IFERROR(VLOOKUP(C11, data_mapping!A19:B20, 2, FALSE), "")</f>
        <v/>
      </c>
    </row>
    <row r="12">
      <c r="A12" t="inlineStr">
        <is>
          <t>고액암진단특약</t>
        </is>
      </c>
      <c r="B12" t="inlineStr">
        <is>
          <t>납입 기간</t>
        </is>
      </c>
      <c r="C12" t="inlineStr"/>
      <c r="D12" t="inlineStr">
        <is>
          <t>선택: 5년납,10년납,20년납,30년납,전기납</t>
        </is>
      </c>
      <c r="E12" t="inlineStr">
        <is>
          <t>2.가</t>
        </is>
      </c>
      <c r="F12">
        <f>IFERROR(VLOOKUP(C12, data_mapping!A21:B25, 2, FALSE), "")</f>
        <v/>
      </c>
    </row>
    <row r="13">
      <c r="A13" t="inlineStr">
        <is>
          <t>남녀특정암진단특약</t>
        </is>
      </c>
      <c r="B13" t="inlineStr">
        <is>
          <t>갱신 여부</t>
        </is>
      </c>
      <c r="C13" t="inlineStr"/>
      <c r="D13" t="inlineStr"/>
      <c r="E13" t="inlineStr">
        <is>
          <t>보험종목의 명칭</t>
        </is>
      </c>
      <c r="F13" t="inlineStr"/>
    </row>
    <row r="14">
      <c r="A14" t="inlineStr">
        <is>
          <t>남녀특정암진단특약</t>
        </is>
      </c>
      <c r="B14" t="inlineStr">
        <is>
          <t>보험 기간</t>
        </is>
      </c>
      <c r="C14" t="inlineStr"/>
      <c r="D14" t="inlineStr">
        <is>
          <t>선택: 30세만기,100세만기</t>
        </is>
      </c>
      <c r="E14" t="inlineStr">
        <is>
          <t>2.가</t>
        </is>
      </c>
      <c r="F14">
        <f>IFERROR(VLOOKUP(C14, data_mapping!A26:B27, 2, FALSE), "")</f>
        <v/>
      </c>
    </row>
    <row r="15">
      <c r="A15" t="inlineStr">
        <is>
          <t>남녀특정암진단특약</t>
        </is>
      </c>
      <c r="B15" t="inlineStr">
        <is>
          <t>납입 기간</t>
        </is>
      </c>
      <c r="C15" t="inlineStr"/>
      <c r="D15" t="inlineStr">
        <is>
          <t>선택: 5년납,10년납,20년납,30년납,전기납</t>
        </is>
      </c>
      <c r="E15" t="inlineStr">
        <is>
          <t>2.가</t>
        </is>
      </c>
      <c r="F15">
        <f>IFERROR(VLOOKUP(C15, data_mapping!A28:B32, 2, FALSE), "")</f>
        <v/>
      </c>
    </row>
    <row r="16">
      <c r="A16" t="inlineStr">
        <is>
          <t>소액암진단특약</t>
        </is>
      </c>
      <c r="B16" t="inlineStr">
        <is>
          <t>갱신 여부</t>
        </is>
      </c>
      <c r="C16" t="inlineStr"/>
      <c r="D16" t="inlineStr"/>
      <c r="E16" t="inlineStr">
        <is>
          <t>보험종목의 명칭</t>
        </is>
      </c>
      <c r="F16" t="inlineStr"/>
    </row>
    <row r="17">
      <c r="A17" t="inlineStr">
        <is>
          <t>소액암진단특약</t>
        </is>
      </c>
      <c r="B17" t="inlineStr">
        <is>
          <t>보험 기간</t>
        </is>
      </c>
      <c r="C17" t="inlineStr"/>
      <c r="D17" t="inlineStr">
        <is>
          <t>선택: 30세만기,100세만기</t>
        </is>
      </c>
      <c r="E17" t="inlineStr">
        <is>
          <t>2.가</t>
        </is>
      </c>
      <c r="F17">
        <f>IFERROR(VLOOKUP(C17, data_mapping!A33:B34, 2, FALSE), "")</f>
        <v/>
      </c>
    </row>
    <row r="18">
      <c r="A18" t="inlineStr">
        <is>
          <t>소액암진단특약</t>
        </is>
      </c>
      <c r="B18" t="inlineStr">
        <is>
          <t>납입 기간</t>
        </is>
      </c>
      <c r="C18" t="inlineStr"/>
      <c r="D18" t="inlineStr">
        <is>
          <t>선택: 5년납,10년납,20년납,30년납,전기납</t>
        </is>
      </c>
      <c r="E18" t="inlineStr">
        <is>
          <t>2.가</t>
        </is>
      </c>
      <c r="F18">
        <f>IFERROR(VLOOKUP(C18, data_mapping!A35:B39, 2, FALSE), "")</f>
        <v/>
      </c>
    </row>
    <row r="19">
      <c r="A19" t="inlineStr">
        <is>
          <t>주니어특정중대질병진단특약</t>
        </is>
      </c>
      <c r="B19" t="inlineStr">
        <is>
          <t>갱신 여부</t>
        </is>
      </c>
      <c r="C19" t="inlineStr"/>
      <c r="D19" t="inlineStr"/>
      <c r="E19" t="inlineStr">
        <is>
          <t>보험종목의 명칭</t>
        </is>
      </c>
      <c r="F19" t="inlineStr"/>
    </row>
    <row r="20">
      <c r="A20" t="inlineStr">
        <is>
          <t>주니어특정중대질병진단특약</t>
        </is>
      </c>
      <c r="B20" t="inlineStr">
        <is>
          <t>보험 기간</t>
        </is>
      </c>
      <c r="C20" t="inlineStr"/>
      <c r="D20" t="inlineStr">
        <is>
          <t>선택: 30세만기,100세만기</t>
        </is>
      </c>
      <c r="E20" t="inlineStr">
        <is>
          <t>2.가</t>
        </is>
      </c>
      <c r="F20">
        <f>IFERROR(VLOOKUP(C20, data_mapping!A40:B41, 2, FALSE), "")</f>
        <v/>
      </c>
    </row>
    <row r="21">
      <c r="A21" t="inlineStr">
        <is>
          <t>주니어특정중대질병진단특약</t>
        </is>
      </c>
      <c r="B21" t="inlineStr">
        <is>
          <t>납입 기간</t>
        </is>
      </c>
      <c r="C21" t="inlineStr"/>
      <c r="D21" t="inlineStr">
        <is>
          <t>선택: 5년납,10년납,20년납,30년납,전기납</t>
        </is>
      </c>
      <c r="E21" t="inlineStr">
        <is>
          <t>2.가</t>
        </is>
      </c>
      <c r="F21">
        <f>IFERROR(VLOOKUP(C21, data_mapping!A42:B46, 2, FALSE), "")</f>
        <v/>
      </c>
    </row>
    <row r="22">
      <c r="A22" t="inlineStr">
        <is>
          <t>주니어특정중대질병수술보장특약</t>
        </is>
      </c>
      <c r="B22" t="inlineStr">
        <is>
          <t>갱신 여부</t>
        </is>
      </c>
      <c r="C22" t="inlineStr"/>
      <c r="D22" t="inlineStr"/>
      <c r="E22" t="inlineStr">
        <is>
          <t>보험종목의 명칭</t>
        </is>
      </c>
      <c r="F22" t="inlineStr"/>
    </row>
    <row r="23">
      <c r="A23" t="inlineStr">
        <is>
          <t>주니어특정중대질병수술보장특약</t>
        </is>
      </c>
      <c r="B23" t="inlineStr">
        <is>
          <t>보험 기간</t>
        </is>
      </c>
      <c r="C23" t="inlineStr"/>
      <c r="D23" t="inlineStr">
        <is>
          <t>선택: 30세만기,100세만기</t>
        </is>
      </c>
      <c r="E23" t="inlineStr">
        <is>
          <t>2.가</t>
        </is>
      </c>
      <c r="F23">
        <f>IFERROR(VLOOKUP(C23, data_mapping!A47:B48, 2, FALSE), "")</f>
        <v/>
      </c>
    </row>
    <row r="24">
      <c r="A24" t="inlineStr">
        <is>
          <t>주니어특정중대질병수술보장특약</t>
        </is>
      </c>
      <c r="B24" t="inlineStr">
        <is>
          <t>납입 기간</t>
        </is>
      </c>
      <c r="C24" t="inlineStr"/>
      <c r="D24" t="inlineStr">
        <is>
          <t>선택: 5년납,10년납,20년납,30년납,전기납</t>
        </is>
      </c>
      <c r="E24" t="inlineStr">
        <is>
          <t>2.가</t>
        </is>
      </c>
      <c r="F24">
        <f>IFERROR(VLOOKUP(C24, data_mapping!A49:B53, 2, FALSE), "")</f>
        <v/>
      </c>
    </row>
    <row r="25">
      <c r="A25" t="inlineStr">
        <is>
          <t>뇌출혈진단특약</t>
        </is>
      </c>
      <c r="B25" t="inlineStr">
        <is>
          <t>갱신 여부</t>
        </is>
      </c>
      <c r="C25" t="inlineStr"/>
      <c r="D25" t="inlineStr"/>
      <c r="E25" t="inlineStr">
        <is>
          <t>보험종목의 명칭</t>
        </is>
      </c>
      <c r="F25" t="inlineStr"/>
    </row>
    <row r="26">
      <c r="A26" t="inlineStr">
        <is>
          <t>뇌출혈진단특약</t>
        </is>
      </c>
      <c r="B26" t="inlineStr">
        <is>
          <t>보험 기간</t>
        </is>
      </c>
      <c r="C26" t="inlineStr"/>
      <c r="D26" t="inlineStr">
        <is>
          <t>선택: 100세만기</t>
        </is>
      </c>
      <c r="E26" t="inlineStr">
        <is>
          <t>2.가</t>
        </is>
      </c>
      <c r="F26">
        <f>IFERROR(VLOOKUP(C26, data_mapping!A54:B54, 2, FALSE), "")</f>
        <v/>
      </c>
    </row>
    <row r="27">
      <c r="A27" t="inlineStr">
        <is>
          <t>뇌출혈진단특약</t>
        </is>
      </c>
      <c r="B27" t="inlineStr">
        <is>
          <t>납입 기간</t>
        </is>
      </c>
      <c r="C27" t="inlineStr"/>
      <c r="D27" t="inlineStr">
        <is>
          <t>선택: 10년납,20년납,30년납</t>
        </is>
      </c>
      <c r="E27" t="inlineStr">
        <is>
          <t>2.가</t>
        </is>
      </c>
      <c r="F27">
        <f>IFERROR(VLOOKUP(C27, data_mapping!A55:B57, 2, FALSE), "")</f>
        <v/>
      </c>
    </row>
    <row r="28">
      <c r="A28" t="inlineStr">
        <is>
          <t>급성심근경색증진단특약</t>
        </is>
      </c>
      <c r="B28" t="inlineStr">
        <is>
          <t>갱신 여부</t>
        </is>
      </c>
      <c r="C28" t="inlineStr"/>
      <c r="D28" t="inlineStr"/>
      <c r="E28" t="inlineStr">
        <is>
          <t>보험종목의 명칭</t>
        </is>
      </c>
      <c r="F28" t="inlineStr"/>
    </row>
    <row r="29">
      <c r="A29" t="inlineStr">
        <is>
          <t>급성심근경색증진단특약</t>
        </is>
      </c>
      <c r="B29" t="inlineStr">
        <is>
          <t>보험 기간</t>
        </is>
      </c>
      <c r="C29" t="inlineStr"/>
      <c r="D29" t="inlineStr">
        <is>
          <t>선택: 100세만기</t>
        </is>
      </c>
      <c r="E29" t="inlineStr">
        <is>
          <t>2.가</t>
        </is>
      </c>
      <c r="F29">
        <f>IFERROR(VLOOKUP(C29, data_mapping!A58:B58, 2, FALSE), "")</f>
        <v/>
      </c>
    </row>
    <row r="30">
      <c r="A30" t="inlineStr">
        <is>
          <t>급성심근경색증진단특약</t>
        </is>
      </c>
      <c r="B30" t="inlineStr">
        <is>
          <t>납입 기간</t>
        </is>
      </c>
      <c r="C30" t="inlineStr"/>
      <c r="D30" t="inlineStr">
        <is>
          <t>선택: 10년납,20년납,30년납</t>
        </is>
      </c>
      <c r="E30" t="inlineStr">
        <is>
          <t>2.가</t>
        </is>
      </c>
      <c r="F30">
        <f>IFERROR(VLOOKUP(C30, data_mapping!A59:B61, 2, FALSE), "")</f>
        <v/>
      </c>
    </row>
    <row r="31">
      <c r="A31" t="inlineStr">
        <is>
          <t>뇌혈관질환진단특약</t>
        </is>
      </c>
      <c r="B31" t="inlineStr">
        <is>
          <t>갱신 여부</t>
        </is>
      </c>
      <c r="C31" t="inlineStr"/>
      <c r="D31" t="inlineStr"/>
      <c r="E31" t="inlineStr">
        <is>
          <t>보험종목의 명칭</t>
        </is>
      </c>
      <c r="F31" t="inlineStr"/>
    </row>
    <row r="32">
      <c r="A32" t="inlineStr">
        <is>
          <t>뇌혈관질환진단특약</t>
        </is>
      </c>
      <c r="B32" t="inlineStr">
        <is>
          <t>보험 기간</t>
        </is>
      </c>
      <c r="C32" t="inlineStr"/>
      <c r="D32" t="inlineStr">
        <is>
          <t>선택: 100세만기</t>
        </is>
      </c>
      <c r="E32" t="inlineStr">
        <is>
          <t>2.가</t>
        </is>
      </c>
      <c r="F32">
        <f>IFERROR(VLOOKUP(C32, data_mapping!A62:B62, 2, FALSE), "")</f>
        <v/>
      </c>
    </row>
    <row r="33">
      <c r="A33" t="inlineStr">
        <is>
          <t>뇌혈관질환진단특약</t>
        </is>
      </c>
      <c r="B33" t="inlineStr">
        <is>
          <t>납입 기간</t>
        </is>
      </c>
      <c r="C33" t="inlineStr"/>
      <c r="D33" t="inlineStr">
        <is>
          <t>선택: 10년납,20년납,30년납</t>
        </is>
      </c>
      <c r="E33" t="inlineStr">
        <is>
          <t>2.가</t>
        </is>
      </c>
      <c r="F33">
        <f>IFERROR(VLOOKUP(C33, data_mapping!A63:B65, 2, FALSE), "")</f>
        <v/>
      </c>
    </row>
    <row r="34">
      <c r="A34" t="inlineStr">
        <is>
          <t>허혈심장질환진단특약</t>
        </is>
      </c>
      <c r="B34" t="inlineStr">
        <is>
          <t>갱신 여부</t>
        </is>
      </c>
      <c r="C34" t="inlineStr"/>
      <c r="D34" t="inlineStr"/>
      <c r="E34" t="inlineStr">
        <is>
          <t>보험종목의 명칭</t>
        </is>
      </c>
      <c r="F34" t="inlineStr"/>
    </row>
    <row r="35">
      <c r="A35" t="inlineStr">
        <is>
          <t>허혈심장질환진단특약</t>
        </is>
      </c>
      <c r="B35" t="inlineStr">
        <is>
          <t>보험 기간</t>
        </is>
      </c>
      <c r="C35" t="inlineStr"/>
      <c r="D35" t="inlineStr">
        <is>
          <t>선택: 100세만기</t>
        </is>
      </c>
      <c r="E35" t="inlineStr">
        <is>
          <t>2.가</t>
        </is>
      </c>
      <c r="F35">
        <f>IFERROR(VLOOKUP(C35, data_mapping!A66:B66, 2, FALSE), "")</f>
        <v/>
      </c>
    </row>
    <row r="36">
      <c r="A36" t="inlineStr">
        <is>
          <t>허혈심장질환진단특약</t>
        </is>
      </c>
      <c r="B36" t="inlineStr">
        <is>
          <t>납입 기간</t>
        </is>
      </c>
      <c r="C36" t="inlineStr"/>
      <c r="D36" t="inlineStr">
        <is>
          <t>선택: 10년납,20년납,30년납</t>
        </is>
      </c>
      <c r="E36" t="inlineStr">
        <is>
          <t>2.가</t>
        </is>
      </c>
      <c r="F36">
        <f>IFERROR(VLOOKUP(C36, data_mapping!A67:B69, 2, FALSE), "")</f>
        <v/>
      </c>
    </row>
    <row r="37">
      <c r="A37" t="inlineStr">
        <is>
          <t>질병장해특약</t>
        </is>
      </c>
      <c r="B37" t="inlineStr">
        <is>
          <t>갱신 여부</t>
        </is>
      </c>
      <c r="C37" t="inlineStr"/>
      <c r="D37" t="inlineStr"/>
      <c r="E37" t="inlineStr">
        <is>
          <t>보험종목의 명칭</t>
        </is>
      </c>
      <c r="F37" t="inlineStr"/>
    </row>
    <row r="38">
      <c r="A38" t="inlineStr">
        <is>
          <t>질병장해특약</t>
        </is>
      </c>
      <c r="B38" t="inlineStr">
        <is>
          <t>보험 기간</t>
        </is>
      </c>
      <c r="C38" t="inlineStr"/>
      <c r="D38" t="inlineStr">
        <is>
          <t>선택: 30세만기,100세만기</t>
        </is>
      </c>
      <c r="E38" t="inlineStr">
        <is>
          <t>2.가</t>
        </is>
      </c>
      <c r="F38">
        <f>IFERROR(VLOOKUP(C38, data_mapping!A70:B71, 2, FALSE), "")</f>
        <v/>
      </c>
    </row>
    <row r="39">
      <c r="A39" t="inlineStr">
        <is>
          <t>질병장해특약</t>
        </is>
      </c>
      <c r="B39" t="inlineStr">
        <is>
          <t>납입 기간</t>
        </is>
      </c>
      <c r="C39" t="inlineStr"/>
      <c r="D39" t="inlineStr">
        <is>
          <t>선택: 5년납,10년납,20년납,30년납,전기납</t>
        </is>
      </c>
      <c r="E39" t="inlineStr">
        <is>
          <t>2.가</t>
        </is>
      </c>
      <c r="F39">
        <f>IFERROR(VLOOKUP(C39, data_mapping!A72:B76, 2, FALSE), "")</f>
        <v/>
      </c>
    </row>
    <row r="40">
      <c r="A40" t="inlineStr">
        <is>
          <t>첫날부터플러스입원보장특약</t>
        </is>
      </c>
      <c r="B40" t="inlineStr">
        <is>
          <t>갱신 여부</t>
        </is>
      </c>
      <c r="C40" t="inlineStr"/>
      <c r="D40" t="inlineStr"/>
      <c r="E40" t="inlineStr">
        <is>
          <t>보험종목의 명칭</t>
        </is>
      </c>
      <c r="F40" t="inlineStr"/>
    </row>
    <row r="41">
      <c r="A41" t="inlineStr">
        <is>
          <t>첫날부터플러스입원보장특약</t>
        </is>
      </c>
      <c r="B41" t="inlineStr">
        <is>
          <t>보험 기간</t>
        </is>
      </c>
      <c r="C41" t="inlineStr"/>
      <c r="D41" t="inlineStr">
        <is>
          <t>선택: 30세만기,100세만기</t>
        </is>
      </c>
      <c r="E41" t="inlineStr">
        <is>
          <t>2.가</t>
        </is>
      </c>
      <c r="F41">
        <f>IFERROR(VLOOKUP(C41, data_mapping!A77:B78, 2, FALSE), "")</f>
        <v/>
      </c>
    </row>
    <row r="42">
      <c r="A42" t="inlineStr">
        <is>
          <t>첫날부터플러스입원보장특약</t>
        </is>
      </c>
      <c r="B42" t="inlineStr">
        <is>
          <t>납입 기간</t>
        </is>
      </c>
      <c r="C42" t="inlineStr"/>
      <c r="D42" t="inlineStr">
        <is>
          <t>선택: 5년납,10년납,20년납,30년납,전기납</t>
        </is>
      </c>
      <c r="E42" t="inlineStr">
        <is>
          <t>2.가</t>
        </is>
      </c>
      <c r="F42">
        <f>IFERROR(VLOOKUP(C42, data_mapping!A79:B83, 2, FALSE), "")</f>
        <v/>
      </c>
    </row>
    <row r="43">
      <c r="A43" t="inlineStr">
        <is>
          <t>응급실내원특약</t>
        </is>
      </c>
      <c r="B43" t="inlineStr">
        <is>
          <t>갱신 여부</t>
        </is>
      </c>
      <c r="C43" t="inlineStr"/>
      <c r="D43" t="inlineStr"/>
      <c r="E43" t="inlineStr">
        <is>
          <t>보험종목의 명칭</t>
        </is>
      </c>
      <c r="F43" t="inlineStr"/>
    </row>
    <row r="44">
      <c r="A44" t="inlineStr">
        <is>
          <t>응급실내원특약</t>
        </is>
      </c>
      <c r="B44" t="inlineStr">
        <is>
          <t>보험 기간</t>
        </is>
      </c>
      <c r="C44" t="inlineStr"/>
      <c r="D44" t="inlineStr">
        <is>
          <t>선택: 30세만기,100세만기</t>
        </is>
      </c>
      <c r="E44" t="inlineStr">
        <is>
          <t>2.가</t>
        </is>
      </c>
      <c r="F44">
        <f>IFERROR(VLOOKUP(C44, data_mapping!A84:B85, 2, FALSE), "")</f>
        <v/>
      </c>
    </row>
    <row r="45">
      <c r="A45" t="inlineStr">
        <is>
          <t>응급실내원특약</t>
        </is>
      </c>
      <c r="B45" t="inlineStr">
        <is>
          <t>납입 기간</t>
        </is>
      </c>
      <c r="C45" t="inlineStr"/>
      <c r="D45" t="inlineStr">
        <is>
          <t>선택: 5년납,10년납,20년납,30년납,전기납</t>
        </is>
      </c>
      <c r="E45" t="inlineStr">
        <is>
          <t>2.가</t>
        </is>
      </c>
      <c r="F45">
        <f>IFERROR(VLOOKUP(C45, data_mapping!A86:B90, 2, FALSE), "")</f>
        <v/>
      </c>
    </row>
    <row r="46">
      <c r="A46" t="inlineStr">
        <is>
          <t>수술특약</t>
        </is>
      </c>
      <c r="B46" t="inlineStr">
        <is>
          <t>갱신 여부</t>
        </is>
      </c>
      <c r="C46" t="inlineStr"/>
      <c r="D46" t="inlineStr"/>
      <c r="E46" t="inlineStr">
        <is>
          <t>보험종목의 명칭</t>
        </is>
      </c>
      <c r="F46" t="inlineStr"/>
    </row>
    <row r="47">
      <c r="A47" t="inlineStr">
        <is>
          <t>수술특약</t>
        </is>
      </c>
      <c r="B47" t="inlineStr">
        <is>
          <t>보험 기간</t>
        </is>
      </c>
      <c r="C47" t="inlineStr"/>
      <c r="D47" t="inlineStr">
        <is>
          <t>선택: 30세만기,100세만기</t>
        </is>
      </c>
      <c r="E47" t="inlineStr">
        <is>
          <t>2.가</t>
        </is>
      </c>
      <c r="F47">
        <f>IFERROR(VLOOKUP(C47, data_mapping!A91:B92, 2, FALSE), "")</f>
        <v/>
      </c>
    </row>
    <row r="48">
      <c r="A48" t="inlineStr">
        <is>
          <t>수술특약</t>
        </is>
      </c>
      <c r="B48" t="inlineStr">
        <is>
          <t>납입 기간</t>
        </is>
      </c>
      <c r="C48" t="inlineStr"/>
      <c r="D48" t="inlineStr">
        <is>
          <t>선택: 5년납,10년납,20년납,30년납,전기납</t>
        </is>
      </c>
      <c r="E48" t="inlineStr">
        <is>
          <t>2.가</t>
        </is>
      </c>
      <c r="F48">
        <f>IFERROR(VLOOKUP(C48, data_mapping!A93:B97, 2, FALSE), "")</f>
        <v/>
      </c>
    </row>
    <row r="49">
      <c r="A49" t="inlineStr">
        <is>
          <t>수술플러스보장특약</t>
        </is>
      </c>
      <c r="B49" t="inlineStr">
        <is>
          <t>갱신 여부</t>
        </is>
      </c>
      <c r="C49" t="inlineStr"/>
      <c r="D49" t="inlineStr"/>
      <c r="E49" t="inlineStr">
        <is>
          <t>보험종목의 명칭</t>
        </is>
      </c>
      <c r="F49" t="inlineStr"/>
    </row>
    <row r="50">
      <c r="A50" t="inlineStr">
        <is>
          <t>수술플러스보장특약</t>
        </is>
      </c>
      <c r="B50" t="inlineStr">
        <is>
          <t>보험 기간</t>
        </is>
      </c>
      <c r="C50" t="inlineStr"/>
      <c r="D50" t="inlineStr">
        <is>
          <t>선택: 30세만기,100세만기</t>
        </is>
      </c>
      <c r="E50" t="inlineStr">
        <is>
          <t>2.가</t>
        </is>
      </c>
      <c r="F50">
        <f>IFERROR(VLOOKUP(C50, data_mapping!A98:B99, 2, FALSE), "")</f>
        <v/>
      </c>
    </row>
    <row r="51">
      <c r="A51" t="inlineStr">
        <is>
          <t>수술플러스보장특약</t>
        </is>
      </c>
      <c r="B51" t="inlineStr">
        <is>
          <t>납입 기간</t>
        </is>
      </c>
      <c r="C51" t="inlineStr"/>
      <c r="D51" t="inlineStr">
        <is>
          <t>선택: 5년납,10년납,20년납,30년납,전기납</t>
        </is>
      </c>
      <c r="E51" t="inlineStr">
        <is>
          <t>2.가</t>
        </is>
      </c>
      <c r="F51">
        <f>IFERROR(VLOOKUP(C51, data_mapping!A100:B104, 2, FALSE), "")</f>
        <v/>
      </c>
    </row>
    <row r="52">
      <c r="A52" t="inlineStr">
        <is>
          <t>6대질병수술보장특약</t>
        </is>
      </c>
      <c r="B52" t="inlineStr">
        <is>
          <t>갱신 여부</t>
        </is>
      </c>
      <c r="C52" t="inlineStr"/>
      <c r="D52" t="inlineStr"/>
      <c r="E52" t="inlineStr">
        <is>
          <t>보험종목의 명칭</t>
        </is>
      </c>
      <c r="F52" t="inlineStr"/>
    </row>
    <row r="53">
      <c r="A53" t="inlineStr">
        <is>
          <t>6대질병수술보장특약</t>
        </is>
      </c>
      <c r="B53" t="inlineStr">
        <is>
          <t>보험 기간</t>
        </is>
      </c>
      <c r="C53" t="inlineStr"/>
      <c r="D53" t="inlineStr">
        <is>
          <t>선택: 30세만기,100세만기</t>
        </is>
      </c>
      <c r="E53" t="inlineStr">
        <is>
          <t>2.가</t>
        </is>
      </c>
      <c r="F53">
        <f>IFERROR(VLOOKUP(C53, data_mapping!A105:B106, 2, FALSE), "")</f>
        <v/>
      </c>
    </row>
    <row r="54">
      <c r="A54" t="inlineStr">
        <is>
          <t>6대질병수술보장특약</t>
        </is>
      </c>
      <c r="B54" t="inlineStr">
        <is>
          <t>납입 기간</t>
        </is>
      </c>
      <c r="C54" t="inlineStr"/>
      <c r="D54" t="inlineStr">
        <is>
          <t>선택: 5년납,10년납,20년납,30년납,전기납</t>
        </is>
      </c>
      <c r="E54" t="inlineStr">
        <is>
          <t>2.가</t>
        </is>
      </c>
      <c r="F54">
        <f>IFERROR(VLOOKUP(C54, data_mapping!A107:B111, 2, FALSE), "")</f>
        <v/>
      </c>
    </row>
    <row r="55">
      <c r="A55" t="inlineStr">
        <is>
          <t>추간판장애및컴퓨터과잉질환수술특약</t>
        </is>
      </c>
      <c r="B55" t="inlineStr">
        <is>
          <t>갱신 여부</t>
        </is>
      </c>
      <c r="C55" t="inlineStr"/>
      <c r="D55" t="inlineStr"/>
      <c r="E55" t="inlineStr">
        <is>
          <t>보험종목의 명칭</t>
        </is>
      </c>
      <c r="F55" t="inlineStr"/>
    </row>
    <row r="56">
      <c r="A56" t="inlineStr">
        <is>
          <t>추간판장애및컴퓨터과잉질환수술특약</t>
        </is>
      </c>
      <c r="B56" t="inlineStr">
        <is>
          <t>보험 기간</t>
        </is>
      </c>
      <c r="C56" t="inlineStr"/>
      <c r="D56" t="inlineStr">
        <is>
          <t>선택: 30세만기,100세만기</t>
        </is>
      </c>
      <c r="E56" t="inlineStr">
        <is>
          <t>2.가</t>
        </is>
      </c>
      <c r="F56">
        <f>IFERROR(VLOOKUP(C56, data_mapping!A112:B113, 2, FALSE), "")</f>
        <v/>
      </c>
    </row>
    <row r="57">
      <c r="A57" t="inlineStr">
        <is>
          <t>추간판장애및컴퓨터과잉질환수술특약</t>
        </is>
      </c>
      <c r="B57" t="inlineStr">
        <is>
          <t>납입 기간</t>
        </is>
      </c>
      <c r="C57" t="inlineStr"/>
      <c r="D57" t="inlineStr">
        <is>
          <t>선택: 5년납,10년납,20년납,30년납,전기납</t>
        </is>
      </c>
      <c r="E57" t="inlineStr">
        <is>
          <t>2.가</t>
        </is>
      </c>
      <c r="F57">
        <f>IFERROR(VLOOKUP(C57, data_mapping!A114:B118, 2, FALSE), "")</f>
        <v/>
      </c>
    </row>
    <row r="58">
      <c r="A58" t="inlineStr">
        <is>
          <t>골절깁스치료특약</t>
        </is>
      </c>
      <c r="B58" t="inlineStr">
        <is>
          <t>갱신 여부</t>
        </is>
      </c>
      <c r="C58" t="inlineStr"/>
      <c r="D58" t="inlineStr"/>
      <c r="E58" t="inlineStr">
        <is>
          <t>보험종목의 명칭</t>
        </is>
      </c>
      <c r="F58" t="inlineStr"/>
    </row>
    <row r="59">
      <c r="A59" t="inlineStr">
        <is>
          <t>골절깁스치료특약</t>
        </is>
      </c>
      <c r="B59" t="inlineStr">
        <is>
          <t>보험 기간</t>
        </is>
      </c>
      <c r="C59" t="inlineStr"/>
      <c r="D59" t="inlineStr">
        <is>
          <t>선택: 30세만기,100세만기</t>
        </is>
      </c>
      <c r="E59" t="inlineStr">
        <is>
          <t>2.가</t>
        </is>
      </c>
      <c r="F59">
        <f>IFERROR(VLOOKUP(C59, data_mapping!A119:B120, 2, FALSE), "")</f>
        <v/>
      </c>
    </row>
    <row r="60">
      <c r="A60" t="inlineStr">
        <is>
          <t>골절깁스치료특약</t>
        </is>
      </c>
      <c r="B60" t="inlineStr">
        <is>
          <t>납입 기간</t>
        </is>
      </c>
      <c r="C60" t="inlineStr"/>
      <c r="D60" t="inlineStr">
        <is>
          <t>선택: 5년납,10년납,20년납,30년납,전기납</t>
        </is>
      </c>
      <c r="E60" t="inlineStr">
        <is>
          <t>2.가</t>
        </is>
      </c>
      <c r="F60">
        <f>IFERROR(VLOOKUP(C60, data_mapping!A121:B125, 2, FALSE), "")</f>
        <v/>
      </c>
    </row>
    <row r="61">
      <c r="A61" t="inlineStr">
        <is>
          <t>주니어특정질병입원특약</t>
        </is>
      </c>
      <c r="B61" t="inlineStr">
        <is>
          <t>갱신 여부</t>
        </is>
      </c>
      <c r="C61" t="inlineStr"/>
      <c r="D61" t="inlineStr"/>
      <c r="E61" t="inlineStr">
        <is>
          <t>보험종목의 명칭</t>
        </is>
      </c>
      <c r="F61" t="inlineStr"/>
    </row>
    <row r="62">
      <c r="A62" t="inlineStr">
        <is>
          <t>주니어특정질병입원특약</t>
        </is>
      </c>
      <c r="B62" t="inlineStr">
        <is>
          <t>보험 기간</t>
        </is>
      </c>
      <c r="C62" t="inlineStr"/>
      <c r="D62" t="inlineStr">
        <is>
          <t>선택: 30세만기</t>
        </is>
      </c>
      <c r="E62" t="inlineStr">
        <is>
          <t>2.가</t>
        </is>
      </c>
      <c r="F62">
        <f>IFERROR(VLOOKUP(C62, data_mapping!A126:B126, 2, FALSE), "")</f>
        <v/>
      </c>
    </row>
    <row r="63">
      <c r="A63" t="inlineStr">
        <is>
          <t>주니어특정질병입원특약</t>
        </is>
      </c>
      <c r="B63" t="inlineStr">
        <is>
          <t>납입 기간</t>
        </is>
      </c>
      <c r="C63" t="inlineStr"/>
      <c r="D63" t="inlineStr">
        <is>
          <t>선택: 5년납,10년납,전기납</t>
        </is>
      </c>
      <c r="E63" t="inlineStr">
        <is>
          <t>2.가</t>
        </is>
      </c>
      <c r="F63">
        <f>IFERROR(VLOOKUP(C63, data_mapping!A127:B129, 2, FALSE), "")</f>
        <v/>
      </c>
    </row>
    <row r="64">
      <c r="A64" t="inlineStr">
        <is>
          <t>피부질환수술특약</t>
        </is>
      </c>
      <c r="B64" t="inlineStr">
        <is>
          <t>갱신 여부</t>
        </is>
      </c>
      <c r="C64" t="inlineStr"/>
      <c r="D64" t="inlineStr"/>
      <c r="E64" t="inlineStr">
        <is>
          <t>보험종목의 명칭</t>
        </is>
      </c>
      <c r="F64" t="inlineStr"/>
    </row>
    <row r="65">
      <c r="A65" t="inlineStr">
        <is>
          <t>피부질환수술특약</t>
        </is>
      </c>
      <c r="B65" t="inlineStr">
        <is>
          <t>보험 기간</t>
        </is>
      </c>
      <c r="C65" t="inlineStr"/>
      <c r="D65" t="inlineStr">
        <is>
          <t>선택: 30세만기,100세만기</t>
        </is>
      </c>
      <c r="E65" t="inlineStr">
        <is>
          <t>2.가</t>
        </is>
      </c>
      <c r="F65">
        <f>IFERROR(VLOOKUP(C65, data_mapping!A130:B131, 2, FALSE), "")</f>
        <v/>
      </c>
    </row>
    <row r="66">
      <c r="A66" t="inlineStr">
        <is>
          <t>피부질환수술특약</t>
        </is>
      </c>
      <c r="B66" t="inlineStr">
        <is>
          <t>납입 기간</t>
        </is>
      </c>
      <c r="C66" t="inlineStr"/>
      <c r="D66" t="inlineStr">
        <is>
          <t>선택: 5년납,10년납,20년납,30년납,전기납</t>
        </is>
      </c>
      <c r="E66" t="inlineStr">
        <is>
          <t>2.가</t>
        </is>
      </c>
      <c r="F66">
        <f>IFERROR(VLOOKUP(C66, data_mapping!A132:B136, 2, FALSE), "")</f>
        <v/>
      </c>
    </row>
    <row r="67">
      <c r="A67" t="inlineStr">
        <is>
          <t>수술특약(갱신형)</t>
        </is>
      </c>
      <c r="B67" t="inlineStr">
        <is>
          <t>갱신 여부</t>
        </is>
      </c>
      <c r="C67" t="inlineStr"/>
      <c r="D67" t="inlineStr"/>
      <c r="E67" t="inlineStr">
        <is>
          <t>보험종목의 명칭</t>
        </is>
      </c>
      <c r="F67" t="inlineStr"/>
    </row>
    <row r="68">
      <c r="A68" t="inlineStr">
        <is>
          <t>수술특약(갱신형)</t>
        </is>
      </c>
      <c r="B68" t="inlineStr">
        <is>
          <t>보험 기간</t>
        </is>
      </c>
      <c r="C68" t="inlineStr"/>
      <c r="D68" t="inlineStr">
        <is>
          <t>선택: 5년</t>
        </is>
      </c>
      <c r="E68" t="inlineStr">
        <is>
          <t>2.가</t>
        </is>
      </c>
      <c r="F68">
        <f>IFERROR(VLOOKUP(C68, data_mapping!A137:B137, 2, FALSE), "")</f>
        <v/>
      </c>
    </row>
    <row r="69">
      <c r="A69" t="inlineStr">
        <is>
          <t>수술특약(갱신형)</t>
        </is>
      </c>
      <c r="B69" t="inlineStr">
        <is>
          <t>납입 기간</t>
        </is>
      </c>
      <c r="C69" t="inlineStr"/>
      <c r="D69" t="inlineStr">
        <is>
          <t>선택: 전기납</t>
        </is>
      </c>
      <c r="E69" t="inlineStr">
        <is>
          <t>2.가</t>
        </is>
      </c>
      <c r="F69">
        <f>IFERROR(VLOOKUP(C69, data_mapping!A138:B138, 2, FALSE), "")</f>
        <v/>
      </c>
    </row>
    <row r="70">
      <c r="A70" t="inlineStr">
        <is>
          <t>첫날부터입원보장특약(갱신형)</t>
        </is>
      </c>
      <c r="B70" t="inlineStr">
        <is>
          <t>갱신 여부</t>
        </is>
      </c>
      <c r="C70" t="inlineStr"/>
      <c r="D70" t="inlineStr"/>
      <c r="E70" t="inlineStr">
        <is>
          <t>보험종목의 명칭</t>
        </is>
      </c>
      <c r="F70" t="inlineStr"/>
    </row>
    <row r="71">
      <c r="A71" t="inlineStr">
        <is>
          <t>첫날부터입원보장특약(갱신형)</t>
        </is>
      </c>
      <c r="B71" t="inlineStr">
        <is>
          <t>보험 기간</t>
        </is>
      </c>
      <c r="C71" t="inlineStr"/>
      <c r="D71" t="inlineStr">
        <is>
          <t>선택: 5년</t>
        </is>
      </c>
      <c r="E71" t="inlineStr">
        <is>
          <t>2.가</t>
        </is>
      </c>
      <c r="F71">
        <f>IFERROR(VLOOKUP(C71, data_mapping!A139:B139, 2, FALSE), "")</f>
        <v/>
      </c>
    </row>
    <row r="72">
      <c r="A72" t="inlineStr">
        <is>
          <t>첫날부터입원보장특약(갱신형)</t>
        </is>
      </c>
      <c r="B72" t="inlineStr">
        <is>
          <t>납입 기간</t>
        </is>
      </c>
      <c r="C72" t="inlineStr"/>
      <c r="D72" t="inlineStr">
        <is>
          <t>선택: 전기납</t>
        </is>
      </c>
      <c r="E72" t="inlineStr">
        <is>
          <t>2.가</t>
        </is>
      </c>
      <c r="F72">
        <f>IFERROR(VLOOKUP(C72, data_mapping!A140:B140, 2, FALSE), "")</f>
        <v/>
      </c>
    </row>
    <row r="73">
      <c r="A73" t="inlineStr">
        <is>
          <t>첫날부터플러스입원보장특약(갱신형)</t>
        </is>
      </c>
      <c r="B73" t="inlineStr">
        <is>
          <t>갱신 여부</t>
        </is>
      </c>
      <c r="C73" t="inlineStr"/>
      <c r="D73" t="inlineStr"/>
      <c r="E73" t="inlineStr">
        <is>
          <t>보험종목의 명칭</t>
        </is>
      </c>
      <c r="F73" t="inlineStr"/>
    </row>
    <row r="74">
      <c r="A74" t="inlineStr">
        <is>
          <t>첫날부터플러스입원보장특약(갱신형)</t>
        </is>
      </c>
      <c r="B74" t="inlineStr">
        <is>
          <t>보험 기간</t>
        </is>
      </c>
      <c r="C74" t="inlineStr"/>
      <c r="D74" t="inlineStr">
        <is>
          <t>선택: 5년</t>
        </is>
      </c>
      <c r="E74" t="inlineStr">
        <is>
          <t>2.가</t>
        </is>
      </c>
      <c r="F74">
        <f>IFERROR(VLOOKUP(C74, data_mapping!A141:B141, 2, FALSE), "")</f>
        <v/>
      </c>
    </row>
    <row r="75">
      <c r="A75" t="inlineStr">
        <is>
          <t>첫날부터플러스입원보장특약(갱신형)</t>
        </is>
      </c>
      <c r="B75" t="inlineStr">
        <is>
          <t>납입 기간</t>
        </is>
      </c>
      <c r="C75" t="inlineStr"/>
      <c r="D75" t="inlineStr">
        <is>
          <t>선택: 전기납</t>
        </is>
      </c>
      <c r="E75" t="inlineStr">
        <is>
          <t>2.가</t>
        </is>
      </c>
      <c r="F75">
        <f>IFERROR(VLOOKUP(C75, data_mapping!A142:B142, 2, FALSE), "")</f>
        <v/>
      </c>
    </row>
  </sheetData>
  <dataValidations count="50">
    <dataValidation sqref="C2" showDropDown="0" showInputMessage="0" showErrorMessage="0" allowBlank="1" type="list">
      <formula1>"어린이형,태아형"</formula1>
    </dataValidation>
    <dataValidation sqref="C3" showDropDown="0" showInputMessage="0" showErrorMessage="0" allowBlank="1" type="list">
      <formula1>"해약환급금 미지급형,일반형"</formula1>
    </dataValidation>
    <dataValidation sqref="C5" showDropDown="0" showInputMessage="0" showErrorMessage="0" allowBlank="1" type="list">
      <formula1>"30세만기,100세만기"</formula1>
    </dataValidation>
    <dataValidation sqref="C6" showDropDown="0" showInputMessage="0" showErrorMessage="0" allowBlank="1" type="list">
      <formula1>"5년납,10년납,20년납,30년납,전기납"</formula1>
    </dataValidation>
    <dataValidation sqref="C8" showDropDown="0" showInputMessage="0" showErrorMessage="0" allowBlank="1" type="list">
      <formula1>"30세만기,100세만기"</formula1>
    </dataValidation>
    <dataValidation sqref="C9" showDropDown="0" showInputMessage="0" showErrorMessage="0" allowBlank="1" type="list">
      <formula1>"5년납,10년납,20년납,30년납,전기납"</formula1>
    </dataValidation>
    <dataValidation sqref="C11" showDropDown="0" showInputMessage="0" showErrorMessage="0" allowBlank="1" type="list">
      <formula1>"30세만기,100세만기"</formula1>
    </dataValidation>
    <dataValidation sqref="C12" showDropDown="0" showInputMessage="0" showErrorMessage="0" allowBlank="1" type="list">
      <formula1>"5년납,10년납,20년납,30년납,전기납"</formula1>
    </dataValidation>
    <dataValidation sqref="C14" showDropDown="0" showInputMessage="0" showErrorMessage="0" allowBlank="1" type="list">
      <formula1>"30세만기,100세만기"</formula1>
    </dataValidation>
    <dataValidation sqref="C15" showDropDown="0" showInputMessage="0" showErrorMessage="0" allowBlank="1" type="list">
      <formula1>"5년납,10년납,20년납,30년납,전기납"</formula1>
    </dataValidation>
    <dataValidation sqref="C17" showDropDown="0" showInputMessage="0" showErrorMessage="0" allowBlank="1" type="list">
      <formula1>"30세만기,100세만기"</formula1>
    </dataValidation>
    <dataValidation sqref="C18" showDropDown="0" showInputMessage="0" showErrorMessage="0" allowBlank="1" type="list">
      <formula1>"5년납,10년납,20년납,30년납,전기납"</formula1>
    </dataValidation>
    <dataValidation sqref="C20" showDropDown="0" showInputMessage="0" showErrorMessage="0" allowBlank="1" type="list">
      <formula1>"30세만기,100세만기"</formula1>
    </dataValidation>
    <dataValidation sqref="C21" showDropDown="0" showInputMessage="0" showErrorMessage="0" allowBlank="1" type="list">
      <formula1>"5년납,10년납,20년납,30년납,전기납"</formula1>
    </dataValidation>
    <dataValidation sqref="C23" showDropDown="0" showInputMessage="0" showErrorMessage="0" allowBlank="1" type="list">
      <formula1>"30세만기,100세만기"</formula1>
    </dataValidation>
    <dataValidation sqref="C24" showDropDown="0" showInputMessage="0" showErrorMessage="0" allowBlank="1" type="list">
      <formula1>"5년납,10년납,20년납,30년납,전기납"</formula1>
    </dataValidation>
    <dataValidation sqref="C26" showDropDown="0" showInputMessage="0" showErrorMessage="0" allowBlank="1" type="list">
      <formula1>"100세만기"</formula1>
    </dataValidation>
    <dataValidation sqref="C27" showDropDown="0" showInputMessage="0" showErrorMessage="0" allowBlank="1" type="list">
      <formula1>"10년납,20년납,30년납"</formula1>
    </dataValidation>
    <dataValidation sqref="C29" showDropDown="0" showInputMessage="0" showErrorMessage="0" allowBlank="1" type="list">
      <formula1>"100세만기"</formula1>
    </dataValidation>
    <dataValidation sqref="C30" showDropDown="0" showInputMessage="0" showErrorMessage="0" allowBlank="1" type="list">
      <formula1>"10년납,20년납,30년납"</formula1>
    </dataValidation>
    <dataValidation sqref="C32" showDropDown="0" showInputMessage="0" showErrorMessage="0" allowBlank="1" type="list">
      <formula1>"100세만기"</formula1>
    </dataValidation>
    <dataValidation sqref="C33" showDropDown="0" showInputMessage="0" showErrorMessage="0" allowBlank="1" type="list">
      <formula1>"10년납,20년납,30년납"</formula1>
    </dataValidation>
    <dataValidation sqref="C35" showDropDown="0" showInputMessage="0" showErrorMessage="0" allowBlank="1" type="list">
      <formula1>"100세만기"</formula1>
    </dataValidation>
    <dataValidation sqref="C36" showDropDown="0" showInputMessage="0" showErrorMessage="0" allowBlank="1" type="list">
      <formula1>"10년납,20년납,30년납"</formula1>
    </dataValidation>
    <dataValidation sqref="C38" showDropDown="0" showInputMessage="0" showErrorMessage="0" allowBlank="1" type="list">
      <formula1>"30세만기,100세만기"</formula1>
    </dataValidation>
    <dataValidation sqref="C39" showDropDown="0" showInputMessage="0" showErrorMessage="0" allowBlank="1" type="list">
      <formula1>"5년납,10년납,20년납,30년납,전기납"</formula1>
    </dataValidation>
    <dataValidation sqref="C41" showDropDown="0" showInputMessage="0" showErrorMessage="0" allowBlank="1" type="list">
      <formula1>"30세만기,100세만기"</formula1>
    </dataValidation>
    <dataValidation sqref="C42" showDropDown="0" showInputMessage="0" showErrorMessage="0" allowBlank="1" type="list">
      <formula1>"5년납,10년납,20년납,30년납,전기납"</formula1>
    </dataValidation>
    <dataValidation sqref="C44" showDropDown="0" showInputMessage="0" showErrorMessage="0" allowBlank="1" type="list">
      <formula1>"30세만기,100세만기"</formula1>
    </dataValidation>
    <dataValidation sqref="C45" showDropDown="0" showInputMessage="0" showErrorMessage="0" allowBlank="1" type="list">
      <formula1>"5년납,10년납,20년납,30년납,전기납"</formula1>
    </dataValidation>
    <dataValidation sqref="C47" showDropDown="0" showInputMessage="0" showErrorMessage="0" allowBlank="1" type="list">
      <formula1>"30세만기,100세만기"</formula1>
    </dataValidation>
    <dataValidation sqref="C48" showDropDown="0" showInputMessage="0" showErrorMessage="0" allowBlank="1" type="list">
      <formula1>"5년납,10년납,20년납,30년납,전기납"</formula1>
    </dataValidation>
    <dataValidation sqref="C50" showDropDown="0" showInputMessage="0" showErrorMessage="0" allowBlank="1" type="list">
      <formula1>"30세만기,100세만기"</formula1>
    </dataValidation>
    <dataValidation sqref="C51" showDropDown="0" showInputMessage="0" showErrorMessage="0" allowBlank="1" type="list">
      <formula1>"5년납,10년납,20년납,30년납,전기납"</formula1>
    </dataValidation>
    <dataValidation sqref="C53" showDropDown="0" showInputMessage="0" showErrorMessage="0" allowBlank="1" type="list">
      <formula1>"30세만기,100세만기"</formula1>
    </dataValidation>
    <dataValidation sqref="C54" showDropDown="0" showInputMessage="0" showErrorMessage="0" allowBlank="1" type="list">
      <formula1>"5년납,10년납,20년납,30년납,전기납"</formula1>
    </dataValidation>
    <dataValidation sqref="C56" showDropDown="0" showInputMessage="0" showErrorMessage="0" allowBlank="1" type="list">
      <formula1>"30세만기,100세만기"</formula1>
    </dataValidation>
    <dataValidation sqref="C57" showDropDown="0" showInputMessage="0" showErrorMessage="0" allowBlank="1" type="list">
      <formula1>"5년납,10년납,20년납,30년납,전기납"</formula1>
    </dataValidation>
    <dataValidation sqref="C59" showDropDown="0" showInputMessage="0" showErrorMessage="0" allowBlank="1" type="list">
      <formula1>"30세만기,100세만기"</formula1>
    </dataValidation>
    <dataValidation sqref="C60" showDropDown="0" showInputMessage="0" showErrorMessage="0" allowBlank="1" type="list">
      <formula1>"5년납,10년납,20년납,30년납,전기납"</formula1>
    </dataValidation>
    <dataValidation sqref="C62" showDropDown="0" showInputMessage="0" showErrorMessage="0" allowBlank="1" type="list">
      <formula1>"30세만기"</formula1>
    </dataValidation>
    <dataValidation sqref="C63" showDropDown="0" showInputMessage="0" showErrorMessage="0" allowBlank="1" type="list">
      <formula1>"5년납,10년납,전기납"</formula1>
    </dataValidation>
    <dataValidation sqref="C65" showDropDown="0" showInputMessage="0" showErrorMessage="0" allowBlank="1" type="list">
      <formula1>"30세만기,100세만기"</formula1>
    </dataValidation>
    <dataValidation sqref="C66" showDropDown="0" showInputMessage="0" showErrorMessage="0" allowBlank="1" type="list">
      <formula1>"5년납,10년납,20년납,30년납,전기납"</formula1>
    </dataValidation>
    <dataValidation sqref="C68" showDropDown="0" showInputMessage="0" showErrorMessage="0" allowBlank="1" type="list">
      <formula1>"5년"</formula1>
    </dataValidation>
    <dataValidation sqref="C69" showDropDown="0" showInputMessage="0" showErrorMessage="0" allowBlank="1" type="list">
      <formula1>"전기납"</formula1>
    </dataValidation>
    <dataValidation sqref="C71" showDropDown="0" showInputMessage="0" showErrorMessage="0" allowBlank="1" type="list">
      <formula1>"5년"</formula1>
    </dataValidation>
    <dataValidation sqref="C72" showDropDown="0" showInputMessage="0" showErrorMessage="0" allowBlank="1" type="list">
      <formula1>"전기납"</formula1>
    </dataValidation>
    <dataValidation sqref="C74" showDropDown="0" showInputMessage="0" showErrorMessage="0" allowBlank="1" type="list">
      <formula1>"5년"</formula1>
    </dataValidation>
    <dataValidation sqref="C75" showDropDown="0" showInputMessage="0" showErrorMessage="0" allowBlank="1" type="list">
      <formula1>"전기납"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어린이형</t>
        </is>
      </c>
      <c r="B1" t="inlineStr">
        <is>
          <t>어린이형</t>
        </is>
      </c>
    </row>
    <row r="2">
      <c r="A2" t="inlineStr">
        <is>
          <t>태아형</t>
        </is>
      </c>
      <c r="B2" t="inlineStr">
        <is>
          <t>태아형</t>
        </is>
      </c>
    </row>
    <row r="3">
      <c r="A3" t="inlineStr">
        <is>
          <t>해약환급금 미지급형</t>
        </is>
      </c>
      <c r="B3" t="inlineStr">
        <is>
          <t>해약환급금 미지급형</t>
        </is>
      </c>
    </row>
    <row r="4">
      <c r="A4" t="inlineStr">
        <is>
          <t>일반형</t>
        </is>
      </c>
      <c r="B4" t="inlineStr">
        <is>
          <t>일반형</t>
        </is>
      </c>
    </row>
    <row r="5">
      <c r="A5" t="inlineStr">
        <is>
          <t>30세만기</t>
        </is>
      </c>
      <c r="B5" t="n">
        <v>30</v>
      </c>
    </row>
    <row r="6">
      <c r="A6" t="inlineStr">
        <is>
          <t>100세만기</t>
        </is>
      </c>
      <c r="B6" t="n">
        <v>100</v>
      </c>
    </row>
    <row r="7">
      <c r="A7" t="inlineStr">
        <is>
          <t>5년납</t>
        </is>
      </c>
      <c r="B7" t="n">
        <v>5</v>
      </c>
    </row>
    <row r="8">
      <c r="A8" t="inlineStr">
        <is>
          <t>10년납</t>
        </is>
      </c>
      <c r="B8" t="n">
        <v>10</v>
      </c>
    </row>
    <row r="9">
      <c r="A9" t="inlineStr">
        <is>
          <t>20년납</t>
        </is>
      </c>
      <c r="B9" t="n">
        <v>20</v>
      </c>
    </row>
    <row r="10">
      <c r="A10" t="inlineStr">
        <is>
          <t>30년납</t>
        </is>
      </c>
      <c r="B10" t="n">
        <v>30</v>
      </c>
    </row>
    <row r="11">
      <c r="A11" t="inlineStr">
        <is>
          <t>전기납</t>
        </is>
      </c>
      <c r="B11" t="inlineStr">
        <is>
          <t>전기납</t>
        </is>
      </c>
    </row>
    <row r="12">
      <c r="A12" t="inlineStr">
        <is>
          <t>30세만기</t>
        </is>
      </c>
      <c r="B12" t="n">
        <v>30</v>
      </c>
    </row>
    <row r="13">
      <c r="A13" t="inlineStr">
        <is>
          <t>100세만기</t>
        </is>
      </c>
      <c r="B13" t="n">
        <v>100</v>
      </c>
    </row>
    <row r="14">
      <c r="A14" t="inlineStr">
        <is>
          <t>5년납</t>
        </is>
      </c>
      <c r="B14" t="n">
        <v>5</v>
      </c>
    </row>
    <row r="15">
      <c r="A15" t="inlineStr">
        <is>
          <t>10년납</t>
        </is>
      </c>
      <c r="B15" t="n">
        <v>10</v>
      </c>
    </row>
    <row r="16">
      <c r="A16" t="inlineStr">
        <is>
          <t>20년납</t>
        </is>
      </c>
      <c r="B16" t="n">
        <v>20</v>
      </c>
    </row>
    <row r="17">
      <c r="A17" t="inlineStr">
        <is>
          <t>30년납</t>
        </is>
      </c>
      <c r="B17" t="n">
        <v>30</v>
      </c>
    </row>
    <row r="18">
      <c r="A18" t="inlineStr">
        <is>
          <t>전기납</t>
        </is>
      </c>
      <c r="B18" t="inlineStr">
        <is>
          <t>전기납</t>
        </is>
      </c>
    </row>
    <row r="19">
      <c r="A19" t="inlineStr">
        <is>
          <t>30세만기</t>
        </is>
      </c>
      <c r="B19" t="n">
        <v>30</v>
      </c>
    </row>
    <row r="20">
      <c r="A20" t="inlineStr">
        <is>
          <t>100세만기</t>
        </is>
      </c>
      <c r="B20" t="n">
        <v>100</v>
      </c>
    </row>
    <row r="21">
      <c r="A21" t="inlineStr">
        <is>
          <t>5년납</t>
        </is>
      </c>
      <c r="B21" t="n">
        <v>5</v>
      </c>
    </row>
    <row r="22">
      <c r="A22" t="inlineStr">
        <is>
          <t>10년납</t>
        </is>
      </c>
      <c r="B22" t="n">
        <v>10</v>
      </c>
    </row>
    <row r="23">
      <c r="A23" t="inlineStr">
        <is>
          <t>20년납</t>
        </is>
      </c>
      <c r="B23" t="n">
        <v>20</v>
      </c>
    </row>
    <row r="24">
      <c r="A24" t="inlineStr">
        <is>
          <t>30년납</t>
        </is>
      </c>
      <c r="B24" t="n">
        <v>30</v>
      </c>
    </row>
    <row r="25">
      <c r="A25" t="inlineStr">
        <is>
          <t>전기납</t>
        </is>
      </c>
      <c r="B25" t="inlineStr">
        <is>
          <t>전기납</t>
        </is>
      </c>
    </row>
    <row r="26">
      <c r="A26" t="inlineStr">
        <is>
          <t>30세만기</t>
        </is>
      </c>
      <c r="B26" t="n">
        <v>30</v>
      </c>
    </row>
    <row r="27">
      <c r="A27" t="inlineStr">
        <is>
          <t>100세만기</t>
        </is>
      </c>
      <c r="B27" t="n">
        <v>100</v>
      </c>
    </row>
    <row r="28">
      <c r="A28" t="inlineStr">
        <is>
          <t>5년납</t>
        </is>
      </c>
      <c r="B28" t="n">
        <v>5</v>
      </c>
    </row>
    <row r="29">
      <c r="A29" t="inlineStr">
        <is>
          <t>10년납</t>
        </is>
      </c>
      <c r="B29" t="n">
        <v>10</v>
      </c>
    </row>
    <row r="30">
      <c r="A30" t="inlineStr">
        <is>
          <t>20년납</t>
        </is>
      </c>
      <c r="B30" t="n">
        <v>20</v>
      </c>
    </row>
    <row r="31">
      <c r="A31" t="inlineStr">
        <is>
          <t>30년납</t>
        </is>
      </c>
      <c r="B31" t="n">
        <v>30</v>
      </c>
    </row>
    <row r="32">
      <c r="A32" t="inlineStr">
        <is>
          <t>전기납</t>
        </is>
      </c>
      <c r="B32" t="inlineStr">
        <is>
          <t>전기납</t>
        </is>
      </c>
    </row>
    <row r="33">
      <c r="A33" t="inlineStr">
        <is>
          <t>30세만기</t>
        </is>
      </c>
      <c r="B33" t="n">
        <v>30</v>
      </c>
    </row>
    <row r="34">
      <c r="A34" t="inlineStr">
        <is>
          <t>100세만기</t>
        </is>
      </c>
      <c r="B34" t="n">
        <v>100</v>
      </c>
    </row>
    <row r="35">
      <c r="A35" t="inlineStr">
        <is>
          <t>5년납</t>
        </is>
      </c>
      <c r="B35" t="n">
        <v>5</v>
      </c>
    </row>
    <row r="36">
      <c r="A36" t="inlineStr">
        <is>
          <t>10년납</t>
        </is>
      </c>
      <c r="B36" t="n">
        <v>10</v>
      </c>
    </row>
    <row r="37">
      <c r="A37" t="inlineStr">
        <is>
          <t>20년납</t>
        </is>
      </c>
      <c r="B37" t="n">
        <v>20</v>
      </c>
    </row>
    <row r="38">
      <c r="A38" t="inlineStr">
        <is>
          <t>30년납</t>
        </is>
      </c>
      <c r="B38" t="n">
        <v>30</v>
      </c>
    </row>
    <row r="39">
      <c r="A39" t="inlineStr">
        <is>
          <t>전기납</t>
        </is>
      </c>
      <c r="B39" t="inlineStr">
        <is>
          <t>전기납</t>
        </is>
      </c>
    </row>
    <row r="40">
      <c r="A40" t="inlineStr">
        <is>
          <t>30세만기</t>
        </is>
      </c>
      <c r="B40" t="n">
        <v>30</v>
      </c>
    </row>
    <row r="41">
      <c r="A41" t="inlineStr">
        <is>
          <t>100세만기</t>
        </is>
      </c>
      <c r="B41" t="n">
        <v>100</v>
      </c>
    </row>
    <row r="42">
      <c r="A42" t="inlineStr">
        <is>
          <t>5년납</t>
        </is>
      </c>
      <c r="B42" t="n">
        <v>5</v>
      </c>
    </row>
    <row r="43">
      <c r="A43" t="inlineStr">
        <is>
          <t>10년납</t>
        </is>
      </c>
      <c r="B43" t="n">
        <v>10</v>
      </c>
    </row>
    <row r="44">
      <c r="A44" t="inlineStr">
        <is>
          <t>20년납</t>
        </is>
      </c>
      <c r="B44" t="n">
        <v>20</v>
      </c>
    </row>
    <row r="45">
      <c r="A45" t="inlineStr">
        <is>
          <t>30년납</t>
        </is>
      </c>
      <c r="B45" t="n">
        <v>30</v>
      </c>
    </row>
    <row r="46">
      <c r="A46" t="inlineStr">
        <is>
          <t>전기납</t>
        </is>
      </c>
      <c r="B46" t="inlineStr">
        <is>
          <t>전기납</t>
        </is>
      </c>
    </row>
    <row r="47">
      <c r="A47" t="inlineStr">
        <is>
          <t>30세만기</t>
        </is>
      </c>
      <c r="B47" t="n">
        <v>30</v>
      </c>
    </row>
    <row r="48">
      <c r="A48" t="inlineStr">
        <is>
          <t>100세만기</t>
        </is>
      </c>
      <c r="B48" t="n">
        <v>100</v>
      </c>
    </row>
    <row r="49">
      <c r="A49" t="inlineStr">
        <is>
          <t>5년납</t>
        </is>
      </c>
      <c r="B49" t="n">
        <v>5</v>
      </c>
    </row>
    <row r="50">
      <c r="A50" t="inlineStr">
        <is>
          <t>10년납</t>
        </is>
      </c>
      <c r="B50" t="n">
        <v>10</v>
      </c>
    </row>
    <row r="51">
      <c r="A51" t="inlineStr">
        <is>
          <t>20년납</t>
        </is>
      </c>
      <c r="B51" t="n">
        <v>20</v>
      </c>
    </row>
    <row r="52">
      <c r="A52" t="inlineStr">
        <is>
          <t>30년납</t>
        </is>
      </c>
      <c r="B52" t="n">
        <v>30</v>
      </c>
    </row>
    <row r="53">
      <c r="A53" t="inlineStr">
        <is>
          <t>전기납</t>
        </is>
      </c>
      <c r="B53" t="inlineStr">
        <is>
          <t>전기납</t>
        </is>
      </c>
    </row>
    <row r="54">
      <c r="A54" t="inlineStr">
        <is>
          <t>100세만기</t>
        </is>
      </c>
      <c r="B54" t="n">
        <v>100</v>
      </c>
    </row>
    <row r="55">
      <c r="A55" t="inlineStr">
        <is>
          <t>10년납</t>
        </is>
      </c>
      <c r="B55" t="n">
        <v>10</v>
      </c>
    </row>
    <row r="56">
      <c r="A56" t="inlineStr">
        <is>
          <t>20년납</t>
        </is>
      </c>
      <c r="B56" t="n">
        <v>20</v>
      </c>
    </row>
    <row r="57">
      <c r="A57" t="inlineStr">
        <is>
          <t>30년납</t>
        </is>
      </c>
      <c r="B57" t="n">
        <v>30</v>
      </c>
    </row>
    <row r="58">
      <c r="A58" t="inlineStr">
        <is>
          <t>100세만기</t>
        </is>
      </c>
      <c r="B58" t="n">
        <v>100</v>
      </c>
    </row>
    <row r="59">
      <c r="A59" t="inlineStr">
        <is>
          <t>10년납</t>
        </is>
      </c>
      <c r="B59" t="n">
        <v>10</v>
      </c>
    </row>
    <row r="60">
      <c r="A60" t="inlineStr">
        <is>
          <t>20년납</t>
        </is>
      </c>
      <c r="B60" t="n">
        <v>20</v>
      </c>
    </row>
    <row r="61">
      <c r="A61" t="inlineStr">
        <is>
          <t>30년납</t>
        </is>
      </c>
      <c r="B61" t="n">
        <v>30</v>
      </c>
    </row>
    <row r="62">
      <c r="A62" t="inlineStr">
        <is>
          <t>100세만기</t>
        </is>
      </c>
      <c r="B62" t="n">
        <v>100</v>
      </c>
    </row>
    <row r="63">
      <c r="A63" t="inlineStr">
        <is>
          <t>10년납</t>
        </is>
      </c>
      <c r="B63" t="n">
        <v>10</v>
      </c>
    </row>
    <row r="64">
      <c r="A64" t="inlineStr">
        <is>
          <t>20년납</t>
        </is>
      </c>
      <c r="B64" t="n">
        <v>20</v>
      </c>
    </row>
    <row r="65">
      <c r="A65" t="inlineStr">
        <is>
          <t>30년납</t>
        </is>
      </c>
      <c r="B65" t="n">
        <v>30</v>
      </c>
    </row>
    <row r="66">
      <c r="A66" t="inlineStr">
        <is>
          <t>100세만기</t>
        </is>
      </c>
      <c r="B66" t="n">
        <v>100</v>
      </c>
    </row>
    <row r="67">
      <c r="A67" t="inlineStr">
        <is>
          <t>10년납</t>
        </is>
      </c>
      <c r="B67" t="n">
        <v>10</v>
      </c>
    </row>
    <row r="68">
      <c r="A68" t="inlineStr">
        <is>
          <t>20년납</t>
        </is>
      </c>
      <c r="B68" t="n">
        <v>20</v>
      </c>
    </row>
    <row r="69">
      <c r="A69" t="inlineStr">
        <is>
          <t>30년납</t>
        </is>
      </c>
      <c r="B69" t="n">
        <v>30</v>
      </c>
    </row>
    <row r="70">
      <c r="A70" t="inlineStr">
        <is>
          <t>30세만기</t>
        </is>
      </c>
      <c r="B70" t="n">
        <v>30</v>
      </c>
    </row>
    <row r="71">
      <c r="A71" t="inlineStr">
        <is>
          <t>100세만기</t>
        </is>
      </c>
      <c r="B71" t="n">
        <v>100</v>
      </c>
    </row>
    <row r="72">
      <c r="A72" t="inlineStr">
        <is>
          <t>5년납</t>
        </is>
      </c>
      <c r="B72" t="n">
        <v>5</v>
      </c>
    </row>
    <row r="73">
      <c r="A73" t="inlineStr">
        <is>
          <t>10년납</t>
        </is>
      </c>
      <c r="B73" t="n">
        <v>10</v>
      </c>
    </row>
    <row r="74">
      <c r="A74" t="inlineStr">
        <is>
          <t>20년납</t>
        </is>
      </c>
      <c r="B74" t="n">
        <v>20</v>
      </c>
    </row>
    <row r="75">
      <c r="A75" t="inlineStr">
        <is>
          <t>30년납</t>
        </is>
      </c>
      <c r="B75" t="n">
        <v>30</v>
      </c>
    </row>
    <row r="76">
      <c r="A76" t="inlineStr">
        <is>
          <t>전기납</t>
        </is>
      </c>
      <c r="B76" t="inlineStr">
        <is>
          <t>전기납</t>
        </is>
      </c>
    </row>
    <row r="77">
      <c r="A77" t="inlineStr">
        <is>
          <t>30세만기</t>
        </is>
      </c>
      <c r="B77" t="n">
        <v>30</v>
      </c>
    </row>
    <row r="78">
      <c r="A78" t="inlineStr">
        <is>
          <t>100세만기</t>
        </is>
      </c>
      <c r="B78" t="n">
        <v>100</v>
      </c>
    </row>
    <row r="79">
      <c r="A79" t="inlineStr">
        <is>
          <t>5년납</t>
        </is>
      </c>
      <c r="B79" t="n">
        <v>5</v>
      </c>
    </row>
    <row r="80">
      <c r="A80" t="inlineStr">
        <is>
          <t>10년납</t>
        </is>
      </c>
      <c r="B80" t="n">
        <v>10</v>
      </c>
    </row>
    <row r="81">
      <c r="A81" t="inlineStr">
        <is>
          <t>20년납</t>
        </is>
      </c>
      <c r="B81" t="n">
        <v>20</v>
      </c>
    </row>
    <row r="82">
      <c r="A82" t="inlineStr">
        <is>
          <t>30년납</t>
        </is>
      </c>
      <c r="B82" t="n">
        <v>30</v>
      </c>
    </row>
    <row r="83">
      <c r="A83" t="inlineStr">
        <is>
          <t>전기납</t>
        </is>
      </c>
      <c r="B83" t="inlineStr">
        <is>
          <t>전기납</t>
        </is>
      </c>
    </row>
    <row r="84">
      <c r="A84" t="inlineStr">
        <is>
          <t>30세만기</t>
        </is>
      </c>
      <c r="B84" t="n">
        <v>30</v>
      </c>
    </row>
    <row r="85">
      <c r="A85" t="inlineStr">
        <is>
          <t>100세만기</t>
        </is>
      </c>
      <c r="B85" t="n">
        <v>100</v>
      </c>
    </row>
    <row r="86">
      <c r="A86" t="inlineStr">
        <is>
          <t>5년납</t>
        </is>
      </c>
      <c r="B86" t="n">
        <v>5</v>
      </c>
    </row>
    <row r="87">
      <c r="A87" t="inlineStr">
        <is>
          <t>10년납</t>
        </is>
      </c>
      <c r="B87" t="n">
        <v>10</v>
      </c>
    </row>
    <row r="88">
      <c r="A88" t="inlineStr">
        <is>
          <t>20년납</t>
        </is>
      </c>
      <c r="B88" t="n">
        <v>20</v>
      </c>
    </row>
    <row r="89">
      <c r="A89" t="inlineStr">
        <is>
          <t>30년납</t>
        </is>
      </c>
      <c r="B89" t="n">
        <v>30</v>
      </c>
    </row>
    <row r="90">
      <c r="A90" t="inlineStr">
        <is>
          <t>전기납</t>
        </is>
      </c>
      <c r="B90" t="inlineStr">
        <is>
          <t>전기납</t>
        </is>
      </c>
    </row>
    <row r="91">
      <c r="A91" t="inlineStr">
        <is>
          <t>30세만기</t>
        </is>
      </c>
      <c r="B91" t="n">
        <v>30</v>
      </c>
    </row>
    <row r="92">
      <c r="A92" t="inlineStr">
        <is>
          <t>100세만기</t>
        </is>
      </c>
      <c r="B92" t="n">
        <v>100</v>
      </c>
    </row>
    <row r="93">
      <c r="A93" t="inlineStr">
        <is>
          <t>5년납</t>
        </is>
      </c>
      <c r="B93" t="n">
        <v>5</v>
      </c>
    </row>
    <row r="94">
      <c r="A94" t="inlineStr">
        <is>
          <t>10년납</t>
        </is>
      </c>
      <c r="B94" t="n">
        <v>10</v>
      </c>
    </row>
    <row r="95">
      <c r="A95" t="inlineStr">
        <is>
          <t>20년납</t>
        </is>
      </c>
      <c r="B95" t="n">
        <v>20</v>
      </c>
    </row>
    <row r="96">
      <c r="A96" t="inlineStr">
        <is>
          <t>30년납</t>
        </is>
      </c>
      <c r="B96" t="n">
        <v>30</v>
      </c>
    </row>
    <row r="97">
      <c r="A97" t="inlineStr">
        <is>
          <t>전기납</t>
        </is>
      </c>
      <c r="B97" t="inlineStr">
        <is>
          <t>전기납</t>
        </is>
      </c>
    </row>
    <row r="98">
      <c r="A98" t="inlineStr">
        <is>
          <t>30세만기</t>
        </is>
      </c>
      <c r="B98" t="n">
        <v>30</v>
      </c>
    </row>
    <row r="99">
      <c r="A99" t="inlineStr">
        <is>
          <t>100세만기</t>
        </is>
      </c>
      <c r="B99" t="n">
        <v>100</v>
      </c>
    </row>
    <row r="100">
      <c r="A100" t="inlineStr">
        <is>
          <t>5년납</t>
        </is>
      </c>
      <c r="B100" t="n">
        <v>5</v>
      </c>
    </row>
    <row r="101">
      <c r="A101" t="inlineStr">
        <is>
          <t>10년납</t>
        </is>
      </c>
      <c r="B101" t="n">
        <v>10</v>
      </c>
    </row>
    <row r="102">
      <c r="A102" t="inlineStr">
        <is>
          <t>20년납</t>
        </is>
      </c>
      <c r="B102" t="n">
        <v>20</v>
      </c>
    </row>
    <row r="103">
      <c r="A103" t="inlineStr">
        <is>
          <t>30년납</t>
        </is>
      </c>
      <c r="B103" t="n">
        <v>30</v>
      </c>
    </row>
    <row r="104">
      <c r="A104" t="inlineStr">
        <is>
          <t>전기납</t>
        </is>
      </c>
      <c r="B104" t="inlineStr">
        <is>
          <t>전기납</t>
        </is>
      </c>
    </row>
    <row r="105">
      <c r="A105" t="inlineStr">
        <is>
          <t>30세만기</t>
        </is>
      </c>
      <c r="B105" t="n">
        <v>30</v>
      </c>
    </row>
    <row r="106">
      <c r="A106" t="inlineStr">
        <is>
          <t>100세만기</t>
        </is>
      </c>
      <c r="B106" t="n">
        <v>100</v>
      </c>
    </row>
    <row r="107">
      <c r="A107" t="inlineStr">
        <is>
          <t>5년납</t>
        </is>
      </c>
      <c r="B107" t="n">
        <v>5</v>
      </c>
    </row>
    <row r="108">
      <c r="A108" t="inlineStr">
        <is>
          <t>10년납</t>
        </is>
      </c>
      <c r="B108" t="n">
        <v>10</v>
      </c>
    </row>
    <row r="109">
      <c r="A109" t="inlineStr">
        <is>
          <t>20년납</t>
        </is>
      </c>
      <c r="B109" t="n">
        <v>20</v>
      </c>
    </row>
    <row r="110">
      <c r="A110" t="inlineStr">
        <is>
          <t>30년납</t>
        </is>
      </c>
      <c r="B110" t="n">
        <v>30</v>
      </c>
    </row>
    <row r="111">
      <c r="A111" t="inlineStr">
        <is>
          <t>전기납</t>
        </is>
      </c>
      <c r="B111" t="inlineStr">
        <is>
          <t>전기납</t>
        </is>
      </c>
    </row>
    <row r="112">
      <c r="A112" t="inlineStr">
        <is>
          <t>30세만기</t>
        </is>
      </c>
      <c r="B112" t="n">
        <v>30</v>
      </c>
    </row>
    <row r="113">
      <c r="A113" t="inlineStr">
        <is>
          <t>100세만기</t>
        </is>
      </c>
      <c r="B113" t="n">
        <v>100</v>
      </c>
    </row>
    <row r="114">
      <c r="A114" t="inlineStr">
        <is>
          <t>5년납</t>
        </is>
      </c>
      <c r="B114" t="n">
        <v>5</v>
      </c>
    </row>
    <row r="115">
      <c r="A115" t="inlineStr">
        <is>
          <t>10년납</t>
        </is>
      </c>
      <c r="B115" t="n">
        <v>10</v>
      </c>
    </row>
    <row r="116">
      <c r="A116" t="inlineStr">
        <is>
          <t>20년납</t>
        </is>
      </c>
      <c r="B116" t="n">
        <v>20</v>
      </c>
    </row>
    <row r="117">
      <c r="A117" t="inlineStr">
        <is>
          <t>30년납</t>
        </is>
      </c>
      <c r="B117" t="n">
        <v>30</v>
      </c>
    </row>
    <row r="118">
      <c r="A118" t="inlineStr">
        <is>
          <t>전기납</t>
        </is>
      </c>
      <c r="B118" t="inlineStr">
        <is>
          <t>전기납</t>
        </is>
      </c>
    </row>
    <row r="119">
      <c r="A119" t="inlineStr">
        <is>
          <t>30세만기</t>
        </is>
      </c>
      <c r="B119" t="n">
        <v>30</v>
      </c>
    </row>
    <row r="120">
      <c r="A120" t="inlineStr">
        <is>
          <t>100세만기</t>
        </is>
      </c>
      <c r="B120" t="n">
        <v>100</v>
      </c>
    </row>
    <row r="121">
      <c r="A121" t="inlineStr">
        <is>
          <t>5년납</t>
        </is>
      </c>
      <c r="B121" t="n">
        <v>5</v>
      </c>
    </row>
    <row r="122">
      <c r="A122" t="inlineStr">
        <is>
          <t>10년납</t>
        </is>
      </c>
      <c r="B122" t="n">
        <v>10</v>
      </c>
    </row>
    <row r="123">
      <c r="A123" t="inlineStr">
        <is>
          <t>20년납</t>
        </is>
      </c>
      <c r="B123" t="n">
        <v>20</v>
      </c>
    </row>
    <row r="124">
      <c r="A124" t="inlineStr">
        <is>
          <t>30년납</t>
        </is>
      </c>
      <c r="B124" t="n">
        <v>30</v>
      </c>
    </row>
    <row r="125">
      <c r="A125" t="inlineStr">
        <is>
          <t>전기납</t>
        </is>
      </c>
      <c r="B125" t="inlineStr">
        <is>
          <t>전기납</t>
        </is>
      </c>
    </row>
    <row r="126">
      <c r="A126" t="inlineStr">
        <is>
          <t>30세만기</t>
        </is>
      </c>
      <c r="B126" t="n">
        <v>30</v>
      </c>
    </row>
    <row r="127">
      <c r="A127" t="inlineStr">
        <is>
          <t>5년납</t>
        </is>
      </c>
      <c r="B127" t="n">
        <v>5</v>
      </c>
    </row>
    <row r="128">
      <c r="A128" t="inlineStr">
        <is>
          <t>10년납</t>
        </is>
      </c>
      <c r="B128" t="n">
        <v>10</v>
      </c>
    </row>
    <row r="129">
      <c r="A129" t="inlineStr">
        <is>
          <t>전기납</t>
        </is>
      </c>
      <c r="B129" t="inlineStr">
        <is>
          <t>전기납</t>
        </is>
      </c>
    </row>
    <row r="130">
      <c r="A130" t="inlineStr">
        <is>
          <t>30세만기</t>
        </is>
      </c>
      <c r="B130" t="n">
        <v>30</v>
      </c>
    </row>
    <row r="131">
      <c r="A131" t="inlineStr">
        <is>
          <t>100세만기</t>
        </is>
      </c>
      <c r="B131" t="n">
        <v>100</v>
      </c>
    </row>
    <row r="132">
      <c r="A132" t="inlineStr">
        <is>
          <t>5년납</t>
        </is>
      </c>
      <c r="B132" t="n">
        <v>5</v>
      </c>
    </row>
    <row r="133">
      <c r="A133" t="inlineStr">
        <is>
          <t>10년납</t>
        </is>
      </c>
      <c r="B133" t="n">
        <v>10</v>
      </c>
    </row>
    <row r="134">
      <c r="A134" t="inlineStr">
        <is>
          <t>20년납</t>
        </is>
      </c>
      <c r="B134" t="n">
        <v>20</v>
      </c>
    </row>
    <row r="135">
      <c r="A135" t="inlineStr">
        <is>
          <t>30년납</t>
        </is>
      </c>
      <c r="B135" t="n">
        <v>30</v>
      </c>
    </row>
    <row r="136">
      <c r="A136" t="inlineStr">
        <is>
          <t>전기납</t>
        </is>
      </c>
      <c r="B136" t="inlineStr">
        <is>
          <t>전기납</t>
        </is>
      </c>
    </row>
    <row r="137">
      <c r="A137" t="inlineStr">
        <is>
          <t>5년</t>
        </is>
      </c>
      <c r="B137" t="n">
        <v>5</v>
      </c>
    </row>
    <row r="138">
      <c r="A138" t="inlineStr">
        <is>
          <t>전기납</t>
        </is>
      </c>
      <c r="B138" t="inlineStr">
        <is>
          <t>전기납</t>
        </is>
      </c>
    </row>
    <row r="139">
      <c r="A139" t="inlineStr">
        <is>
          <t>5년</t>
        </is>
      </c>
      <c r="B139" t="n">
        <v>5</v>
      </c>
    </row>
    <row r="140">
      <c r="A140" t="inlineStr">
        <is>
          <t>전기납</t>
        </is>
      </c>
      <c r="B140" t="inlineStr">
        <is>
          <t>전기납</t>
        </is>
      </c>
    </row>
    <row r="141">
      <c r="A141" t="inlineStr">
        <is>
          <t>5년</t>
        </is>
      </c>
      <c r="B141" t="n">
        <v>5</v>
      </c>
    </row>
    <row r="142">
      <c r="A142" t="inlineStr">
        <is>
          <t>전기납</t>
        </is>
      </c>
      <c r="B142" t="inlineStr">
        <is>
          <t>전기납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2025-10-18T02:43:35Z</dcterms:created>
  <dcterms:modified xsi:type="dcterms:W3CDTF">2025-10-18T02:43:35Z</dcterms:modified>
</cp:coreProperties>
</file>