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1.xml" ContentType="application/vnd.openxmlformats-officedocument.spreadsheetml.worksheet+xml"/>
  <Override PartName="/xl/charts/colors18.xml" ContentType="application/vnd.ms-office.chartcolorstyle+xml"/>
  <Override PartName="/xl/charts/style18.xml" ContentType="application/vnd.ms-office.chartstyle+xml"/>
  <Override PartName="/xl/charts/chart19.xml" ContentType="application/vnd.openxmlformats-officedocument.drawingml.chart+xml"/>
  <Override PartName="/xl/drawings/drawing11.xml" ContentType="application/vnd.openxmlformats-officedocument.drawing+xml"/>
  <Override PartName="/xl/charts/colors15.xml" ContentType="application/vnd.ms-office.chartcolorstyle+xml"/>
  <Override PartName="/xl/charts/style15.xml" ContentType="application/vnd.ms-office.chartstyle+xml"/>
  <Override PartName="/xl/charts/chart16.xml" ContentType="application/vnd.openxmlformats-officedocument.drawingml.chart+xml"/>
  <Override PartName="/xl/drawings/drawing10.xml" ContentType="application/vnd.openxmlformats-officedocument.drawing+xml"/>
  <Override PartName="/xl/charts/colors14.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olors17.xml" ContentType="application/vnd.ms-office.chartcolorstyle+xml"/>
  <Override PartName="/xl/charts/style17.xml" ContentType="application/vnd.ms-office.chartstyle+xml"/>
  <Override PartName="/xl/charts/chart18.xml" ContentType="application/vnd.openxmlformats-officedocument.drawingml.chart+xml"/>
  <Override PartName="/xl/drawings/drawing12.xml" ContentType="application/vnd.openxmlformats-officedocument.drawing+xml"/>
  <Override PartName="/xl/charts/style14.xml" ContentType="application/vnd.ms-office.chartstyle+xml"/>
  <Override PartName="/xl/vbaProject.bin" ContentType="application/vnd.ms-office.vbaProject"/>
  <Override PartName="/xl/drawings/drawing9.xml" ContentType="application/vnd.openxmlformats-officedocument.drawing+xml"/>
  <Override PartName="/xl/charts/chart6.xml" ContentType="application/vnd.openxmlformats-officedocument.drawingml.chart+xml"/>
  <Override PartName="/xl/charts/colors4.xml" ContentType="application/vnd.ms-office.chartcolorstyle+xml"/>
  <Override PartName="/xl/charts/style4.xml" ContentType="application/vnd.ms-office.chartstyle+xml"/>
  <Override PartName="/xl/charts/chart5.xml" ContentType="application/vnd.openxmlformats-officedocument.drawingml.chart+xml"/>
  <Override PartName="/xl/drawings/drawing3.xml" ContentType="application/vnd.openxmlformats-officedocument.drawing+xml"/>
  <Override PartName="/xl/charts/colors3.xml" ContentType="application/vnd.ms-office.chartcolorstyle+xml"/>
  <Override PartName="/xl/charts/style3.xml" ContentType="application/vnd.ms-office.chartstyle+xml"/>
  <Override PartName="/xl/charts/chart4.xml" ContentType="application/vnd.openxmlformats-officedocument.drawingml.chart+xml"/>
  <Override PartName="/xl/charts/colors2.xml" ContentType="application/vnd.ms-office.chartcolorstyle+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olors8.xml" ContentType="application/vnd.ms-office.chartcolorstyle+xml"/>
  <Override PartName="/xl/charts/style8.xml" ContentType="application/vnd.ms-office.chartstyle+xml"/>
  <Override PartName="/xl/charts/chart9.xml" ContentType="application/vnd.openxmlformats-officedocument.drawingml.chart+xml"/>
  <Override PartName="/xl/charts/colors7.xml" ContentType="application/vnd.ms-office.chartcolorstyle+xml"/>
  <Override PartName="/xl/charts/style7.xml" ContentType="application/vnd.ms-office.chartstyle+xml"/>
  <Override PartName="/xl/charts/chart8.xml" ContentType="application/vnd.openxmlformats-officedocument.drawingml.chart+xml"/>
  <Override PartName="/xl/drawings/drawing4.xml" ContentType="application/vnd.openxmlformats-officedocument.drawing+xml"/>
  <Override PartName="/xl/charts/colors6.xml" ContentType="application/vnd.ms-office.chartcolorstyle+xml"/>
  <Override PartName="/xl/charts/style6.xml" ContentType="application/vnd.ms-office.chartstyle+xml"/>
  <Override PartName="/xl/charts/style2.xml" ContentType="application/vnd.ms-office.chartstyle+xml"/>
  <Override PartName="/xl/charts/chart3.xml" ContentType="application/vnd.openxmlformats-officedocument.drawingml.chart+xml"/>
  <Override PartName="/xl/charts/colors1.xml" ContentType="application/vnd.ms-office.chartcolorstyle+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style1.xml" ContentType="application/vnd.ms-office.chartstyle+xml"/>
  <Override PartName="/xl/charts/chart2.xml" ContentType="application/vnd.openxmlformats-officedocument.drawingml.chart+xml"/>
  <Override PartName="/xl/drawings/drawing2.xml" ContentType="application/vnd.openxmlformats-officedocument.drawing+xml"/>
  <Override PartName="/xl/charts/chart1.xml" ContentType="application/vnd.openxmlformats-officedocument.drawingml.char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16.xml" ContentType="application/vnd.openxmlformats-officedocument.spreadsheetml.worksheet+xml"/>
  <Override PartName="/xl/charts/chart10.xml" ContentType="application/vnd.openxmlformats-officedocument.drawingml.chart+xml"/>
  <Override PartName="/xl/charts/chart15.xml" ContentType="application/vnd.openxmlformats-officedocument.drawingml.chart+xml"/>
  <Override PartName="/xl/charts/style9.xml" ContentType="application/vnd.ms-office.chartstyle+xml"/>
  <Override PartName="/xl/charts/style11.xml" ContentType="application/vnd.ms-office.chartstyle+xml"/>
  <Override PartName="/xl/charts/chart12.xml" ContentType="application/vnd.openxmlformats-officedocument.drawingml.chart+xml"/>
  <Override PartName="/xl/drawings/drawing6.xml" ContentType="application/vnd.openxmlformats-officedocument.drawing+xml"/>
  <Override PartName="/xl/charts/colors10.xml" ContentType="application/vnd.ms-office.chartcolorstyle+xml"/>
  <Override PartName="/xl/charts/style10.xml" ContentType="application/vnd.ms-office.chartstyle+xml"/>
  <Override PartName="/xl/charts/chart11.xml" ContentType="application/vnd.openxmlformats-officedocument.drawingml.chart+xml"/>
  <Override PartName="/xl/drawings/drawing5.xml" ContentType="application/vnd.openxmlformats-officedocument.drawing+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colors9.xml" ContentType="application/vnd.ms-office.chartcolorstyle+xml"/>
  <Override PartName="/xl/charts/colors13.xml" ContentType="application/vnd.ms-office.chartcolorstyle+xml"/>
  <Override PartName="/xl/charts/style13.xml" ContentType="application/vnd.ms-office.chartstyle+xml"/>
  <Override PartName="/xl/charts/chart14.xml" ContentType="application/vnd.openxmlformats-officedocument.drawingml.chart+xml"/>
  <Override PartName="/xl/drawings/drawing8.xml" ContentType="application/vnd.openxmlformats-officedocument.drawing+xml"/>
  <Override PartName="/xl/charts/colors12.xml" ContentType="application/vnd.ms-office.chartcolorstyle+xml"/>
  <Override PartName="/xl/charts/style12.xml" ContentType="application/vnd.ms-office.chart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ccayno\Desktop\DER 925 (new)\Test Data\Unit 1\"/>
    </mc:Choice>
  </mc:AlternateContent>
  <bookViews>
    <workbookView xWindow="0" yWindow="0" windowWidth="28800" windowHeight="12030" firstSheet="3" activeTab="5"/>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<sst xmlns="http://schemas.openxmlformats.org/spreadsheetml/2006/main" count="2179" uniqueCount="689">
  <si>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</si>
  <si>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</si>
  <si>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</si>
  <si>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</si>
  <si>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</si>
  <si>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</si>
  <si>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</si>
  <si>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</si>
  <si>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</si>
  <si>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</si>
  <si>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</si>
  <si>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</si>
  <si>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</si>
  <si>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</si>
  <si>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</si>
  <si>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</si>
  <si>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</si>
  <si>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</si>
  <si>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</si>
  <si>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</si>
  <si>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</si>
  <si>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</si>
  <si>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</si>
  <si>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</si>
  <si>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</si>
  <si>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</si>
  <si>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</si>
  <si>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</si>
  <si>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</si>
  <si>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</si>
  <si>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</si>
  <si>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</si>
  <si>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</si>
  <si>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</si>
  <si>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</si>
  <si>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</si>
  <si>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</si>
  <si>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</si>
  <si>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</si>
  <si>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</si>
  <si>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</si>
  <si>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</si>
  <si>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</si>
  <si>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</si>
  <si>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</si>
  <si>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</si>
  <si>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</si>
  <si>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</si>
  <si>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</si>
  <si>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</si>
  <si>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</si>
  <si>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</si>
  <si>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</si>
  <si>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</si>
  <si>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</si>
  <si>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</si>
  <si>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</si>
  <si>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</si>
  <si>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</si>
  <si>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</si>
  <si>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</si>
  <si>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</si>
  <si>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</si>
  <si>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</si>
  <si>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</si>
  <si>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</si>
  <si>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</si>
  <si>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</si>
  <si>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</si>
  <si>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</si>
  <si>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</si>
  <si>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</si>
  <si>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</si>
  <si>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</si>
  <si>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</si>
  <si>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</si>
  <si>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</si>
  <si>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</si>
  <si>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</si>
  <si>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</si>
  <si>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</si>
  <si>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</si>
  <si>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</si>
  <si>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</si>
  <si>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</si>
  <si>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</si>
  <si>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</si>
  <si>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</si>
  <si>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</si>
  <si>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</si>
  <si>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</si>
  <si>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</si>
  <si>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</si>
  <si>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</si>
  <si>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</si>
  <si>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</si>
  <si>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</si>
  <si>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</si>
  <si>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</si>
  <si>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</si>
  <si>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</si>
  <si>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</si>
  <si>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</si>
  <si>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</si>
  <si>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</si>
  <si>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</si>
  <si>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</si>
  <si>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</si>
  <si>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</si>
  <si>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</si>
  <si>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</si>
  <si>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</si>
  <si>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</si>
  <si>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</si>
  <si>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</si>
  <si>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</si>
  <si>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</si>
  <si>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</si>
  <si>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</si>
  <si>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</si>
  <si>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</si>
  <si>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</si>
  <si>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</si>
  <si>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</si>
  <si>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</si>
  <si>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</si>
  <si>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</si>
  <si>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</si>
  <si>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</si>
  <si>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</si>
  <si>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</si>
  <si>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</si>
  <si>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</si>
  <si>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</si>
  <si>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</si>
  <si>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</si>
  <si>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</si>
  <si>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</si>
  <si>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</si>
  <si>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</si>
  <si>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</si>
  <si>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</si>
  <si>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</si>
  <si>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</si>
  <si>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</si>
  <si>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</si>
  <si>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</si>
  <si>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</si>
  <si>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</si>
  <si>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</si>
  <si>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</si>
  <si>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</si>
  <si>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</si>
  <si>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</si>
  <si>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</si>
  <si>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</si>
  <si>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</si>
  <si>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</si>
  <si>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</si>
  <si>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</si>
  <si>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</si>
  <si>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</si>
  <si>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</si>
  <si>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</si>
  <si>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</si>
  <si>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</si>
  <si>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</si>
  <si>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</si>
  <si>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</si>
  <si>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</si>
  <si>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</si>
  <si>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</si>
  <si>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</si>
  <si>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</si>
  <si>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</si>
  <si>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</si>
  <si>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</si>
  <si>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</si>
  <si>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</si>
  <si>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</si>
  <si>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</si>
  <si>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</si>
  <si>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</si>
  <si>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</si>
  <si>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</si>
  <si>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</si>
  <si>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</si>
  <si>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</si>
  <si>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</si>
  <si>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</si>
  <si>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</si>
  <si>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</si>
  <si>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</si>
  <si>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</si>
  <si>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</si>
  <si>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</si>
  <si>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</si>
  <si>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</si>
  <si>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</si>
  <si>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</si>
  <si>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</si>
  <si>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</si>
  <si>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</si>
  <si>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</si>
  <si>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</si>
  <si>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</si>
  <si>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</si>
  <si>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</si>
  <si>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</si>
  <si>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</si>
  <si>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</si>
  <si>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</si>
  <si>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</si>
  <si>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</si>
  <si>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</si>
  <si>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</si>
  <si>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</si>
  <si>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</si>
  <si>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</si>
  <si>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</si>
  <si>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</si>
  <si>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</si>
  <si>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</si>
  <si>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</si>
  <si>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</si>
  <si>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</si>
  <si>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</si>
  <si>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</si>
  <si>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</si>
  <si>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</si>
  <si>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</si>
  <si>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</si>
  <si>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</si>
  <si>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</si>
  <si>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</si>
  <si>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</si>
  <si>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</si>
  <si>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</si>
  <si>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</si>
  <si>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</si>
  <si>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</si>
  <si>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</si>
  <si>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</si>
  <si>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</si>
  <si>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</si>
  <si>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</si>
  <si>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</si>
  <si>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</si>
  <si>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</si>
  <si>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</si>
  <si>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</si>
  <si>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</si>
  <si>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</si>
  <si>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</si>
  <si>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</si>
  <si>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</si>
  <si>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</si>
  <si>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</si>
  <si>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</si>
  <si>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</si>
  <si>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</si>
  <si>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</si>
  <si>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</si>
  <si>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</si>
  <si>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</si>
  <si>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</si>
  <si>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</si>
  <si>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</si>
  <si>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</si>
  <si>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</si>
  <si>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</si>
  <si>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</si>
  <si>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</si>
  <si>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</si>
  <si>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</si>
  <si>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</si>
  <si>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</si>
  <si>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</si>
  <si>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</si>
  <si>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</si>
  <si>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</si>
  <si>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</si>
  <si>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</si>
  <si>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</si>
  <si>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</si>
  <si>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</si>
  <si>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</si>
  <si>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</si>
  <si>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</si>
  <si>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</si>
  <si>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</si>
  <si>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</si>
  <si>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</si>
  <si>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</si>
  <si>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</si>
  <si>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</si>
  <si>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</si>
  <si>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</si>
  <si>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</si>
  <si>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</si>
  <si>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</si>
  <si>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</si>
  <si>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</si>
  <si>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</si>
  <si>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</si>
  <si>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</si>
  <si>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</si>
  <si>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</si>
  <si>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</si>
  <si>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</si>
  <si>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</si>
  <si>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</si>
  <si>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</si>
  <si>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</si>
  <si>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</si>
  <si>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</si>
  <si>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</si>
  <si>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</si>
  <si>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</si>
  <si>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</si>
  <si>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</si>
  <si>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</si>
  <si>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</si>
  <si>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</si>
  <si>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</si>
  <si>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</si>
  <si>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</si>
  <si>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</si>
  <si>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</si>
  <si>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</si>
  <si>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</si>
  <si>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</si>
  <si>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</si>
  <si>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</si>
  <si>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</si>
  <si>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</si>
  <si>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</si>
  <si>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</si>
  <si>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</si>
  <si>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</si>
  <si>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</si>
  <si>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</si>
  <si>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</si>
  <si>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</si>
  <si>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</si>
  <si>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</si>
  <si>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</si>
  <si>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</si>
  <si>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</si>
  <si>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</si>
  <si>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</si>
  <si>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</si>
  <si>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</si>
  <si>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</si>
  <si>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</si>
  <si>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</si>
  <si>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</si>
  <si>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</si>
  <si>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</si>
  <si>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</si>
  <si>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</si>
  <si>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</si>
  <si>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</si>
  <si>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</si>
  <si>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</si>
  <si>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</si>
  <si>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</si>
  <si>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</si>
  <si>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</si>
  <si>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</si>
  <si>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</si>
  <si>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</si>
  <si>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</si>
  <si>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</si>
  <si>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</si>
  <si>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</si>
  <si>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</si>
  <si>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</si>
  <si>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</si>
  <si>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</si>
  <si>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</si>
  <si>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</si>
  <si>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</si>
  <si>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</si>
  <si>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</si>
  <si>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</si>
  <si>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</si>
  <si>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</si>
  <si>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</si>
  <si>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</si>
  <si>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</si>
  <si>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</si>
  <si>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</si>
  <si>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</si>
  <si>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</si>
  <si>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</si>
  <si>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</si>
  <si>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</si>
  <si>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</si>
  <si>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</si>
  <si>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</si>
  <si>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</si>
  <si>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</si>
  <si>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</si>
  <si>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</si>
  <si>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</si>
  <si>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</si>
  <si>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</si>
  <si>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</si>
  <si>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</si>
  <si>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</si>
  <si>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</si>
  <si>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</si>
  <si>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</si>
  <si>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</si>
  <si>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</si>
  <si>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</si>
  <si>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</si>
  <si>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</si>
  <si>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</si>
  <si>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</si>
  <si>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</si>
  <si>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</si>
  <si>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</si>
  <si>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</si>
  <si>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</si>
  <si>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</si>
  <si>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</si>
  <si>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</si>
  <si>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</si>
  <si>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</si>
  <si>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</si>
  <si>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</si>
  <si>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</si>
  <si>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</si>
  <si>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</si>
  <si>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</si>
  <si>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</si>
  <si>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</si>
  <si>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</si>
  <si>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</si>
  <si>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</si>
  <si>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</si>
  <si>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</si>
  <si>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</si>
  <si>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</si>
  <si>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</si>
  <si>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</si>
  <si>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</si>
  <si>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</si>
  <si>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</si>
  <si>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</si>
  <si>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</si>
  <si>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</si>
  <si>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</si>
  <si>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</si>
  <si>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</si>
  <si>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</si>
  <si>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</si>
  <si>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</si>
  <si>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</si>
  <si>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</si>
  <si>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</si>
  <si>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</si>
  <si>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</si>
  <si>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</si>
  <si>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</si>
  <si>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</si>
  <si>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</si>
  <si>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</si>
  <si>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</si>
  <si>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</si>
  <si>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</si>
  <si>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</si>
  <si>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</si>
  <si>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</si>
  <si>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</si>
  <si>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</si>
  <si>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</si>
  <si>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</si>
  <si>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</si>
  <si>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</si>
  <si>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</si>
  <si>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</si>
  <si>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</si>
  <si>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</si>
  <si>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</si>
  <si>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</si>
  <si>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</si>
  <si>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</si>
  <si>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</si>
  <si>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</si>
  <si>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</si>
  <si>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</si>
  <si>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</si>
  <si>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</si>
  <si>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</si>
  <si>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</si>
  <si>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</si>
  <si>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</si>
  <si>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</si>
  <si>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</si>
  <si>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</si>
  <si>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</si>
  <si>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</si>
  <si>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</si>
  <si>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</si>
  <si>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</si>
  <si>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</si>
  <si>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</si>
  <si>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</si>
  <si>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</si>
  <si>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</si>
  <si>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</si>
  <si>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</si>
  <si>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</si>
  <si>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</si>
  <si>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</si>
  <si>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</si>
  <si>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</si>
  <si>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</si>
  <si>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</si>
  <si>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</si>
  <si>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</si>
  <si>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</si>
  <si>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</si>
  <si>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</si>
  <si>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</si>
  <si>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</si>
  <si>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</si>
  <si>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</si>
  <si>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</si>
  <si>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</si>
  <si>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</si>
  <si>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</si>
  <si>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</si>
  <si>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</si>
  <si>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</si>
  <si>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</si>
  <si>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</si>
  <si>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</si>
  <si>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</si>
  <si>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</si>
  <si>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</si>
  <si>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</si>
  <si>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</si>
  <si>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</si>
  <si>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</si>
  <si>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</si>
  <si>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</si>
  <si>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</si>
  <si>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</si>
  <si>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</si>
  <si>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</si>
  <si>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</si>
  <si>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</si>
  <si>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</si>
  <si>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</si>
  <si>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</si>
  <si>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</si>
  <si>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</si>
  <si>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</si>
  <si>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</si>
  <si>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</si>
  <si>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</si>
  <si>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</si>
  <si>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</si>
  <si>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</si>
  <si>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</si>
  <si>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</si>
  <si>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</si>
  <si>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</si>
  <si>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</si>
  <si>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</si>
  <si>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</si>
  <si>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</si>
  <si>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</si>
  <si>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</si>
  <si>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</si>
  <si>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</si>
  <si>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</si>
  <si>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</si>
  <si>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</si>
  <si>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</si>
  <si>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</si>
  <si>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</si>
  <si>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</si>
  <si>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</si>
  <si>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</si>
  <si>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</si>
  <si>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</si>
  <si>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</si>
  <si>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</si>
  <si>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</si>
  <si>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</si>
  <si>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</si>
  <si>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</si>
  <si>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</si>
  <si>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</si>
  <si>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</si>
  <si>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</si>
  <si>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</si>
  <si>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</si>
  <si>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</si>
  <si>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</si>
  <si>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</si>
  <si>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</si>
  <si>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</si>
  <si>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</si>
  <si>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</si>
  <si>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</si>
  <si>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</si>
  <si>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</si>
  <si>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</si>
  <si>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</si>
  <si>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</si>
  <si>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</si>
  <si>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</si>
  <si>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</si>
  <si>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</si>
  <si>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</si>
  <si>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</si>
  <si>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</si>
  <si>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</si>
  <si>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</si>
  <si>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</si>
  <si>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</si>
  <si>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</si>
  <si>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</si>
  <si>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</si>
  <si>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</si>
  <si>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</si>
  <si>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</si>
  <si>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</si>
  <si>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</si>
  <si>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</si>
  <si>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</si>
  <si>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</si>
  <si>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</si>
  <si>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</si>
  <si>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</si>
  <si>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</si>
  <si>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</si>
  <si>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</si>
  <si>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</si>
  <si>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</si>
  <si>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</si>
  <si>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</si>
  <si>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</si>
  <si>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</si>
  <si>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</si>
  <si>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</si>
  <si>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</si>
  <si>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</si>
  <si>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</si>
  <si>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</si>
  <si>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</si>
  <si>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</si>
  <si>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</si>
  <si>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</si>
  <si>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</si>
  <si>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</si>
  <si>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</si>
  <si>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</si>
  <si>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</si>
  <si>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</si>
  <si>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</si>
  <si>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</si>
  <si>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</si>
  <si>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</si>
  <si>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</si>
  <si>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</si>
  <si>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</si>
  <si>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</si>
  <si>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</si>
  <si>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</si>
  <si>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</si>
  <si>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</si>
  <si>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</si>
  <si>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</si>
  <si>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</si>
  <si>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</si>
  <si>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</si>
  <si>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</si>
  <si>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</si>
  <si>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</si>
  <si>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Feb 24,2021</t>
  </si>
  <si>
    <t>Feb 25,2021</t>
  </si>
  <si>
    <t>780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</si>
</sst>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microsoft.com/office/2006/relationships/vbaProject" Target="vbaProject.bin"/><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3.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87.433922010193186</c:v>
                </c:pt>
                <c:pt idx="1">
                  <c:v>88.109050108620409</c:v>
                </c:pt>
                <c:pt idx="2">
                  <c:v>88.439680598518081</c:v>
                </c:pt>
                <c:pt idx="3">
                  <c:v>88.626707314145804</c:v>
                </c:pt>
                <c:pt idx="4">
                  <c:v>88.71987119409799</c:v>
                </c:pt>
                <c:pt idx="5">
                  <c:v>88.99708356431826</c:v>
                </c:pt>
                <c:pt idx="6">
                  <c:v>89.456334682599319</c:v>
                </c:pt>
                <c:pt idx="7">
                  <c:v>89.49575757575758</c:v>
                </c:pt>
                <c:pt idx="8">
                  <c:v>89.461948618516729</c:v>
                </c:pt>
                <c:pt idx="9">
                  <c:v>89.360929557007978</c:v>
                </c:pt>
                <c:pt idx="10">
                  <c:v>89.308343409915352</c:v>
                </c:pt>
                <c:pt idx="11">
                  <c:v>89.217202222759113</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0.99370000000000003</c:v>
                </c:pt>
                <c:pt idx="1">
                  <c:v>0.99590000000000001</c:v>
                </c:pt>
                <c:pt idx="2">
                  <c:v>0.99470000000000003</c:v>
                </c:pt>
                <c:pt idx="3">
                  <c:v>0.99409999999999998</c:v>
                </c:pt>
                <c:pt idx="4">
                  <c:v>0.99260000000000004</c:v>
                </c:pt>
                <c:pt idx="5">
                  <c:v>0.99080000000000001</c:v>
                </c:pt>
                <c:pt idx="6">
                  <c:v>0.97960000000000003</c:v>
                </c:pt>
                <c:pt idx="7">
                  <c:v>0.97189999999999999</c:v>
                </c:pt>
                <c:pt idx="8">
                  <c:v>0.95599999999999996</c:v>
                </c:pt>
                <c:pt idx="9">
                  <c:v>0.93230000000000002</c:v>
                </c:pt>
                <c:pt idx="10">
                  <c:v>0.90529999999999999</c:v>
                </c:pt>
                <c:pt idx="11">
                  <c:v>0.88109999999999999</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7.601</c:v>
                </c:pt>
                <c:pt idx="1">
                  <c:v>4.3019999999999996</c:v>
                </c:pt>
                <c:pt idx="2">
                  <c:v>4.1020000000000003</c:v>
                </c:pt>
                <c:pt idx="3">
                  <c:v>4.05</c:v>
                </c:pt>
                <c:pt idx="4">
                  <c:v>4.0599999999999996</c:v>
                </c:pt>
                <c:pt idx="5">
                  <c:v>3.7719999999999998</c:v>
                </c:pt>
                <c:pt idx="6">
                  <c:v>5.2549999999999999</c:v>
                </c:pt>
                <c:pt idx="7">
                  <c:v>5.8609999999999998</c:v>
                </c:pt>
                <c:pt idx="8">
                  <c:v>6.7569999999999997</c:v>
                </c:pt>
                <c:pt idx="9">
                  <c:v>8.16</c:v>
                </c:pt>
                <c:pt idx="10">
                  <c:v>9.3629999999999995</c:v>
                </c:pt>
                <c:pt idx="11">
                  <c:v>10.718999999999999</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87.464090665151375</c:v>
                </c:pt>
                <c:pt idx="1">
                  <c:v>87.877153462990591</c:v>
                </c:pt>
                <c:pt idx="2">
                  <c:v>88.145084314349347</c:v>
                </c:pt>
                <c:pt idx="3">
                  <c:v>88.253472664712632</c:v>
                </c:pt>
                <c:pt idx="4">
                  <c:v>88.316863245138649</c:v>
                </c:pt>
                <c:pt idx="5">
                  <c:v>88.510447951945821</c:v>
                </c:pt>
                <c:pt idx="6">
                  <c:v>88.737508434818935</c:v>
                </c:pt>
                <c:pt idx="7">
                  <c:v>88.715478484264608</c:v>
                </c:pt>
                <c:pt idx="8">
                  <c:v>88.580405232110792</c:v>
                </c:pt>
                <c:pt idx="9">
                  <c:v>88.365473791934505</c:v>
                </c:pt>
                <c:pt idx="10">
                  <c:v>88.304074935482845</c:v>
                </c:pt>
                <c:pt idx="11">
                  <c:v>88.105152738485003</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0.995</c:v>
                </c:pt>
                <c:pt idx="1">
                  <c:v>0.99360000000000004</c:v>
                </c:pt>
                <c:pt idx="2">
                  <c:v>0.99180000000000001</c:v>
                </c:pt>
                <c:pt idx="3">
                  <c:v>0.99070000000000003</c:v>
                </c:pt>
                <c:pt idx="4">
                  <c:v>0.9889</c:v>
                </c:pt>
                <c:pt idx="5">
                  <c:v>0.98550000000000004</c:v>
                </c:pt>
                <c:pt idx="6">
                  <c:v>0.96779999999999999</c:v>
                </c:pt>
                <c:pt idx="7">
                  <c:v>0.95550000000000002</c:v>
                </c:pt>
                <c:pt idx="8">
                  <c:v>0.93179999999999996</c:v>
                </c:pt>
                <c:pt idx="9">
                  <c:v>0.89659999999999995</c:v>
                </c:pt>
                <c:pt idx="10">
                  <c:v>0.85829999999999995</c:v>
                </c:pt>
                <c:pt idx="11">
                  <c:v>0.82599999999999996</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4.8879999999999999</c:v>
                </c:pt>
                <c:pt idx="1">
                  <c:v>4.38</c:v>
                </c:pt>
                <c:pt idx="2">
                  <c:v>3.8380000000000001</c:v>
                </c:pt>
                <c:pt idx="3">
                  <c:v>4.2140000000000004</c:v>
                </c:pt>
                <c:pt idx="4">
                  <c:v>4.3079999999999998</c:v>
                </c:pt>
                <c:pt idx="5">
                  <c:v>4.3339999999999996</c:v>
                </c:pt>
                <c:pt idx="6">
                  <c:v>6.141</c:v>
                </c:pt>
                <c:pt idx="7">
                  <c:v>6.758</c:v>
                </c:pt>
                <c:pt idx="8">
                  <c:v>8.1389999999999993</c:v>
                </c:pt>
                <c:pt idx="9">
                  <c:v>9.9369999999999994</c:v>
                </c:pt>
                <c:pt idx="10">
                  <c:v>12.035</c:v>
                </c:pt>
                <c:pt idx="11">
                  <c:v>13.618</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86.431321612469276</c:v>
                </c:pt>
                <c:pt idx="1">
                  <c:v>86.802904757471367</c:v>
                </c:pt>
                <c:pt idx="2">
                  <c:v>86.958346937823592</c:v>
                </c:pt>
                <c:pt idx="3">
                  <c:v>87.011107999626631</c:v>
                </c:pt>
                <c:pt idx="4">
                  <c:v>87.047067612999612</c:v>
                </c:pt>
                <c:pt idx="5">
                  <c:v>87.140052356020931</c:v>
                </c:pt>
                <c:pt idx="6">
                  <c:v>87.013898638214243</c:v>
                </c:pt>
                <c:pt idx="7">
                  <c:v>86.889075787309594</c:v>
                </c:pt>
                <c:pt idx="8">
                  <c:v>86.624114796869179</c:v>
                </c:pt>
                <c:pt idx="9">
                  <c:v>86.245128966413063</c:v>
                </c:pt>
                <c:pt idx="10">
                  <c:v>86.197326425829132</c:v>
                </c:pt>
                <c:pt idx="11">
                  <c:v>85.935626671585354</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0.99009999999999998</c:v>
                </c:pt>
                <c:pt idx="1">
                  <c:v>0.98939999999999995</c:v>
                </c:pt>
                <c:pt idx="2">
                  <c:v>0.98580000000000001</c:v>
                </c:pt>
                <c:pt idx="3">
                  <c:v>0.98329999999999995</c:v>
                </c:pt>
                <c:pt idx="4">
                  <c:v>0.98129999999999995</c:v>
                </c:pt>
                <c:pt idx="5">
                  <c:v>0.97440000000000004</c:v>
                </c:pt>
                <c:pt idx="6">
                  <c:v>0.94189999999999996</c:v>
                </c:pt>
                <c:pt idx="7">
                  <c:v>0.9204</c:v>
                </c:pt>
                <c:pt idx="8">
                  <c:v>0.88109999999999999</c:v>
                </c:pt>
                <c:pt idx="9">
                  <c:v>0.82789999999999997</c:v>
                </c:pt>
                <c:pt idx="10">
                  <c:v>0.77690000000000003</c:v>
                </c:pt>
                <c:pt idx="11">
                  <c:v>0.73629999999999995</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6.89</c:v>
                </c:pt>
                <c:pt idx="1">
                  <c:v>4.59</c:v>
                </c:pt>
                <c:pt idx="2">
                  <c:v>4.81</c:v>
                </c:pt>
                <c:pt idx="3">
                  <c:v>4.84</c:v>
                </c:pt>
                <c:pt idx="4">
                  <c:v>5.12</c:v>
                </c:pt>
                <c:pt idx="5">
                  <c:v>5.56</c:v>
                </c:pt>
                <c:pt idx="6">
                  <c:v>8.82</c:v>
                </c:pt>
                <c:pt idx="7">
                  <c:v>9.77</c:v>
                </c:pt>
                <c:pt idx="8">
                  <c:v>12.02</c:v>
                </c:pt>
                <c:pt idx="9">
                  <c:v>14.84</c:v>
                </c:pt>
                <c:pt idx="10">
                  <c:v>16.51</c:v>
                </c:pt>
                <c:pt idx="11">
                  <c:v>18.70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6.8860000000000001</c:v>
                </c:pt>
                <c:pt idx="1">
                  <c:v>4.5890000000000004</c:v>
                </c:pt>
                <c:pt idx="2">
                  <c:v>4.8129999999999997</c:v>
                </c:pt>
                <c:pt idx="3">
                  <c:v>4.843</c:v>
                </c:pt>
                <c:pt idx="4">
                  <c:v>5.1230000000000002</c:v>
                </c:pt>
                <c:pt idx="5">
                  <c:v>5.5590000000000002</c:v>
                </c:pt>
                <c:pt idx="6">
                  <c:v>8.8160000000000007</c:v>
                </c:pt>
                <c:pt idx="7">
                  <c:v>9.7669999999999995</c:v>
                </c:pt>
                <c:pt idx="8">
                  <c:v>12.02</c:v>
                </c:pt>
                <c:pt idx="9">
                  <c:v>14.839</c:v>
                </c:pt>
                <c:pt idx="10">
                  <c:v>16.504999999999999</c:v>
                </c:pt>
                <c:pt idx="11">
                  <c:v>18.704000000000001</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29.438999176025391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0.18193847171683755</c:v>
                </c:pt>
                <c:pt idx="2">
                  <c:v>4.2066379975741528</c:v>
                </c:pt>
                <c:pt idx="3">
                  <c:v>0.30323078619472926</c:v>
                </c:pt>
                <c:pt idx="4">
                  <c:v>0.60646157238945853</c:v>
                </c:pt>
                <c:pt idx="5">
                  <c:v>0.32528393428161867</c:v>
                </c:pt>
                <c:pt idx="6">
                  <c:v>0.40798323960745386</c:v>
                </c:pt>
                <c:pt idx="7">
                  <c:v>0.55684198919395744</c:v>
                </c:pt>
                <c:pt idx="8">
                  <c:v>0.71121402580218307</c:v>
                </c:pt>
                <c:pt idx="9">
                  <c:v>0.30874407321645159</c:v>
                </c:pt>
                <c:pt idx="10">
                  <c:v>0.78840004410629605</c:v>
                </c:pt>
                <c:pt idx="11">
                  <c:v>3.3079722130334104E-2</c:v>
                </c:pt>
                <c:pt idx="12">
                  <c:v>1.0806042562575806</c:v>
                </c:pt>
                <c:pt idx="13">
                  <c:v>1.1357371264748042</c:v>
                </c:pt>
                <c:pt idx="14">
                  <c:v>0.23155805491233872</c:v>
                </c:pt>
                <c:pt idx="15">
                  <c:v>0.72224059984562794</c:v>
                </c:pt>
                <c:pt idx="16">
                  <c:v>0.25361120299922812</c:v>
                </c:pt>
                <c:pt idx="17">
                  <c:v>0.59543499834601388</c:v>
                </c:pt>
                <c:pt idx="18">
                  <c:v>0.20399161980372693</c:v>
                </c:pt>
                <c:pt idx="19">
                  <c:v>0.66159444260668199</c:v>
                </c:pt>
                <c:pt idx="20">
                  <c:v>0.13783217554305874</c:v>
                </c:pt>
                <c:pt idx="21">
                  <c:v>0.15988532362994815</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26.436000823974609</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0.40164483121354128</c:v>
                </c:pt>
                <c:pt idx="2">
                  <c:v>10.366261834178063</c:v>
                </c:pt>
                <c:pt idx="3">
                  <c:v>2.6202543750597687</c:v>
                </c:pt>
                <c:pt idx="4">
                  <c:v>2.5724395142010135</c:v>
                </c:pt>
                <c:pt idx="5">
                  <c:v>2.4863727646552549</c:v>
                </c:pt>
                <c:pt idx="6">
                  <c:v>1.893468490006694</c:v>
                </c:pt>
                <c:pt idx="7">
                  <c:v>1.8456536291479395</c:v>
                </c:pt>
                <c:pt idx="8">
                  <c:v>1.5300755474801571</c:v>
                </c:pt>
                <c:pt idx="9">
                  <c:v>1.0997417997513628</c:v>
                </c:pt>
                <c:pt idx="10">
                  <c:v>0.90848235631634311</c:v>
                </c:pt>
                <c:pt idx="11">
                  <c:v>0.9754231615186002</c:v>
                </c:pt>
                <c:pt idx="12">
                  <c:v>0.65984507985081764</c:v>
                </c:pt>
                <c:pt idx="13">
                  <c:v>0.84154155111408635</c:v>
                </c:pt>
                <c:pt idx="14">
                  <c:v>0.69809696853782155</c:v>
                </c:pt>
                <c:pt idx="15">
                  <c:v>0.67897102419431965</c:v>
                </c:pt>
                <c:pt idx="16">
                  <c:v>0.75547480156832747</c:v>
                </c:pt>
                <c:pt idx="17">
                  <c:v>0.51640049727455295</c:v>
                </c:pt>
                <c:pt idx="18">
                  <c:v>0.65984507985081764</c:v>
                </c:pt>
                <c:pt idx="19">
                  <c:v>0.45902266424404709</c:v>
                </c:pt>
                <c:pt idx="20">
                  <c:v>0.71722291288132356</c:v>
                </c:pt>
                <c:pt idx="21">
                  <c:v>0.19125944343501963</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23.306999206542969</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7.1596604275340078E-2</c:v>
                </c:pt>
                <c:pt idx="2">
                  <c:v>12.314615935358496</c:v>
                </c:pt>
                <c:pt idx="3">
                  <c:v>6.8016774061573084</c:v>
                </c:pt>
                <c:pt idx="4">
                  <c:v>4.5412703283215716</c:v>
                </c:pt>
                <c:pt idx="5">
                  <c:v>4.0094098394190443</c:v>
                </c:pt>
                <c:pt idx="6">
                  <c:v>2.9047765163137975</c:v>
                </c:pt>
                <c:pt idx="7">
                  <c:v>2.3217755957860282</c:v>
                </c:pt>
                <c:pt idx="8">
                  <c:v>1.646721898332822</c:v>
                </c:pt>
                <c:pt idx="9">
                  <c:v>1.4830725171320447</c:v>
                </c:pt>
                <c:pt idx="10">
                  <c:v>1.6774061573079677</c:v>
                </c:pt>
                <c:pt idx="11">
                  <c:v>1.5342129487572875</c:v>
                </c:pt>
                <c:pt idx="12">
                  <c:v>1.8308274521836965</c:v>
                </c:pt>
                <c:pt idx="13">
                  <c:v>0.84893116497903232</c:v>
                </c:pt>
                <c:pt idx="14">
                  <c:v>1.2682827043060243</c:v>
                </c:pt>
                <c:pt idx="15">
                  <c:v>1.1250894957553443</c:v>
                </c:pt>
                <c:pt idx="16">
                  <c:v>1.0228086325048584</c:v>
                </c:pt>
                <c:pt idx="17">
                  <c:v>0.92052776925437252</c:v>
                </c:pt>
                <c:pt idx="18">
                  <c:v>1.0228086325048584</c:v>
                </c:pt>
                <c:pt idx="19">
                  <c:v>0.94098394190446977</c:v>
                </c:pt>
                <c:pt idx="20">
                  <c:v>0.57277283420272063</c:v>
                </c:pt>
                <c:pt idx="21">
                  <c:v>0.94098394190446977</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29.666999816894531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2.6496082364964604E-2</c:v>
                </c:pt>
                <c:pt idx="2">
                  <c:v>3.376357924221205</c:v>
                </c:pt>
                <c:pt idx="3">
                  <c:v>0.24224989590824786</c:v>
                </c:pt>
                <c:pt idx="4">
                  <c:v>0.85165979030243388</c:v>
                </c:pt>
                <c:pt idx="5">
                  <c:v>0.41636700859230102</c:v>
                </c:pt>
                <c:pt idx="6">
                  <c:v>0.81380824406677021</c:v>
                </c:pt>
                <c:pt idx="7">
                  <c:v>0.50342556493432755</c:v>
                </c:pt>
                <c:pt idx="8">
                  <c:v>0.45421855482796469</c:v>
                </c:pt>
                <c:pt idx="9">
                  <c:v>0.4201521632158674</c:v>
                </c:pt>
                <c:pt idx="10">
                  <c:v>0.25360535977894699</c:v>
                </c:pt>
                <c:pt idx="11">
                  <c:v>0.50342556493432755</c:v>
                </c:pt>
                <c:pt idx="12">
                  <c:v>0.6207653582648851</c:v>
                </c:pt>
                <c:pt idx="13">
                  <c:v>0.90465195503236318</c:v>
                </c:pt>
                <c:pt idx="14">
                  <c:v>0.12112494795412393</c:v>
                </c:pt>
                <c:pt idx="15">
                  <c:v>0.23846474128468145</c:v>
                </c:pt>
                <c:pt idx="16">
                  <c:v>0.29902721526174347</c:v>
                </c:pt>
                <c:pt idx="17">
                  <c:v>0.57912865740565489</c:v>
                </c:pt>
                <c:pt idx="18">
                  <c:v>0.15897649418978768</c:v>
                </c:pt>
                <c:pt idx="19">
                  <c:v>0.19682804042545132</c:v>
                </c:pt>
                <c:pt idx="20">
                  <c:v>0.17411711268405314</c:v>
                </c:pt>
                <c:pt idx="21">
                  <c:v>0.16654680343692038</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27.954000473022461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7.6193114913070584E-2</c:v>
                </c:pt>
                <c:pt idx="2">
                  <c:v>6.905866869848305</c:v>
                </c:pt>
                <c:pt idx="3">
                  <c:v>1.4753757705894575</c:v>
                </c:pt>
                <c:pt idx="4">
                  <c:v>1.3091362471427581</c:v>
                </c:pt>
                <c:pt idx="5">
                  <c:v>1.4545958301586202</c:v>
                </c:pt>
                <c:pt idx="6">
                  <c:v>1.3576227748147123</c:v>
                </c:pt>
                <c:pt idx="7">
                  <c:v>1.1428967236960585</c:v>
                </c:pt>
                <c:pt idx="8">
                  <c:v>1.246796425850246</c:v>
                </c:pt>
                <c:pt idx="9">
                  <c:v>1.0944101960241048</c:v>
                </c:pt>
                <c:pt idx="10">
                  <c:v>0.85197755766433458</c:v>
                </c:pt>
                <c:pt idx="11">
                  <c:v>0.83119761723349717</c:v>
                </c:pt>
                <c:pt idx="12">
                  <c:v>0.70651797464847266</c:v>
                </c:pt>
                <c:pt idx="13">
                  <c:v>0.49871857034009842</c:v>
                </c:pt>
                <c:pt idx="14">
                  <c:v>0.31169910646256149</c:v>
                </c:pt>
                <c:pt idx="15">
                  <c:v>0.72729791507931008</c:v>
                </c:pt>
                <c:pt idx="16">
                  <c:v>0.56798503844288972</c:v>
                </c:pt>
                <c:pt idx="17">
                  <c:v>0.13160628939530372</c:v>
                </c:pt>
                <c:pt idx="18">
                  <c:v>0.52642515758121489</c:v>
                </c:pt>
                <c:pt idx="19">
                  <c:v>0.72037126826903086</c:v>
                </c:pt>
                <c:pt idx="20">
                  <c:v>0.51949851077093578</c:v>
                </c:pt>
                <c:pt idx="21">
                  <c:v>0.30477245965228233</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25.755001068115234</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9.218713989398479E-2</c:v>
                </c:pt>
                <c:pt idx="2">
                  <c:v>8.919105784743028</c:v>
                </c:pt>
                <c:pt idx="3">
                  <c:v>3.6337097641545664</c:v>
                </c:pt>
                <c:pt idx="4">
                  <c:v>3.2649612045786274</c:v>
                </c:pt>
                <c:pt idx="5">
                  <c:v>3.0652224014749936</c:v>
                </c:pt>
                <c:pt idx="6">
                  <c:v>2.1433510025351459</c:v>
                </c:pt>
                <c:pt idx="7">
                  <c:v>1.8283782745640316</c:v>
                </c:pt>
                <c:pt idx="8">
                  <c:v>1.5287700699085809</c:v>
                </c:pt>
                <c:pt idx="9">
                  <c:v>1.6593685180917261</c:v>
                </c:pt>
                <c:pt idx="10">
                  <c:v>1.3904893600676038</c:v>
                </c:pt>
                <c:pt idx="11">
                  <c:v>0.90650687562418375</c:v>
                </c:pt>
                <c:pt idx="12">
                  <c:v>0.88346009065068742</c:v>
                </c:pt>
                <c:pt idx="13">
                  <c:v>0.80663747407236674</c:v>
                </c:pt>
                <c:pt idx="14">
                  <c:v>0.95260044557117607</c:v>
                </c:pt>
                <c:pt idx="15">
                  <c:v>0.69140354920488589</c:v>
                </c:pt>
                <c:pt idx="16">
                  <c:v>0.75286164246754239</c:v>
                </c:pt>
                <c:pt idx="17">
                  <c:v>0.60689867096873318</c:v>
                </c:pt>
                <c:pt idx="18">
                  <c:v>0.91418913728201578</c:v>
                </c:pt>
                <c:pt idx="19">
                  <c:v>0.61458093262656521</c:v>
                </c:pt>
                <c:pt idx="20">
                  <c:v>0.3764308212337712</c:v>
                </c:pt>
                <c:pt idx="21">
                  <c:v>0.69140354920488589</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29.777999877929688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3.4276900225656257E-2</c:v>
                </c:pt>
                <c:pt idx="2">
                  <c:v>3.1563312291125141</c:v>
                </c:pt>
                <c:pt idx="3">
                  <c:v>0.17995372618469535</c:v>
                </c:pt>
                <c:pt idx="4">
                  <c:v>0.93975834785340906</c:v>
                </c:pt>
                <c:pt idx="5">
                  <c:v>0.69125082121740111</c:v>
                </c:pt>
                <c:pt idx="6">
                  <c:v>0.23993830157959381</c:v>
                </c:pt>
                <c:pt idx="7">
                  <c:v>0.71410208803450537</c:v>
                </c:pt>
                <c:pt idx="8">
                  <c:v>0.6027021623011225</c:v>
                </c:pt>
                <c:pt idx="9">
                  <c:v>0.44559970293353135</c:v>
                </c:pt>
                <c:pt idx="10">
                  <c:v>1.2253991830672111</c:v>
                </c:pt>
                <c:pt idx="11">
                  <c:v>0.73980976320374747</c:v>
                </c:pt>
                <c:pt idx="12">
                  <c:v>0.93404553114913302</c:v>
                </c:pt>
                <c:pt idx="13">
                  <c:v>0.13710760090262503</c:v>
                </c:pt>
                <c:pt idx="14">
                  <c:v>0.5769944871318804</c:v>
                </c:pt>
                <c:pt idx="15">
                  <c:v>0.50272786997629171</c:v>
                </c:pt>
                <c:pt idx="16">
                  <c:v>0.41132280270787513</c:v>
                </c:pt>
                <c:pt idx="17">
                  <c:v>0.34848181896083863</c:v>
                </c:pt>
                <c:pt idx="18">
                  <c:v>0.15995886771972917</c:v>
                </c:pt>
                <c:pt idx="19">
                  <c:v>0.22851266817104174</c:v>
                </c:pt>
                <c:pt idx="20">
                  <c:v>0.55985603701905218</c:v>
                </c:pt>
                <c:pt idx="21">
                  <c:v>0.37418949413008079</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28.691999435424805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0.23962937323606157</c:v>
                </c:pt>
                <c:pt idx="2">
                  <c:v>6.1717876351243399</c:v>
                </c:pt>
                <c:pt idx="3">
                  <c:v>0.73486341125725529</c:v>
                </c:pt>
                <c:pt idx="4">
                  <c:v>0.8733159380158686</c:v>
                </c:pt>
                <c:pt idx="5">
                  <c:v>1.102295116885883</c:v>
                </c:pt>
                <c:pt idx="6">
                  <c:v>1.0170935619575054</c:v>
                </c:pt>
                <c:pt idx="7">
                  <c:v>0.87864103519889225</c:v>
                </c:pt>
                <c:pt idx="8">
                  <c:v>0.80941477181958565</c:v>
                </c:pt>
                <c:pt idx="9">
                  <c:v>0.99579317322541117</c:v>
                </c:pt>
                <c:pt idx="10">
                  <c:v>0.42600777464188722</c:v>
                </c:pt>
                <c:pt idx="11">
                  <c:v>0.60706107886468919</c:v>
                </c:pt>
                <c:pt idx="12">
                  <c:v>0.36210660844560411</c:v>
                </c:pt>
                <c:pt idx="13">
                  <c:v>0.8253900633686565</c:v>
                </c:pt>
                <c:pt idx="14">
                  <c:v>0.31950583098141538</c:v>
                </c:pt>
                <c:pt idx="15">
                  <c:v>0.61238617604771284</c:v>
                </c:pt>
                <c:pt idx="16">
                  <c:v>0.60173598168166564</c:v>
                </c:pt>
                <c:pt idx="17">
                  <c:v>0.75083870280632614</c:v>
                </c:pt>
                <c:pt idx="18">
                  <c:v>0.24495447041908511</c:v>
                </c:pt>
                <c:pt idx="19">
                  <c:v>0.1118270408434954</c:v>
                </c:pt>
                <c:pt idx="20">
                  <c:v>0.55381010703445321</c:v>
                </c:pt>
                <c:pt idx="21">
                  <c:v>0.53783481548538259</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27.180000305175781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0.11004462921073548</c:v>
                </c:pt>
                <c:pt idx="2">
                  <c:v>7.1956960322797583</c:v>
                </c:pt>
                <c:pt idx="3">
                  <c:v>2.1336430885859268</c:v>
                </c:pt>
                <c:pt idx="4">
                  <c:v>2.3048236229137373</c:v>
                </c:pt>
                <c:pt idx="5">
                  <c:v>2.2498013083083697</c:v>
                </c:pt>
                <c:pt idx="6">
                  <c:v>1.626215076114202</c:v>
                </c:pt>
                <c:pt idx="7">
                  <c:v>1.6628966191844472</c:v>
                </c:pt>
                <c:pt idx="8">
                  <c:v>1.3327627315522408</c:v>
                </c:pt>
                <c:pt idx="9">
                  <c:v>0.97817448187320422</c:v>
                </c:pt>
                <c:pt idx="10">
                  <c:v>1.1921501497829676</c:v>
                </c:pt>
                <c:pt idx="11">
                  <c:v>1.0821055205722321</c:v>
                </c:pt>
                <c:pt idx="12">
                  <c:v>0.14672617228098064</c:v>
                </c:pt>
                <c:pt idx="13">
                  <c:v>0.4829736504248946</c:v>
                </c:pt>
                <c:pt idx="14">
                  <c:v>0.91092498624442131</c:v>
                </c:pt>
                <c:pt idx="15">
                  <c:v>0.78253958549856328</c:v>
                </c:pt>
                <c:pt idx="16">
                  <c:v>0.28733875405025372</c:v>
                </c:pt>
                <c:pt idx="17">
                  <c:v>0.75197163294002567</c:v>
                </c:pt>
                <c:pt idx="18">
                  <c:v>0.29345234456196129</c:v>
                </c:pt>
                <c:pt idx="19">
                  <c:v>0.6969493183346579</c:v>
                </c:pt>
                <c:pt idx="20">
                  <c:v>0.40349697377269672</c:v>
                </c:pt>
                <c:pt idx="21">
                  <c:v>0.40961056428440429</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501</v>
      </c>
      <c r="G2" s="5">
        <v>0</v>
      </c>
      <c r="M2" s="9"/>
      <c r="O2" s="5" t="s">
        <v>181</v>
      </c>
      <c r="P2" s="5" t="b">
        <v>0</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493</v>
      </c>
      <c r="G3" s="5">
        <v>4</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v>277</v>
      </c>
      <c r="L5" s="5">
        <v>60</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303</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688</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1</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2424102242672</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60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0</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97</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110</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500</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97</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v>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L6" sqref="E6:L17"/>
    </sheetView>
  </sheetViews>
  <sheetFormatPr defaultRowHeight="15" x14ac:dyDescent="0.25"/>
  <sheetData>
    <row r="1" spans="1:78" x14ac:dyDescent="0.25">
      <c r="A1" s="23"/>
      <c r="B1" s="23"/>
      <c r="C1" s="23"/>
      <c r="D1" s="23"/>
      <c r="E1" s="23" t="s">
        <v>651</v>
      </c>
      <c r="F1" s="23" t="s">
        <v>686</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0.47916666666666669</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0.50277777777777777</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89.93</v>
      </c>
      <c r="H6" s="24">
        <v>19.021000000000001</v>
      </c>
      <c r="I6" s="27">
        <v>0.41874</v>
      </c>
      <c r="J6" s="24">
        <v>0.24540000000000001</v>
      </c>
      <c r="K6" s="23"/>
      <c r="L6" s="24">
        <v>51.997</v>
      </c>
      <c r="M6" s="24">
        <v>2.2000000000000001E-3</v>
      </c>
      <c r="N6" s="24">
        <v>1.1E-4</v>
      </c>
      <c r="O6" s="24">
        <v>-99.999717223650393</v>
      </c>
      <c r="P6" s="24">
        <v>2.6269284042604004E-2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99.96</v>
      </c>
      <c r="H7" s="24">
        <v>20.063000000000002</v>
      </c>
      <c r="I7" s="27">
        <v>0.50802000000000003</v>
      </c>
      <c r="J7" s="24">
        <v>0.25390000000000001</v>
      </c>
      <c r="K7" s="23"/>
      <c r="L7" s="24">
        <v>52.005000000000003</v>
      </c>
      <c r="M7" s="24">
        <v>2.0999999999999999E-3</v>
      </c>
      <c r="N7" s="24">
        <v>1.1E-4</v>
      </c>
      <c r="O7" s="24">
        <v>-99.999730077120816</v>
      </c>
      <c r="P7" s="24">
        <v>2.1652690838943348E-2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109.9</v>
      </c>
      <c r="H8" s="24">
        <v>20.428000000000001</v>
      </c>
      <c r="I8" s="27">
        <v>0.50778000000000001</v>
      </c>
      <c r="J8" s="24">
        <v>0.22900000000000001</v>
      </c>
      <c r="K8" s="23"/>
      <c r="L8" s="24">
        <v>52.012</v>
      </c>
      <c r="M8" s="24">
        <v>2.0999999999999999E-3</v>
      </c>
      <c r="N8" s="24">
        <v>1.1E-4</v>
      </c>
      <c r="O8" s="24">
        <v>-99.999730077120816</v>
      </c>
      <c r="P8" s="24">
        <v>2.1662924888731339E-2</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114.95</v>
      </c>
      <c r="H9" s="24">
        <v>20.488</v>
      </c>
      <c r="I9" s="27">
        <v>0.48798000000000002</v>
      </c>
      <c r="J9" s="24">
        <v>0.2072</v>
      </c>
      <c r="K9" s="23"/>
      <c r="L9" s="24">
        <v>52.012</v>
      </c>
      <c r="M9" s="24">
        <v>2.2000000000000001E-3</v>
      </c>
      <c r="N9" s="24">
        <v>1.1E-4</v>
      </c>
      <c r="O9" s="24">
        <v>-99.999717223650393</v>
      </c>
      <c r="P9" s="24">
        <v>2.2541907455223574E-2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119.85</v>
      </c>
      <c r="H10" s="24">
        <v>20.696999999999999</v>
      </c>
      <c r="I10" s="27">
        <v>0.46914</v>
      </c>
      <c r="J10" s="24">
        <v>0.19040000000000001</v>
      </c>
      <c r="K10" s="23"/>
      <c r="L10" s="24">
        <v>52.012</v>
      </c>
      <c r="M10" s="24">
        <v>2.0999999999999999E-3</v>
      </c>
      <c r="N10" s="24">
        <v>1.1E-4</v>
      </c>
      <c r="O10" s="24">
        <v>-99.999730077120816</v>
      </c>
      <c r="P10" s="24">
        <v>2.3447158630685937E-2</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131.88</v>
      </c>
      <c r="H11" s="24">
        <v>21.006</v>
      </c>
      <c r="I11" s="27">
        <v>0.42815999999999999</v>
      </c>
      <c r="J11" s="24">
        <v>0.1527</v>
      </c>
      <c r="K11" s="23"/>
      <c r="L11" s="24">
        <v>52.01</v>
      </c>
      <c r="M11" s="24">
        <v>2.0999999999999999E-3</v>
      </c>
      <c r="N11" s="24">
        <v>1.1E-4</v>
      </c>
      <c r="O11" s="24">
        <v>-99.999730077120816</v>
      </c>
      <c r="P11" s="24">
        <v>2.5691330343796712E-2</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179.73</v>
      </c>
      <c r="H12" s="24">
        <v>21.454000000000001</v>
      </c>
      <c r="I12" s="27">
        <v>0.35775000000000001</v>
      </c>
      <c r="J12" s="24">
        <v>9.2600000000000002E-2</v>
      </c>
      <c r="K12" s="23"/>
      <c r="L12" s="24">
        <v>52.000999999999998</v>
      </c>
      <c r="M12" s="24">
        <v>2E-3</v>
      </c>
      <c r="N12" s="24">
        <v>1E-4</v>
      </c>
      <c r="O12" s="24">
        <v>-99.999742930591268</v>
      </c>
      <c r="P12" s="24">
        <v>2.7952480782669459E-2</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199.96</v>
      </c>
      <c r="H13" s="24">
        <v>22.611000000000001</v>
      </c>
      <c r="I13" s="27">
        <v>0.34166999999999997</v>
      </c>
      <c r="J13" s="24">
        <v>7.5700000000000003E-2</v>
      </c>
      <c r="K13" s="23"/>
      <c r="L13" s="24">
        <v>52</v>
      </c>
      <c r="M13" s="24">
        <v>2E-3</v>
      </c>
      <c r="N13" s="24">
        <v>1.1E-4</v>
      </c>
      <c r="O13" s="24">
        <v>-99.999742930591268</v>
      </c>
      <c r="P13" s="24">
        <v>3.2194807855533122E-2</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229.95</v>
      </c>
      <c r="H14" s="24">
        <v>24.751999999999999</v>
      </c>
      <c r="I14" s="27">
        <v>0.33218999999999999</v>
      </c>
      <c r="J14" s="24">
        <v>5.74E-2</v>
      </c>
      <c r="K14" s="23"/>
      <c r="L14" s="24">
        <v>51.997999999999998</v>
      </c>
      <c r="M14" s="24">
        <v>2E-3</v>
      </c>
      <c r="N14" s="24">
        <v>1E-4</v>
      </c>
      <c r="O14" s="24">
        <v>-99.999742930591268</v>
      </c>
      <c r="P14" s="24">
        <v>3.0103254161774892E-2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264.70999999999998</v>
      </c>
      <c r="H15" s="24">
        <v>27.418000000000003</v>
      </c>
      <c r="I15" s="27">
        <v>0.33084000000000002</v>
      </c>
      <c r="J15" s="24">
        <v>4.5499999999999999E-2</v>
      </c>
      <c r="K15" s="23"/>
      <c r="L15" s="24">
        <v>51.997999999999998</v>
      </c>
      <c r="M15" s="24">
        <v>1.9E-3</v>
      </c>
      <c r="N15" s="24">
        <v>1E-4</v>
      </c>
      <c r="O15" s="24">
        <v>-99.999755784061691</v>
      </c>
      <c r="P15" s="24">
        <v>3.0226091161890942E-2</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276.8</v>
      </c>
      <c r="H16" s="24">
        <v>32.51</v>
      </c>
      <c r="I16" s="27">
        <v>0.33255000000000001</v>
      </c>
      <c r="J16" s="24">
        <v>3.7400000000000003E-2</v>
      </c>
      <c r="K16" s="23"/>
      <c r="L16" s="24">
        <v>51.997999999999998</v>
      </c>
      <c r="M16" s="24">
        <v>1.9E-3</v>
      </c>
      <c r="N16" s="24">
        <v>1E-4</v>
      </c>
      <c r="O16" s="24">
        <v>-99.999755784061691</v>
      </c>
      <c r="P16" s="24">
        <v>3.0070666065253347E-2</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299.77</v>
      </c>
      <c r="H17" s="24">
        <v>34.47</v>
      </c>
      <c r="I17" s="27">
        <v>0.33629999999999999</v>
      </c>
      <c r="J17" s="24">
        <v>3.2899999999999999E-2</v>
      </c>
      <c r="K17" s="23"/>
      <c r="L17" s="24">
        <v>51.997999999999998</v>
      </c>
      <c r="M17" s="24">
        <v>2E-3</v>
      </c>
      <c r="N17" s="24">
        <v>1E-4</v>
      </c>
      <c r="O17" s="24">
        <v>-99.999742930591268</v>
      </c>
      <c r="P17" s="24">
        <v>2.9735355337496286E-2</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L17"/>
    </sheetView>
  </sheetViews>
  <sheetFormatPr defaultRowHeight="15" x14ac:dyDescent="0.25"/>
  <sheetData>
    <row r="1" spans="1:78" x14ac:dyDescent="0.25">
      <c r="A1" s="23"/>
      <c r="B1" s="23"/>
      <c r="C1" s="23"/>
      <c r="D1" s="23"/>
      <c r="E1" s="23" t="s">
        <v>651</v>
      </c>
      <c r="F1" s="23" t="s">
        <v>686</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0.50972222222222219</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0.53333333333333333</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89.93</v>
      </c>
      <c r="H6" s="24">
        <v>16.25</v>
      </c>
      <c r="I6" s="27">
        <v>5.6562000000000001E-2</v>
      </c>
      <c r="J6" s="24">
        <v>4.02E-2</v>
      </c>
      <c r="K6" s="23"/>
      <c r="L6" s="24">
        <v>17.106000000000002</v>
      </c>
      <c r="M6" s="24">
        <v>1.7000000000000001E-3</v>
      </c>
      <c r="N6" s="24">
        <v>2.8E-5</v>
      </c>
      <c r="O6" s="24">
        <v>-99.999781491002565</v>
      </c>
      <c r="P6" s="24">
        <v>4.9503200028287543E-2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99.93</v>
      </c>
      <c r="H7" s="24">
        <v>16.792000000000002</v>
      </c>
      <c r="I7" s="27">
        <v>5.7645000000000002E-2</v>
      </c>
      <c r="J7" s="24">
        <v>3.4599999999999999E-2</v>
      </c>
      <c r="K7" s="23"/>
      <c r="L7" s="24">
        <v>17.105</v>
      </c>
      <c r="M7" s="24">
        <v>1.5999999999999999E-3</v>
      </c>
      <c r="N7" s="24">
        <v>2.8E-5</v>
      </c>
      <c r="O7" s="24">
        <v>-99.999794344473003</v>
      </c>
      <c r="P7" s="24">
        <v>4.8573163327261686E-2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109.89</v>
      </c>
      <c r="H8" s="24">
        <v>17.320999999999998</v>
      </c>
      <c r="I8" s="27">
        <v>6.1331999999999998E-2</v>
      </c>
      <c r="J8" s="24">
        <v>3.15E-2</v>
      </c>
      <c r="K8" s="23"/>
      <c r="L8" s="24">
        <v>17.103999999999999</v>
      </c>
      <c r="M8" s="24">
        <v>1.7000000000000001E-3</v>
      </c>
      <c r="N8" s="24">
        <v>3.0000000000000001E-5</v>
      </c>
      <c r="O8" s="24">
        <v>-99.999781491002565</v>
      </c>
      <c r="P8" s="24">
        <v>4.8914106828409312E-2</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114.95</v>
      </c>
      <c r="H9" s="24">
        <v>17.652999999999999</v>
      </c>
      <c r="I9" s="27">
        <v>6.3815999999999998E-2</v>
      </c>
      <c r="J9" s="24">
        <v>2.98E-2</v>
      </c>
      <c r="K9" s="23"/>
      <c r="L9" s="24">
        <v>17.103000000000002</v>
      </c>
      <c r="M9" s="24">
        <v>1.5999999999999999E-3</v>
      </c>
      <c r="N9" s="24">
        <v>2.6999999999999999E-5</v>
      </c>
      <c r="O9" s="24">
        <v>-99.999794344473003</v>
      </c>
      <c r="P9" s="24">
        <v>4.2309138773975179E-2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119.92</v>
      </c>
      <c r="H10" s="24">
        <v>17.975999999999999</v>
      </c>
      <c r="I10" s="27">
        <v>6.6609000000000002E-2</v>
      </c>
      <c r="J10" s="24">
        <v>3.1199999999999999E-2</v>
      </c>
      <c r="K10" s="23"/>
      <c r="L10" s="24">
        <v>17.103000000000002</v>
      </c>
      <c r="M10" s="24">
        <v>1.5999999999999999E-3</v>
      </c>
      <c r="N10" s="24">
        <v>2.6999999999999999E-5</v>
      </c>
      <c r="O10" s="24">
        <v>-99.999794344473003</v>
      </c>
      <c r="P10" s="24">
        <v>4.0535062829347386E-2</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131.91999999999999</v>
      </c>
      <c r="H11" s="24">
        <v>18.791999999999998</v>
      </c>
      <c r="I11" s="27">
        <v>7.4397000000000005E-2</v>
      </c>
      <c r="J11" s="24">
        <v>2.93E-2</v>
      </c>
      <c r="K11" s="23"/>
      <c r="L11" s="24">
        <v>17.103000000000002</v>
      </c>
      <c r="M11" s="24">
        <v>1.5999999999999999E-3</v>
      </c>
      <c r="N11" s="24">
        <v>2.8E-5</v>
      </c>
      <c r="O11" s="24">
        <v>-99.999794344473003</v>
      </c>
      <c r="P11" s="24">
        <v>3.7635926179819076E-2</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v>
      </c>
      <c r="H12" s="24">
        <v>20.244999999999997</v>
      </c>
      <c r="I12" s="27">
        <v>0.110322</v>
      </c>
      <c r="J12" s="24">
        <v>2.9499999999999998E-2</v>
      </c>
      <c r="K12" s="23"/>
      <c r="L12" s="24">
        <v>17.097000000000001</v>
      </c>
      <c r="M12" s="24">
        <v>1.5999999999999999E-3</v>
      </c>
      <c r="N12" s="24">
        <v>2.8E-5</v>
      </c>
      <c r="O12" s="24">
        <v>-99.999794344473003</v>
      </c>
      <c r="P12" s="24">
        <v>2.5380250539330323E-2</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199.96</v>
      </c>
      <c r="H13" s="24">
        <v>21.841999999999999</v>
      </c>
      <c r="I13" s="27">
        <v>0.12732299999999999</v>
      </c>
      <c r="J13" s="24">
        <v>2.9399999999999999E-2</v>
      </c>
      <c r="K13" s="23"/>
      <c r="L13" s="24">
        <v>17.094999999999999</v>
      </c>
      <c r="M13" s="24">
        <v>1.5999999999999999E-3</v>
      </c>
      <c r="N13" s="24">
        <v>2.8E-5</v>
      </c>
      <c r="O13" s="24">
        <v>-99.999794344473003</v>
      </c>
      <c r="P13" s="24">
        <v>2.1991313431194679E-2</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229.95</v>
      </c>
      <c r="H14" s="24">
        <v>24.308</v>
      </c>
      <c r="I14" s="27">
        <v>0.154083</v>
      </c>
      <c r="J14" s="24">
        <v>2.8000000000000001E-2</v>
      </c>
      <c r="K14" s="23"/>
      <c r="L14" s="24">
        <v>17.091000000000001</v>
      </c>
      <c r="M14" s="24">
        <v>1.5999999999999999E-3</v>
      </c>
      <c r="N14" s="24">
        <v>2.6999999999999999E-5</v>
      </c>
      <c r="O14" s="24">
        <v>-99.999794344473003</v>
      </c>
      <c r="P14" s="24">
        <v>1.7523023305620996E-2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264.94</v>
      </c>
      <c r="H15" s="24">
        <v>27.081</v>
      </c>
      <c r="I15" s="27">
        <v>0.188691</v>
      </c>
      <c r="J15" s="24">
        <v>2.63E-2</v>
      </c>
      <c r="K15" s="23"/>
      <c r="L15" s="24">
        <v>17.088999999999999</v>
      </c>
      <c r="M15" s="24">
        <v>1.5999999999999999E-3</v>
      </c>
      <c r="N15" s="24">
        <v>2.6999999999999999E-5</v>
      </c>
      <c r="O15" s="24">
        <v>-99.999794344473003</v>
      </c>
      <c r="P15" s="24">
        <v>1.4309108542537799E-2</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276.97000000000003</v>
      </c>
      <c r="H16" s="24">
        <v>32.249000000000002</v>
      </c>
      <c r="I16" s="27">
        <v>0.203094</v>
      </c>
      <c r="J16" s="24">
        <v>2.2700000000000001E-2</v>
      </c>
      <c r="K16" s="23"/>
      <c r="L16" s="24">
        <v>17.088999999999999</v>
      </c>
      <c r="M16" s="24">
        <v>1.5999999999999999E-3</v>
      </c>
      <c r="N16" s="24">
        <v>2.8E-5</v>
      </c>
      <c r="O16" s="24">
        <v>-99.999794344473003</v>
      </c>
      <c r="P16" s="24">
        <v>1.3786719450106847E-2</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299.93</v>
      </c>
      <c r="H17" s="24">
        <v>34.25</v>
      </c>
      <c r="I17" s="27">
        <v>0.228822</v>
      </c>
      <c r="J17" s="24">
        <v>2.2100000000000002E-2</v>
      </c>
      <c r="K17" s="23"/>
      <c r="L17" s="24">
        <v>17.088999999999999</v>
      </c>
      <c r="M17" s="24">
        <v>1.5E-3</v>
      </c>
      <c r="N17" s="24">
        <v>2.5999999999999998E-5</v>
      </c>
      <c r="O17" s="24">
        <v>-99.99980719794344</v>
      </c>
      <c r="P17" s="24">
        <v>1.136254381134681E-2</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Q17"/>
  <sheetViews>
    <sheetView tabSelected="1" zoomScaleNormal="100" workbookViewId="0">
      <selection activeCell="E6" sqref="E6:P17"/>
    </sheetView>
  </sheetViews>
  <sheetFormatPr defaultRowHeight="15" x14ac:dyDescent="0.25"/>
  <cols>
    <col min="1" max="16384" width="9.140625" style="23"/>
  </cols>
  <sheetData>
    <row r="1" spans="5:17" x14ac:dyDescent="0.25">
      <c r="E1" s="23" t="s">
        <v>651</v>
      </c>
      <c r="F1" s="23" t="s">
        <v>687</v>
      </c>
    </row>
    <row r="2" spans="5:17" x14ac:dyDescent="0.25">
      <c r="E2" s="23" t="s">
        <v>652</v>
      </c>
      <c r="F2" s="22">
        <v>0.36527777777777781</v>
      </c>
    </row>
    <row r="3" spans="5:17" x14ac:dyDescent="0.25">
      <c r="E3" s="23" t="s">
        <v>674</v>
      </c>
      <c r="F3" s="22">
        <v>0.37152777777777773</v>
      </c>
    </row>
    <row r="4" spans="5:17" x14ac:dyDescent="0.25">
      <c r="E4" s="28" t="s">
        <v>653</v>
      </c>
      <c r="F4" s="28"/>
      <c r="G4" s="28" t="s">
        <v>660</v>
      </c>
      <c r="H4" s="28"/>
      <c r="I4" s="28"/>
      <c r="J4" s="28"/>
      <c r="K4" s="28"/>
      <c r="L4" s="28" t="s">
        <v>665</v>
      </c>
      <c r="M4" s="28"/>
      <c r="N4" s="28"/>
      <c r="O4" s="28"/>
    </row>
    <row r="5" spans="5:17"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7" x14ac:dyDescent="0.25">
      <c r="E6" s="23">
        <v>90</v>
      </c>
      <c r="F6" s="23">
        <v>60</v>
      </c>
      <c r="G6" s="24">
        <v>89.83</v>
      </c>
      <c r="H6" s="24">
        <v>472.6</v>
      </c>
      <c r="I6" s="24">
        <v>42.185000000000002</v>
      </c>
      <c r="J6" s="24">
        <v>0.99370000000000003</v>
      </c>
      <c r="K6" s="24">
        <v>7.601</v>
      </c>
      <c r="L6" s="24">
        <v>47.853000000000002</v>
      </c>
      <c r="M6" s="24">
        <v>770.59999999999991</v>
      </c>
      <c r="N6" s="24">
        <v>36.884</v>
      </c>
      <c r="O6" s="24">
        <v>-1.2051282051282142</v>
      </c>
      <c r="P6" s="24">
        <v>87.433922010193186</v>
      </c>
      <c r="Q6" s="24"/>
    </row>
    <row r="7" spans="5:17" x14ac:dyDescent="0.25">
      <c r="E7" s="23">
        <v>100</v>
      </c>
      <c r="F7" s="23">
        <v>60</v>
      </c>
      <c r="G7" s="24">
        <v>99.87</v>
      </c>
      <c r="H7" s="24">
        <v>421.14</v>
      </c>
      <c r="I7" s="24">
        <v>41.889000000000003</v>
      </c>
      <c r="J7" s="24">
        <v>0.99590000000000001</v>
      </c>
      <c r="K7" s="24">
        <v>4.3019999999999996</v>
      </c>
      <c r="L7" s="24">
        <v>47.854999999999997</v>
      </c>
      <c r="M7" s="24">
        <v>771.1</v>
      </c>
      <c r="N7" s="24">
        <v>36.908000000000001</v>
      </c>
      <c r="O7" s="24">
        <v>-1.1410256410256392</v>
      </c>
      <c r="P7" s="24">
        <v>88.109050108620409</v>
      </c>
      <c r="Q7" s="24"/>
    </row>
    <row r="8" spans="5:17" x14ac:dyDescent="0.25">
      <c r="E8" s="23">
        <v>110</v>
      </c>
      <c r="F8" s="23">
        <v>60</v>
      </c>
      <c r="G8" s="24">
        <v>109.82</v>
      </c>
      <c r="H8" s="24">
        <v>381.75</v>
      </c>
      <c r="I8" s="24">
        <v>41.703000000000003</v>
      </c>
      <c r="J8" s="24">
        <v>0.99470000000000003</v>
      </c>
      <c r="K8" s="24">
        <v>4.1020000000000003</v>
      </c>
      <c r="L8" s="24">
        <v>47.853000000000002</v>
      </c>
      <c r="M8" s="24">
        <v>770.59999999999991</v>
      </c>
      <c r="N8" s="24">
        <v>36.881999999999998</v>
      </c>
      <c r="O8" s="24">
        <v>-1.2051282051282142</v>
      </c>
      <c r="P8" s="24">
        <v>88.439680598518081</v>
      </c>
      <c r="Q8" s="24"/>
    </row>
    <row r="9" spans="5:17" x14ac:dyDescent="0.25">
      <c r="E9" s="23">
        <v>115</v>
      </c>
      <c r="F9" s="23">
        <v>60</v>
      </c>
      <c r="G9" s="24">
        <v>114.88</v>
      </c>
      <c r="H9" s="24">
        <v>364.76</v>
      </c>
      <c r="I9" s="24">
        <v>41.658999999999999</v>
      </c>
      <c r="J9" s="24">
        <v>0.99409999999999998</v>
      </c>
      <c r="K9" s="24">
        <v>4.05</v>
      </c>
      <c r="L9" s="24">
        <v>47.856000000000002</v>
      </c>
      <c r="M9" s="24">
        <v>771.3</v>
      </c>
      <c r="N9" s="24">
        <v>36.920999999999999</v>
      </c>
      <c r="O9" s="24">
        <v>-1.1153846153846181</v>
      </c>
      <c r="P9" s="24">
        <v>88.626707314145804</v>
      </c>
      <c r="Q9" s="24"/>
    </row>
    <row r="10" spans="5:17" x14ac:dyDescent="0.25">
      <c r="E10" s="23">
        <v>120</v>
      </c>
      <c r="F10" s="23">
        <v>60</v>
      </c>
      <c r="G10" s="24">
        <v>119.86</v>
      </c>
      <c r="H10" s="24">
        <v>349.83</v>
      </c>
      <c r="I10" s="24">
        <v>41.613</v>
      </c>
      <c r="J10" s="24">
        <v>0.99260000000000004</v>
      </c>
      <c r="K10" s="24">
        <v>4.0599999999999996</v>
      </c>
      <c r="L10" s="24">
        <v>47.856000000000002</v>
      </c>
      <c r="M10" s="24">
        <v>771.3</v>
      </c>
      <c r="N10" s="24">
        <v>36.918999999999997</v>
      </c>
      <c r="O10" s="24">
        <v>-1.1153846153846181</v>
      </c>
      <c r="P10" s="24">
        <v>88.71987119409799</v>
      </c>
      <c r="Q10" s="24"/>
    </row>
    <row r="11" spans="5:17" x14ac:dyDescent="0.25">
      <c r="E11" s="23">
        <v>132</v>
      </c>
      <c r="F11" s="23">
        <v>60</v>
      </c>
      <c r="G11" s="24">
        <v>131.86000000000001</v>
      </c>
      <c r="H11" s="24">
        <v>317.56</v>
      </c>
      <c r="I11" s="24">
        <v>41.488999999999997</v>
      </c>
      <c r="J11" s="24">
        <v>0.99080000000000001</v>
      </c>
      <c r="K11" s="24">
        <v>3.7719999999999998</v>
      </c>
      <c r="L11" s="24">
        <v>47.854999999999997</v>
      </c>
      <c r="M11" s="24">
        <v>771.4</v>
      </c>
      <c r="N11" s="24">
        <v>36.923999999999999</v>
      </c>
      <c r="O11" s="24">
        <v>-1.1025641025641075</v>
      </c>
      <c r="P11" s="24">
        <v>88.99708356431826</v>
      </c>
      <c r="Q11" s="24"/>
    </row>
    <row r="12" spans="5:17" x14ac:dyDescent="0.25">
      <c r="E12" s="23">
        <v>180</v>
      </c>
      <c r="F12" s="23">
        <v>50</v>
      </c>
      <c r="G12" s="24">
        <v>179.86</v>
      </c>
      <c r="H12" s="24">
        <v>234.16</v>
      </c>
      <c r="I12" s="24">
        <v>41.256999999999998</v>
      </c>
      <c r="J12" s="24">
        <v>0.97960000000000003</v>
      </c>
      <c r="K12" s="24">
        <v>5.2549999999999999</v>
      </c>
      <c r="L12" s="24">
        <v>47.851999999999997</v>
      </c>
      <c r="M12" s="24">
        <v>771.1</v>
      </c>
      <c r="N12" s="24">
        <v>36.906999999999996</v>
      </c>
      <c r="O12" s="24">
        <v>-1.1410256410256392</v>
      </c>
      <c r="P12" s="24">
        <v>89.456334682599319</v>
      </c>
      <c r="Q12" s="24"/>
    </row>
    <row r="13" spans="5:17" x14ac:dyDescent="0.25">
      <c r="E13" s="23">
        <v>200</v>
      </c>
      <c r="F13" s="23">
        <v>50</v>
      </c>
      <c r="G13" s="24">
        <v>199.91</v>
      </c>
      <c r="H13" s="24">
        <v>212.32000000000002</v>
      </c>
      <c r="I13" s="24">
        <v>41.25</v>
      </c>
      <c r="J13" s="24">
        <v>0.97189999999999999</v>
      </c>
      <c r="K13" s="24">
        <v>5.8609999999999998</v>
      </c>
      <c r="L13" s="24">
        <v>47.853999999999999</v>
      </c>
      <c r="M13" s="24">
        <v>771.3</v>
      </c>
      <c r="N13" s="24">
        <v>36.917000000000002</v>
      </c>
      <c r="O13" s="24">
        <v>-1.1153846153846181</v>
      </c>
      <c r="P13" s="24">
        <v>89.49575757575758</v>
      </c>
      <c r="Q13" s="24"/>
    </row>
    <row r="14" spans="5:17" x14ac:dyDescent="0.25">
      <c r="E14" s="23">
        <v>230</v>
      </c>
      <c r="F14" s="23">
        <v>50</v>
      </c>
      <c r="G14" s="24">
        <v>229.92</v>
      </c>
      <c r="H14" s="24">
        <v>187.73000000000002</v>
      </c>
      <c r="I14" s="24">
        <v>41.26</v>
      </c>
      <c r="J14" s="24">
        <v>0.95599999999999996</v>
      </c>
      <c r="K14" s="24">
        <v>6.7569999999999997</v>
      </c>
      <c r="L14" s="24">
        <v>47.854999999999997</v>
      </c>
      <c r="M14" s="24">
        <v>771.2</v>
      </c>
      <c r="N14" s="24">
        <v>36.911999999999999</v>
      </c>
      <c r="O14" s="24">
        <v>-1.1282051282051175</v>
      </c>
      <c r="P14" s="24">
        <v>89.461948618516729</v>
      </c>
      <c r="Q14" s="24"/>
    </row>
    <row r="15" spans="5:17" x14ac:dyDescent="0.25">
      <c r="E15" s="23">
        <v>265</v>
      </c>
      <c r="F15" s="23">
        <v>50</v>
      </c>
      <c r="G15" s="24">
        <v>264.91000000000003</v>
      </c>
      <c r="H15" s="24">
        <v>167.28</v>
      </c>
      <c r="I15" s="24">
        <v>41.31</v>
      </c>
      <c r="J15" s="24">
        <v>0.93230000000000002</v>
      </c>
      <c r="K15" s="24">
        <v>8.16</v>
      </c>
      <c r="L15" s="24">
        <v>47.854999999999997</v>
      </c>
      <c r="M15" s="24">
        <v>771.3</v>
      </c>
      <c r="N15" s="24">
        <v>36.914999999999999</v>
      </c>
      <c r="O15" s="24">
        <v>-1.1153846153846181</v>
      </c>
      <c r="P15" s="24">
        <v>89.360929557007978</v>
      </c>
      <c r="Q15" s="24"/>
    </row>
    <row r="16" spans="5:17" x14ac:dyDescent="0.25">
      <c r="E16" s="23">
        <v>277</v>
      </c>
      <c r="F16" s="23">
        <v>60</v>
      </c>
      <c r="G16" s="24">
        <v>276.93</v>
      </c>
      <c r="H16" s="24">
        <v>164.93</v>
      </c>
      <c r="I16" s="24">
        <v>41.35</v>
      </c>
      <c r="J16" s="24">
        <v>0.90529999999999999</v>
      </c>
      <c r="K16" s="24">
        <v>9.3629999999999995</v>
      </c>
      <c r="L16" s="24">
        <v>47.856999999999999</v>
      </c>
      <c r="M16" s="24">
        <v>771.59999999999991</v>
      </c>
      <c r="N16" s="24">
        <v>36.929000000000002</v>
      </c>
      <c r="O16" s="24">
        <v>-1.0769230769230864</v>
      </c>
      <c r="P16" s="24">
        <v>89.308343409915352</v>
      </c>
      <c r="Q16" s="24"/>
    </row>
    <row r="17" spans="5:17" x14ac:dyDescent="0.25">
      <c r="E17" s="23">
        <v>300</v>
      </c>
      <c r="F17" s="23">
        <v>60</v>
      </c>
      <c r="G17" s="24">
        <v>299.91000000000003</v>
      </c>
      <c r="H17" s="24">
        <v>156.63</v>
      </c>
      <c r="I17" s="24">
        <v>41.39</v>
      </c>
      <c r="J17" s="24">
        <v>0.88109999999999999</v>
      </c>
      <c r="K17" s="24">
        <v>10.718999999999999</v>
      </c>
      <c r="L17" s="24">
        <v>47.856000000000002</v>
      </c>
      <c r="M17" s="24">
        <v>771.5</v>
      </c>
      <c r="N17" s="24">
        <v>36.927</v>
      </c>
      <c r="O17" s="24">
        <v>-1.0897435897435859</v>
      </c>
      <c r="P17" s="24">
        <v>89.217202222759113</v>
      </c>
      <c r="Q17" s="24"/>
    </row>
  </sheetData>
  <mergeCells count="3">
    <mergeCell ref="E4:F4"/>
    <mergeCell ref="G4:K4"/>
    <mergeCell ref="L4:O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Q17"/>
  <sheetViews>
    <sheetView zoomScaleNormal="100" workbookViewId="0">
      <selection activeCell="E6" sqref="E6:P17"/>
    </sheetView>
  </sheetViews>
  <sheetFormatPr defaultRowHeight="15" x14ac:dyDescent="0.25"/>
  <cols>
    <col min="1" max="16384" width="9.140625" style="23"/>
  </cols>
  <sheetData>
    <row r="1" spans="5:17" x14ac:dyDescent="0.25">
      <c r="E1" s="23" t="s">
        <v>651</v>
      </c>
      <c r="F1" s="23" t="s">
        <v>687</v>
      </c>
    </row>
    <row r="2" spans="5:17" x14ac:dyDescent="0.25">
      <c r="E2" s="23" t="s">
        <v>652</v>
      </c>
      <c r="F2" s="22">
        <v>0.3972222222222222</v>
      </c>
    </row>
    <row r="3" spans="5:17" x14ac:dyDescent="0.25">
      <c r="E3" s="23" t="s">
        <v>674</v>
      </c>
      <c r="F3" s="22">
        <v>0.40277777777777773</v>
      </c>
    </row>
    <row r="4" spans="5:17" x14ac:dyDescent="0.25">
      <c r="E4" s="28" t="s">
        <v>653</v>
      </c>
      <c r="F4" s="28"/>
      <c r="G4" s="28" t="s">
        <v>660</v>
      </c>
      <c r="H4" s="28"/>
      <c r="I4" s="28"/>
      <c r="J4" s="28"/>
      <c r="K4" s="28"/>
      <c r="L4" s="28" t="s">
        <v>665</v>
      </c>
      <c r="M4" s="28"/>
      <c r="N4" s="28"/>
      <c r="O4" s="28"/>
    </row>
    <row r="5" spans="5:17"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7" x14ac:dyDescent="0.25">
      <c r="E6" s="23">
        <v>90</v>
      </c>
      <c r="F6" s="23">
        <v>60</v>
      </c>
      <c r="G6" s="24">
        <v>89.85</v>
      </c>
      <c r="H6" s="24">
        <v>354.31</v>
      </c>
      <c r="I6" s="24">
        <v>31.677</v>
      </c>
      <c r="J6" s="24">
        <v>0.995</v>
      </c>
      <c r="K6" s="24">
        <v>4.8879999999999999</v>
      </c>
      <c r="L6" s="24">
        <v>35.829000000000001</v>
      </c>
      <c r="M6" s="24">
        <v>773.1</v>
      </c>
      <c r="N6" s="24">
        <v>27.706</v>
      </c>
      <c r="O6" s="24">
        <v>-0.88461538461538369</v>
      </c>
      <c r="P6" s="24">
        <v>87.464090665151375</v>
      </c>
      <c r="Q6" s="24"/>
    </row>
    <row r="7" spans="5:17" x14ac:dyDescent="0.25">
      <c r="E7" s="23">
        <v>100</v>
      </c>
      <c r="F7" s="23">
        <v>60</v>
      </c>
      <c r="G7" s="24">
        <v>99.89</v>
      </c>
      <c r="H7" s="24">
        <v>317.53999999999996</v>
      </c>
      <c r="I7" s="24">
        <v>31.518999999999998</v>
      </c>
      <c r="J7" s="24">
        <v>0.99360000000000004</v>
      </c>
      <c r="K7" s="24">
        <v>4.38</v>
      </c>
      <c r="L7" s="24">
        <v>35.828000000000003</v>
      </c>
      <c r="M7" s="24">
        <v>772.9</v>
      </c>
      <c r="N7" s="24">
        <v>27.698</v>
      </c>
      <c r="O7" s="24">
        <v>-0.9102564102564159</v>
      </c>
      <c r="P7" s="24">
        <v>87.877153462990591</v>
      </c>
      <c r="Q7" s="24"/>
    </row>
    <row r="8" spans="5:17" x14ac:dyDescent="0.25">
      <c r="E8" s="23">
        <v>110</v>
      </c>
      <c r="F8" s="23">
        <v>60</v>
      </c>
      <c r="G8" s="24">
        <v>109.84</v>
      </c>
      <c r="H8" s="24">
        <v>288.51</v>
      </c>
      <c r="I8" s="24">
        <v>31.43</v>
      </c>
      <c r="J8" s="24">
        <v>0.99180000000000001</v>
      </c>
      <c r="K8" s="24">
        <v>3.8380000000000001</v>
      </c>
      <c r="L8" s="24">
        <v>35.829000000000001</v>
      </c>
      <c r="M8" s="24">
        <v>773.1</v>
      </c>
      <c r="N8" s="24">
        <v>27.704000000000001</v>
      </c>
      <c r="O8" s="24">
        <v>-0.88461538461538369</v>
      </c>
      <c r="P8" s="24">
        <v>88.145084314349347</v>
      </c>
      <c r="Q8" s="24"/>
    </row>
    <row r="9" spans="5:17" x14ac:dyDescent="0.25">
      <c r="E9" s="23">
        <v>115</v>
      </c>
      <c r="F9" s="23">
        <v>60</v>
      </c>
      <c r="G9" s="24">
        <v>114.9</v>
      </c>
      <c r="H9" s="24">
        <v>275.72999999999996</v>
      </c>
      <c r="I9" s="24">
        <v>31.388000000000002</v>
      </c>
      <c r="J9" s="24">
        <v>0.99070000000000003</v>
      </c>
      <c r="K9" s="24">
        <v>4.2140000000000004</v>
      </c>
      <c r="L9" s="24">
        <v>35.828000000000003</v>
      </c>
      <c r="M9" s="24">
        <v>773</v>
      </c>
      <c r="N9" s="24">
        <v>27.701000000000001</v>
      </c>
      <c r="O9" s="24">
        <v>-0.89743589743589425</v>
      </c>
      <c r="P9" s="24">
        <v>88.253472664712632</v>
      </c>
      <c r="Q9" s="24"/>
    </row>
    <row r="10" spans="5:17" x14ac:dyDescent="0.25">
      <c r="E10" s="23">
        <v>120</v>
      </c>
      <c r="F10" s="23">
        <v>60</v>
      </c>
      <c r="G10" s="24">
        <v>119.88</v>
      </c>
      <c r="H10" s="24">
        <v>264.63</v>
      </c>
      <c r="I10" s="24">
        <v>31.37</v>
      </c>
      <c r="J10" s="24">
        <v>0.9889</v>
      </c>
      <c r="K10" s="24">
        <v>4.3079999999999998</v>
      </c>
      <c r="L10" s="24">
        <v>35.828000000000003</v>
      </c>
      <c r="M10" s="24">
        <v>773.1</v>
      </c>
      <c r="N10" s="24">
        <v>27.704999999999998</v>
      </c>
      <c r="O10" s="24">
        <v>-0.88461538461538369</v>
      </c>
      <c r="P10" s="24">
        <v>88.316863245138649</v>
      </c>
      <c r="Q10" s="24"/>
    </row>
    <row r="11" spans="5:17" x14ac:dyDescent="0.25">
      <c r="E11" s="23">
        <v>132</v>
      </c>
      <c r="F11" s="23">
        <v>60</v>
      </c>
      <c r="G11" s="24">
        <v>131.88</v>
      </c>
      <c r="H11" s="24">
        <v>240.82999999999998</v>
      </c>
      <c r="I11" s="24">
        <v>31.297999999999998</v>
      </c>
      <c r="J11" s="24">
        <v>0.98550000000000004</v>
      </c>
      <c r="K11" s="24">
        <v>4.3339999999999996</v>
      </c>
      <c r="L11" s="24">
        <v>35.828000000000003</v>
      </c>
      <c r="M11" s="24">
        <v>773</v>
      </c>
      <c r="N11" s="24">
        <v>27.702000000000002</v>
      </c>
      <c r="O11" s="24">
        <v>-0.89743589743589425</v>
      </c>
      <c r="P11" s="24">
        <v>88.510447951945821</v>
      </c>
      <c r="Q11" s="24"/>
    </row>
    <row r="12" spans="5:17" x14ac:dyDescent="0.25">
      <c r="E12" s="23">
        <v>180</v>
      </c>
      <c r="F12" s="23">
        <v>50</v>
      </c>
      <c r="G12" s="24">
        <v>179.87</v>
      </c>
      <c r="H12" s="24">
        <v>178.77</v>
      </c>
      <c r="I12" s="24">
        <v>31.120999999999999</v>
      </c>
      <c r="J12" s="24">
        <v>0.96779999999999999</v>
      </c>
      <c r="K12" s="24">
        <v>6.141</v>
      </c>
      <c r="L12" s="24">
        <v>35.819000000000003</v>
      </c>
      <c r="M12" s="24">
        <v>770.80000000000007</v>
      </c>
      <c r="N12" s="24">
        <v>27.616</v>
      </c>
      <c r="O12" s="24">
        <v>-1.1794871794871709</v>
      </c>
      <c r="P12" s="24">
        <v>88.737508434818935</v>
      </c>
      <c r="Q12" s="24"/>
    </row>
    <row r="13" spans="5:17" x14ac:dyDescent="0.25">
      <c r="E13" s="23">
        <v>200</v>
      </c>
      <c r="F13" s="23">
        <v>50</v>
      </c>
      <c r="G13" s="24">
        <v>199.93</v>
      </c>
      <c r="H13" s="24">
        <v>163.04</v>
      </c>
      <c r="I13" s="24">
        <v>31.14</v>
      </c>
      <c r="J13" s="24">
        <v>0.95550000000000002</v>
      </c>
      <c r="K13" s="24">
        <v>6.758</v>
      </c>
      <c r="L13" s="24">
        <v>35.82</v>
      </c>
      <c r="M13" s="24">
        <v>771.1</v>
      </c>
      <c r="N13" s="24">
        <v>27.626000000000001</v>
      </c>
      <c r="O13" s="24">
        <v>-1.1410256410256392</v>
      </c>
      <c r="P13" s="24">
        <v>88.715478484264608</v>
      </c>
      <c r="Q13" s="24"/>
    </row>
    <row r="14" spans="5:17" x14ac:dyDescent="0.25">
      <c r="E14" s="23">
        <v>230</v>
      </c>
      <c r="F14" s="23">
        <v>50</v>
      </c>
      <c r="G14" s="24">
        <v>229.86</v>
      </c>
      <c r="H14" s="24">
        <v>145.63999999999999</v>
      </c>
      <c r="I14" s="24">
        <v>31.192</v>
      </c>
      <c r="J14" s="24">
        <v>0.93179999999999996</v>
      </c>
      <c r="K14" s="24">
        <v>8.1389999999999993</v>
      </c>
      <c r="L14" s="24">
        <v>35.820999999999998</v>
      </c>
      <c r="M14" s="24">
        <v>771.2</v>
      </c>
      <c r="N14" s="24">
        <v>27.63</v>
      </c>
      <c r="O14" s="24">
        <v>-1.1282051282051175</v>
      </c>
      <c r="P14" s="24">
        <v>88.580405232110792</v>
      </c>
      <c r="Q14" s="24"/>
    </row>
    <row r="15" spans="5:17" x14ac:dyDescent="0.25">
      <c r="E15" s="23">
        <v>265</v>
      </c>
      <c r="F15" s="23">
        <v>50</v>
      </c>
      <c r="G15" s="24">
        <v>264.86</v>
      </c>
      <c r="H15" s="24">
        <v>131.67999999999998</v>
      </c>
      <c r="I15" s="24">
        <v>31.268999999999998</v>
      </c>
      <c r="J15" s="24">
        <v>0.89659999999999995</v>
      </c>
      <c r="K15" s="24">
        <v>9.9369999999999994</v>
      </c>
      <c r="L15" s="24">
        <v>35.82</v>
      </c>
      <c r="M15" s="24">
        <v>771.2</v>
      </c>
      <c r="N15" s="24">
        <v>27.631</v>
      </c>
      <c r="O15" s="24">
        <v>-1.1282051282051175</v>
      </c>
      <c r="P15" s="24">
        <v>88.365473791934505</v>
      </c>
      <c r="Q15" s="24"/>
    </row>
    <row r="16" spans="5:17" x14ac:dyDescent="0.25">
      <c r="E16" s="23">
        <v>277</v>
      </c>
      <c r="F16" s="23">
        <v>60</v>
      </c>
      <c r="G16" s="24">
        <v>276.88</v>
      </c>
      <c r="H16" s="24">
        <v>132.07</v>
      </c>
      <c r="I16" s="24">
        <v>31.387</v>
      </c>
      <c r="J16" s="24">
        <v>0.85829999999999995</v>
      </c>
      <c r="K16" s="24">
        <v>12.035</v>
      </c>
      <c r="L16" s="24">
        <v>35.83</v>
      </c>
      <c r="M16" s="24">
        <v>773.4</v>
      </c>
      <c r="N16" s="24">
        <v>27.716000000000001</v>
      </c>
      <c r="O16" s="24">
        <v>-0.84615384615385203</v>
      </c>
      <c r="P16" s="24">
        <v>88.304074935482845</v>
      </c>
      <c r="Q16" s="24"/>
    </row>
    <row r="17" spans="5:17" x14ac:dyDescent="0.25">
      <c r="E17" s="23">
        <v>300</v>
      </c>
      <c r="F17" s="23">
        <v>60</v>
      </c>
      <c r="G17" s="24">
        <v>299.86</v>
      </c>
      <c r="H17" s="24">
        <v>127.01</v>
      </c>
      <c r="I17" s="24">
        <v>31.459</v>
      </c>
      <c r="J17" s="24">
        <v>0.82599999999999996</v>
      </c>
      <c r="K17" s="24">
        <v>13.618</v>
      </c>
      <c r="L17" s="24">
        <v>35.83</v>
      </c>
      <c r="M17" s="24">
        <v>773.4</v>
      </c>
      <c r="N17" s="24">
        <v>27.716999999999999</v>
      </c>
      <c r="O17" s="24">
        <v>-0.84615384615385203</v>
      </c>
      <c r="P17" s="24">
        <v>88.105152738485003</v>
      </c>
      <c r="Q17" s="24"/>
    </row>
  </sheetData>
  <mergeCells count="3">
    <mergeCell ref="E4:F4"/>
    <mergeCell ref="G4:K4"/>
    <mergeCell ref="L4:O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P17"/>
    </sheetView>
  </sheetViews>
  <sheetFormatPr defaultRowHeight="15" x14ac:dyDescent="0.25"/>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0.40625</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0.41180555555555554</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89.76</v>
      </c>
      <c r="H6" s="24">
        <v>242.57000000000002</v>
      </c>
      <c r="I6" s="24">
        <v>21.556999999999999</v>
      </c>
      <c r="J6" s="24">
        <v>0.99009999999999998</v>
      </c>
      <c r="K6" s="24">
        <v>6.8860000000000001</v>
      </c>
      <c r="L6" s="24">
        <v>24.161999999999999</v>
      </c>
      <c r="M6" s="24">
        <v>771</v>
      </c>
      <c r="N6" s="24">
        <v>18.632000000000001</v>
      </c>
      <c r="O6" s="24">
        <v>-1.1538461538461497</v>
      </c>
      <c r="P6" s="24">
        <v>86.431321612469276</v>
      </c>
      <c r="Q6" s="24"/>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99.8</v>
      </c>
      <c r="H7" s="24">
        <v>217.54999999999998</v>
      </c>
      <c r="I7" s="24">
        <v>21.481999999999999</v>
      </c>
      <c r="J7" s="24">
        <v>0.98939999999999995</v>
      </c>
      <c r="K7" s="24">
        <v>4.5890000000000004</v>
      </c>
      <c r="L7" s="24">
        <v>24.164999999999999</v>
      </c>
      <c r="M7" s="24">
        <v>771.5</v>
      </c>
      <c r="N7" s="24">
        <v>18.646999999999998</v>
      </c>
      <c r="O7" s="24">
        <v>-1.0897435897435859</v>
      </c>
      <c r="P7" s="24">
        <v>86.802904757471367</v>
      </c>
      <c r="Q7" s="24"/>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109.76</v>
      </c>
      <c r="H8" s="24">
        <v>198.14000000000001</v>
      </c>
      <c r="I8" s="24">
        <v>21.439</v>
      </c>
      <c r="J8" s="24">
        <v>0.98580000000000001</v>
      </c>
      <c r="K8" s="24">
        <v>4.8129999999999997</v>
      </c>
      <c r="L8" s="24">
        <v>24.164999999999999</v>
      </c>
      <c r="M8" s="24">
        <v>771.3</v>
      </c>
      <c r="N8" s="24">
        <v>18.643000000000001</v>
      </c>
      <c r="O8" s="24">
        <v>-1.1153846153846181</v>
      </c>
      <c r="P8" s="24">
        <v>86.958346937823592</v>
      </c>
      <c r="Q8" s="24"/>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114.82</v>
      </c>
      <c r="H9" s="24">
        <v>189.76000000000002</v>
      </c>
      <c r="I9" s="24">
        <v>21.425999999999998</v>
      </c>
      <c r="J9" s="24">
        <v>0.98329999999999995</v>
      </c>
      <c r="K9" s="24">
        <v>4.843</v>
      </c>
      <c r="L9" s="24">
        <v>24.164999999999999</v>
      </c>
      <c r="M9" s="24">
        <v>771.3</v>
      </c>
      <c r="N9" s="24">
        <v>18.643000000000001</v>
      </c>
      <c r="O9" s="24">
        <v>-1.1153846153846181</v>
      </c>
      <c r="P9" s="24">
        <v>87.011107999626631</v>
      </c>
      <c r="Q9" s="24"/>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119.8</v>
      </c>
      <c r="H10" s="24">
        <v>182.18</v>
      </c>
      <c r="I10" s="24">
        <v>21.416</v>
      </c>
      <c r="J10" s="24">
        <v>0.98129999999999995</v>
      </c>
      <c r="K10" s="24">
        <v>5.1230000000000002</v>
      </c>
      <c r="L10" s="24">
        <v>24.164000000000001</v>
      </c>
      <c r="M10" s="24">
        <v>771.3</v>
      </c>
      <c r="N10" s="24">
        <v>18.641999999999999</v>
      </c>
      <c r="O10" s="24">
        <v>-1.1153846153846181</v>
      </c>
      <c r="P10" s="24">
        <v>87.047067612999612</v>
      </c>
      <c r="Q10" s="24"/>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131.81</v>
      </c>
      <c r="H11" s="24">
        <v>166.54</v>
      </c>
      <c r="I11" s="24">
        <v>21.391999999999999</v>
      </c>
      <c r="J11" s="24">
        <v>0.97440000000000004</v>
      </c>
      <c r="K11" s="24">
        <v>5.5590000000000002</v>
      </c>
      <c r="L11" s="24">
        <v>24.164000000000001</v>
      </c>
      <c r="M11" s="24">
        <v>771.3</v>
      </c>
      <c r="N11" s="24">
        <v>18.640999999999998</v>
      </c>
      <c r="O11" s="24">
        <v>-1.1153846153846181</v>
      </c>
      <c r="P11" s="24">
        <v>87.140052356020931</v>
      </c>
      <c r="Q11" s="24"/>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179.82</v>
      </c>
      <c r="H12" s="24">
        <v>126.16</v>
      </c>
      <c r="I12" s="24">
        <v>21.369</v>
      </c>
      <c r="J12" s="24">
        <v>0.94189999999999996</v>
      </c>
      <c r="K12" s="24">
        <v>8.8160000000000007</v>
      </c>
      <c r="L12" s="24">
        <v>24.16</v>
      </c>
      <c r="M12" s="24">
        <v>769.5</v>
      </c>
      <c r="N12" s="24">
        <v>18.594000000000001</v>
      </c>
      <c r="O12" s="24">
        <v>-1.3461538461538414</v>
      </c>
      <c r="P12" s="24">
        <v>87.013898638214243</v>
      </c>
      <c r="Q12" s="24"/>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199.88</v>
      </c>
      <c r="H13" s="24">
        <v>116.34</v>
      </c>
      <c r="I13" s="24">
        <v>21.402000000000001</v>
      </c>
      <c r="J13" s="24">
        <v>0.9204</v>
      </c>
      <c r="K13" s="24">
        <v>9.7669999999999995</v>
      </c>
      <c r="L13" s="24">
        <v>24.158999999999999</v>
      </c>
      <c r="M13" s="24">
        <v>769.5</v>
      </c>
      <c r="N13" s="24">
        <v>18.596</v>
      </c>
      <c r="O13" s="24">
        <v>-1.3461538461538414</v>
      </c>
      <c r="P13" s="24">
        <v>86.889075787309594</v>
      </c>
      <c r="Q13" s="24"/>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229.88</v>
      </c>
      <c r="H14" s="24">
        <v>105.97</v>
      </c>
      <c r="I14" s="24">
        <v>21.463999999999999</v>
      </c>
      <c r="J14" s="24">
        <v>0.88109999999999999</v>
      </c>
      <c r="K14" s="24">
        <v>12.02</v>
      </c>
      <c r="L14" s="24">
        <v>24.158999999999999</v>
      </c>
      <c r="M14" s="24">
        <v>769.4</v>
      </c>
      <c r="N14" s="24">
        <v>18.593</v>
      </c>
      <c r="O14" s="24">
        <v>-1.358974358974363</v>
      </c>
      <c r="P14" s="24">
        <v>86.624114796869179</v>
      </c>
      <c r="Q14" s="24"/>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264.88</v>
      </c>
      <c r="H15" s="24">
        <v>98.3</v>
      </c>
      <c r="I15" s="24">
        <v>21.556000000000001</v>
      </c>
      <c r="J15" s="24">
        <v>0.82789999999999997</v>
      </c>
      <c r="K15" s="24">
        <v>14.839</v>
      </c>
      <c r="L15" s="24">
        <v>24.158999999999999</v>
      </c>
      <c r="M15" s="24">
        <v>769.4</v>
      </c>
      <c r="N15" s="24">
        <v>18.591000000000001</v>
      </c>
      <c r="O15" s="24">
        <v>-1.358974358974363</v>
      </c>
      <c r="P15" s="24">
        <v>86.245128966413063</v>
      </c>
      <c r="Q15" s="24"/>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276.89999999999998</v>
      </c>
      <c r="H16" s="24">
        <v>100.5</v>
      </c>
      <c r="I16" s="24">
        <v>21.619</v>
      </c>
      <c r="J16" s="24">
        <v>0.77690000000000003</v>
      </c>
      <c r="K16" s="24">
        <v>16.504999999999999</v>
      </c>
      <c r="L16" s="24">
        <v>24.161999999999999</v>
      </c>
      <c r="M16" s="24">
        <v>771</v>
      </c>
      <c r="N16" s="24">
        <v>18.635000000000002</v>
      </c>
      <c r="O16" s="24">
        <v>-1.1538461538461497</v>
      </c>
      <c r="P16" s="24">
        <v>86.197326425829132</v>
      </c>
      <c r="Q16" s="24"/>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299.87</v>
      </c>
      <c r="H17" s="24">
        <v>98.22</v>
      </c>
      <c r="I17" s="24">
        <v>21.686</v>
      </c>
      <c r="J17" s="24">
        <v>0.73629999999999995</v>
      </c>
      <c r="K17" s="24">
        <v>18.704000000000001</v>
      </c>
      <c r="L17" s="24">
        <v>24.163</v>
      </c>
      <c r="M17" s="24">
        <v>771.1</v>
      </c>
      <c r="N17" s="24">
        <v>18.635999999999999</v>
      </c>
      <c r="O17" s="24">
        <v>-1.1410256410256392</v>
      </c>
      <c r="P17" s="24">
        <v>85.935626671585354</v>
      </c>
      <c r="Q17" s="24"/>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P6" sqref="P6"/>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0.41250000000000003</v>
      </c>
    </row>
    <row r="3" spans="5:71" x14ac:dyDescent="0.25">
      <c r="E3" s="23" t="s">
        <v>674</v>
      </c>
      <c r="F3" s="22">
        <v>0.41388888888888892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v>
      </c>
      <c r="H6" s="24">
        <v>182.35999999999999</v>
      </c>
      <c r="I6" s="24">
        <v>21.437999999999999</v>
      </c>
      <c r="J6" s="24">
        <v>0.98129999999999995</v>
      </c>
      <c r="K6" s="24">
        <v>5.2530000000000001</v>
      </c>
      <c r="L6" s="24">
        <v>24.170999999999999</v>
      </c>
      <c r="M6" s="24">
        <v>771.7</v>
      </c>
      <c r="N6" s="24">
        <v>18.657</v>
      </c>
      <c r="O6" s="24">
        <v>-1.0641025641025537</v>
      </c>
      <c r="P6" s="24">
        <v>87.02770780856423</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v>
      </c>
      <c r="H12" s="24">
        <v>182.31</v>
      </c>
      <c r="I12" s="24">
        <v>21.431999999999999</v>
      </c>
      <c r="J12" s="24">
        <v>0.98129999999999995</v>
      </c>
      <c r="K12" s="24">
        <v>4.9770000000000003</v>
      </c>
      <c r="L12" s="24">
        <v>24.169</v>
      </c>
      <c r="M12" s="24">
        <v>771.59999999999991</v>
      </c>
      <c r="N12" s="24">
        <v>18.652999999999999</v>
      </c>
      <c r="O12" s="24">
        <v>-1.0769230769230864</v>
      </c>
      <c r="P12" s="24">
        <v>87.033407988055245</v>
      </c>
    </row>
    <row r="15" spans="5:71" x14ac:dyDescent="0.25">
      <c r="E15" s="23" t="s">
        <v>677</v>
      </c>
      <c r="F15" s="23" t="s">
        <v>678</v>
      </c>
      <c r="G15" s="23" t="s">
        <v>679</v>
      </c>
      <c r="H15" s="23" t="s">
        <v>680</v>
      </c>
      <c r="I15" s="23" t="s">
        <v>681</v>
      </c>
      <c r="J15" s="23" t="s">
        <v>682</v>
      </c>
      <c r="T15" s="25">
        <v>0.18160999999999999</v>
      </c>
      <c r="U15" s="23" t="s">
        <v>676</v>
      </c>
      <c r="V15" s="26">
        <v>0.18138000000000001</v>
      </c>
      <c r="W15" s="26">
        <v>3.3E-4</v>
      </c>
      <c r="X15" s="26">
        <v>7.6299999999999996E-3</v>
      </c>
      <c r="Y15" s="26">
        <v>6.0000000000000002E-5</v>
      </c>
      <c r="Z15" s="26">
        <v>5.5000000000000003E-4</v>
      </c>
      <c r="AA15" s="26">
        <v>5.0000000000000002E-5</v>
      </c>
      <c r="AB15" s="26">
        <v>1.1000000000000001E-3</v>
      </c>
      <c r="AC15" s="26">
        <v>2.7999999999999998E-4</v>
      </c>
      <c r="AD15" s="26">
        <v>5.9000000000000003E-4</v>
      </c>
      <c r="AE15" s="26">
        <v>4.8999999999999998E-4</v>
      </c>
      <c r="AF15" s="26">
        <v>7.3999999999999999E-4</v>
      </c>
      <c r="AG15" s="26">
        <v>9.8999999999999999E-4</v>
      </c>
      <c r="AH15" s="26">
        <v>1.01E-3</v>
      </c>
      <c r="AI15" s="26">
        <v>6.0999999999999997E-4</v>
      </c>
      <c r="AJ15" s="26">
        <v>1.2899999999999999E-3</v>
      </c>
      <c r="AK15" s="26">
        <v>2.7999999999999998E-4</v>
      </c>
      <c r="AL15" s="26">
        <v>5.5999999999999995E-4</v>
      </c>
      <c r="AM15" s="26">
        <v>5.0000000000000001E-4</v>
      </c>
      <c r="AN15" s="26">
        <v>1.4300000000000001E-3</v>
      </c>
      <c r="AO15" s="26">
        <v>2.9E-4</v>
      </c>
      <c r="AP15" s="26">
        <v>6.0000000000000002E-5</v>
      </c>
      <c r="AQ15" s="26">
        <v>4.0000000000000003E-5</v>
      </c>
      <c r="AR15" s="26">
        <v>1.9599999999999999E-3</v>
      </c>
      <c r="AS15" s="26">
        <v>3.6999999999999999E-4</v>
      </c>
      <c r="AT15" s="26">
        <v>2.0600000000000002E-3</v>
      </c>
      <c r="AU15" s="26">
        <v>3.6999999999999999E-4</v>
      </c>
      <c r="AV15" s="26">
        <v>4.2000000000000002E-4</v>
      </c>
      <c r="AW15" s="26">
        <v>2.5000000000000001E-4</v>
      </c>
      <c r="AX15" s="26">
        <v>1.31E-3</v>
      </c>
      <c r="AY15" s="26">
        <v>4.0000000000000003E-5</v>
      </c>
      <c r="AZ15" s="26">
        <v>4.6000000000000001E-4</v>
      </c>
      <c r="BA15" s="26">
        <v>5.2999999999999998E-4</v>
      </c>
      <c r="BB15" s="26">
        <v>1.08E-3</v>
      </c>
      <c r="BC15" s="26">
        <v>9.7999999999999997E-4</v>
      </c>
      <c r="BD15" s="26">
        <v>3.6999999999999999E-4</v>
      </c>
      <c r="BE15" s="26">
        <v>7.3999999999999999E-4</v>
      </c>
      <c r="BF15" s="26">
        <v>1.1999999999999999E-3</v>
      </c>
      <c r="BG15" s="26">
        <v>4.6000000000000001E-4</v>
      </c>
      <c r="BH15" s="26">
        <v>2.5000000000000001E-4</v>
      </c>
      <c r="BI15" s="26">
        <v>1.7000000000000001E-4</v>
      </c>
      <c r="BJ15" s="26">
        <v>2.9E-4</v>
      </c>
      <c r="BK15" s="26">
        <v>5.0000000000000002E-5</v>
      </c>
      <c r="BL15" s="26">
        <v>2.0000000000000001E-4</v>
      </c>
      <c r="BM15" s="26">
        <v>1.2999999999999999E-4</v>
      </c>
      <c r="BN15" s="26">
        <v>6.4000000000000005E-4</v>
      </c>
      <c r="BO15" s="26">
        <v>1.9000000000000001E-4</v>
      </c>
      <c r="BP15" s="26">
        <v>5.1000000000000004E-4</v>
      </c>
      <c r="BQ15" s="26">
        <v>1.6000000000000001E-4</v>
      </c>
      <c r="BR15" s="26">
        <v>4.4000000000000002E-4</v>
      </c>
      <c r="BS15" s="26">
        <v>1E-4</v>
      </c>
    </row>
    <row r="16" spans="5:71" x14ac:dyDescent="0.25">
      <c r="E16" s="23">
        <v>1</v>
      </c>
      <c r="F16" s="24">
        <v>181.38000000000002</v>
      </c>
    </row>
    <row r="17" spans="5:10" x14ac:dyDescent="0.25">
      <c r="E17" s="23">
        <v>2</v>
      </c>
      <c r="F17" s="24">
        <v>0.33</v>
      </c>
      <c r="G17" s="24">
        <v>0.18193847171683755</v>
      </c>
      <c r="I17" s="23">
        <v>2</v>
      </c>
    </row>
    <row r="18" spans="5:10" x14ac:dyDescent="0.25">
      <c r="E18" s="23">
        <v>3</v>
      </c>
      <c r="F18" s="24">
        <v>7.63</v>
      </c>
      <c r="G18" s="24">
        <v>4.2066379975741528</v>
      </c>
      <c r="H18" s="24">
        <v>72.868799999999993</v>
      </c>
      <c r="I18" s="24">
        <v>29.438999176025391</v>
      </c>
      <c r="J18" s="23" t="s">
        <v>683</v>
      </c>
    </row>
    <row r="19" spans="5:10" x14ac:dyDescent="0.25">
      <c r="E19" s="23">
        <v>5</v>
      </c>
      <c r="F19" s="24">
        <v>0.55000000000000004</v>
      </c>
      <c r="G19" s="24">
        <v>0.30323078619472926</v>
      </c>
      <c r="H19" s="24">
        <v>40.720799999999997</v>
      </c>
      <c r="I19" s="23">
        <v>10</v>
      </c>
      <c r="J19" s="23" t="s">
        <v>683</v>
      </c>
    </row>
    <row r="20" spans="5:10" x14ac:dyDescent="0.25">
      <c r="E20" s="23">
        <v>7</v>
      </c>
      <c r="F20" s="24">
        <v>1.1000000000000001</v>
      </c>
      <c r="G20" s="24">
        <v>0.60646157238945853</v>
      </c>
      <c r="H20" s="24">
        <v>21.431999999999999</v>
      </c>
      <c r="I20" s="23">
        <v>7</v>
      </c>
      <c r="J20" s="23" t="s">
        <v>683</v>
      </c>
    </row>
    <row r="21" spans="5:10" x14ac:dyDescent="0.25">
      <c r="E21" s="23">
        <v>9</v>
      </c>
      <c r="F21" s="24">
        <v>0.59000000000000008</v>
      </c>
      <c r="G21" s="24">
        <v>0.32528393428161867</v>
      </c>
      <c r="H21" s="24">
        <v>10.715999999999999</v>
      </c>
      <c r="I21" s="23">
        <v>5</v>
      </c>
      <c r="J21" s="23" t="s">
        <v>683</v>
      </c>
    </row>
    <row r="22" spans="5:10" x14ac:dyDescent="0.25">
      <c r="E22" s="23">
        <v>11</v>
      </c>
      <c r="F22" s="24">
        <v>0.74</v>
      </c>
      <c r="G22" s="24">
        <v>0.40798323960745386</v>
      </c>
      <c r="H22" s="24">
        <v>7.501199999999999</v>
      </c>
      <c r="I22" s="23">
        <v>3</v>
      </c>
      <c r="J22" s="23" t="s">
        <v>683</v>
      </c>
    </row>
    <row r="23" spans="5:10" x14ac:dyDescent="0.25">
      <c r="E23" s="23">
        <v>13</v>
      </c>
      <c r="F23" s="24">
        <v>1.01</v>
      </c>
      <c r="G23" s="24">
        <v>0.55684198919395744</v>
      </c>
      <c r="H23" s="24">
        <v>6.3471692307692305</v>
      </c>
      <c r="I23" s="23">
        <v>3</v>
      </c>
      <c r="J23" s="23" t="s">
        <v>683</v>
      </c>
    </row>
    <row r="24" spans="5:10" x14ac:dyDescent="0.25">
      <c r="E24" s="23">
        <v>15</v>
      </c>
      <c r="F24" s="24">
        <v>1.2899999999999998</v>
      </c>
      <c r="G24" s="24">
        <v>0.71121402580218307</v>
      </c>
      <c r="H24" s="24">
        <v>5.5008799999999995</v>
      </c>
      <c r="I24" s="23">
        <v>3</v>
      </c>
      <c r="J24" s="23" t="s">
        <v>683</v>
      </c>
    </row>
    <row r="25" spans="5:10" x14ac:dyDescent="0.25">
      <c r="E25" s="23">
        <v>17</v>
      </c>
      <c r="F25" s="24">
        <v>0.55999999999999994</v>
      </c>
      <c r="G25" s="24">
        <v>0.30874407321645159</v>
      </c>
      <c r="H25" s="24">
        <v>4.853717647058823</v>
      </c>
      <c r="I25" s="23">
        <v>3</v>
      </c>
      <c r="J25" s="23" t="s">
        <v>683</v>
      </c>
    </row>
    <row r="26" spans="5:10" x14ac:dyDescent="0.25">
      <c r="E26" s="23">
        <v>19</v>
      </c>
      <c r="F26" s="24">
        <v>1.4300000000000002</v>
      </c>
      <c r="G26" s="24">
        <v>0.78840004410629605</v>
      </c>
      <c r="H26" s="24">
        <v>4.3427999999999995</v>
      </c>
      <c r="I26" s="23">
        <v>3</v>
      </c>
      <c r="J26" s="23" t="s">
        <v>683</v>
      </c>
    </row>
    <row r="27" spans="5:10" x14ac:dyDescent="0.25">
      <c r="E27" s="23">
        <v>21</v>
      </c>
      <c r="F27" s="24">
        <v>6.0000000000000005E-2</v>
      </c>
      <c r="G27" s="24">
        <v>3.3079722130334104E-2</v>
      </c>
      <c r="H27" s="24">
        <v>3.9292000000000002</v>
      </c>
      <c r="I27" s="23">
        <v>3</v>
      </c>
      <c r="J27" s="23" t="s">
        <v>683</v>
      </c>
    </row>
    <row r="28" spans="5:10" x14ac:dyDescent="0.25">
      <c r="E28" s="23">
        <v>23</v>
      </c>
      <c r="F28" s="24">
        <v>1.96</v>
      </c>
      <c r="G28" s="24">
        <v>1.0806042562575806</v>
      </c>
      <c r="H28" s="24">
        <v>3.5875304347826087</v>
      </c>
      <c r="I28" s="23">
        <v>3</v>
      </c>
      <c r="J28" s="23" t="s">
        <v>683</v>
      </c>
    </row>
    <row r="29" spans="5:10" x14ac:dyDescent="0.25">
      <c r="E29" s="23">
        <v>25</v>
      </c>
      <c r="F29" s="24">
        <v>2.06</v>
      </c>
      <c r="G29" s="24">
        <v>1.1357371264748042</v>
      </c>
      <c r="H29" s="24">
        <v>3.3005279999999999</v>
      </c>
      <c r="I29" s="23">
        <v>3</v>
      </c>
      <c r="J29" s="23" t="s">
        <v>683</v>
      </c>
    </row>
    <row r="30" spans="5:10" x14ac:dyDescent="0.25">
      <c r="E30" s="23">
        <v>27</v>
      </c>
      <c r="F30" s="24">
        <v>0.42000000000000004</v>
      </c>
      <c r="G30" s="24">
        <v>0.23155805491233872</v>
      </c>
      <c r="H30" s="24">
        <v>3.0560444444444443</v>
      </c>
      <c r="I30" s="23">
        <v>3</v>
      </c>
      <c r="J30" s="23" t="s">
        <v>683</v>
      </c>
    </row>
    <row r="31" spans="5:10" x14ac:dyDescent="0.25">
      <c r="E31" s="23">
        <v>29</v>
      </c>
      <c r="F31" s="24">
        <v>1.31</v>
      </c>
      <c r="G31" s="24">
        <v>0.72224059984562794</v>
      </c>
      <c r="H31" s="24">
        <v>2.8452827586206899</v>
      </c>
      <c r="I31" s="23">
        <v>3</v>
      </c>
      <c r="J31" s="23" t="s">
        <v>683</v>
      </c>
    </row>
    <row r="32" spans="5:10" x14ac:dyDescent="0.25">
      <c r="E32" s="23">
        <v>31</v>
      </c>
      <c r="F32" s="24">
        <v>0.46</v>
      </c>
      <c r="G32" s="24">
        <v>0.25361120299922812</v>
      </c>
      <c r="H32" s="24">
        <v>2.661716129032258</v>
      </c>
      <c r="I32" s="23">
        <v>3</v>
      </c>
      <c r="J32" s="23" t="s">
        <v>683</v>
      </c>
    </row>
    <row r="33" spans="5:10" x14ac:dyDescent="0.25">
      <c r="E33" s="23">
        <v>33</v>
      </c>
      <c r="F33" s="24">
        <v>1.08</v>
      </c>
      <c r="G33" s="24">
        <v>0.59543499834601388</v>
      </c>
      <c r="H33" s="24">
        <v>2.5004</v>
      </c>
      <c r="I33" s="23">
        <v>3</v>
      </c>
      <c r="J33" s="23" t="s">
        <v>683</v>
      </c>
    </row>
    <row r="34" spans="5:10" x14ac:dyDescent="0.25">
      <c r="E34" s="23">
        <v>35</v>
      </c>
      <c r="F34" s="24">
        <v>0.37</v>
      </c>
      <c r="G34" s="24">
        <v>0.20399161980372693</v>
      </c>
      <c r="H34" s="24">
        <v>2.3575200000000001</v>
      </c>
      <c r="I34" s="23">
        <v>3</v>
      </c>
      <c r="J34" s="23" t="s">
        <v>683</v>
      </c>
    </row>
    <row r="35" spans="5:10" x14ac:dyDescent="0.25">
      <c r="E35" s="23">
        <v>37</v>
      </c>
      <c r="F35" s="24">
        <v>1.2</v>
      </c>
      <c r="G35" s="24">
        <v>0.66159444260668199</v>
      </c>
      <c r="H35" s="24">
        <v>2.2300864864864867</v>
      </c>
      <c r="I35" s="23">
        <v>3</v>
      </c>
      <c r="J35" s="23" t="s">
        <v>683</v>
      </c>
    </row>
    <row r="36" spans="5:10" x14ac:dyDescent="0.25">
      <c r="E36" s="23">
        <v>39</v>
      </c>
      <c r="F36" s="24">
        <v>0.25</v>
      </c>
      <c r="G36" s="24">
        <v>0.13783217554305874</v>
      </c>
      <c r="H36" s="24">
        <v>2.1157230769230768</v>
      </c>
      <c r="I36" s="23">
        <v>3</v>
      </c>
      <c r="J36" s="23" t="s">
        <v>683</v>
      </c>
    </row>
    <row r="37" spans="5:10" x14ac:dyDescent="0.25">
      <c r="E37" s="23">
        <v>41</v>
      </c>
      <c r="F37" s="24">
        <v>0.28999999999999998</v>
      </c>
      <c r="G37" s="24">
        <v>0.15988532362994815</v>
      </c>
      <c r="H37" s="24">
        <v>2.0125170731707316</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P14" sqref="P14"/>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0.41597222222222219</v>
      </c>
    </row>
    <row r="3" spans="5:71" x14ac:dyDescent="0.25">
      <c r="E3" s="23" t="s">
        <v>674</v>
      </c>
      <c r="F3" s="22">
        <v>0.41666666666666669</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229.89</v>
      </c>
      <c r="H6" s="24">
        <v>106.08</v>
      </c>
      <c r="I6" s="24">
        <v>21.49</v>
      </c>
      <c r="J6" s="24">
        <v>0.88119999999999998</v>
      </c>
      <c r="K6" s="24">
        <v>12.032</v>
      </c>
      <c r="L6" s="24">
        <v>24.167000000000002</v>
      </c>
      <c r="M6" s="24">
        <v>769.80000000000007</v>
      </c>
      <c r="N6" s="24">
        <v>18.606999999999999</v>
      </c>
      <c r="O6" s="24">
        <v>-1.3076923076922986</v>
      </c>
      <c r="P6" s="24">
        <v>86.58445788738949</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229.89</v>
      </c>
      <c r="H12" s="24">
        <v>106.06</v>
      </c>
      <c r="I12" s="24">
        <v>21.484000000000002</v>
      </c>
      <c r="J12" s="24">
        <v>0.88119999999999998</v>
      </c>
      <c r="K12" s="24">
        <v>11.975</v>
      </c>
      <c r="L12" s="24">
        <v>24.164999999999999</v>
      </c>
      <c r="M12" s="24">
        <v>769.7</v>
      </c>
      <c r="N12" s="24">
        <v>18.603999999999999</v>
      </c>
      <c r="O12" s="24">
        <v>-1.3205128205128092</v>
      </c>
      <c r="P12" s="24">
        <v>86.594675107056403</v>
      </c>
    </row>
    <row r="15" spans="5:71" x14ac:dyDescent="0.25">
      <c r="E15" s="23" t="s">
        <v>677</v>
      </c>
      <c r="F15" s="23" t="s">
        <v>678</v>
      </c>
      <c r="G15" s="23" t="s">
        <v>679</v>
      </c>
      <c r="H15" s="23" t="s">
        <v>680</v>
      </c>
      <c r="I15" s="23" t="s">
        <v>681</v>
      </c>
      <c r="J15" s="23" t="s">
        <v>682</v>
      </c>
      <c r="T15" s="25">
        <v>0.10532999999999999</v>
      </c>
      <c r="U15" s="23" t="s">
        <v>676</v>
      </c>
      <c r="V15" s="26">
        <v>0.10457</v>
      </c>
      <c r="W15" s="26">
        <v>4.2000000000000002E-4</v>
      </c>
      <c r="X15" s="26">
        <v>1.0840000000000001E-2</v>
      </c>
      <c r="Y15" s="26">
        <v>1.6000000000000001E-4</v>
      </c>
      <c r="Z15" s="26">
        <v>2.7399999999999998E-3</v>
      </c>
      <c r="AA15" s="26">
        <v>6.9999999999999994E-5</v>
      </c>
      <c r="AB15" s="26">
        <v>2.6900000000000001E-3</v>
      </c>
      <c r="AC15" s="26">
        <v>2.0000000000000002E-5</v>
      </c>
      <c r="AD15" s="26">
        <v>2.5999999999999999E-3</v>
      </c>
      <c r="AE15" s="26">
        <v>5.0000000000000002E-5</v>
      </c>
      <c r="AF15" s="26">
        <v>1.98E-3</v>
      </c>
      <c r="AG15" s="26">
        <v>3.0000000000000001E-5</v>
      </c>
      <c r="AH15" s="26">
        <v>1.9300000000000001E-3</v>
      </c>
      <c r="AI15" s="26">
        <v>5.0000000000000002E-5</v>
      </c>
      <c r="AJ15" s="26">
        <v>1.6000000000000001E-3</v>
      </c>
      <c r="AK15" s="26">
        <v>6.9999999999999994E-5</v>
      </c>
      <c r="AL15" s="26">
        <v>1.15E-3</v>
      </c>
      <c r="AM15" s="26">
        <v>5.0000000000000002E-5</v>
      </c>
      <c r="AN15" s="26">
        <v>9.5E-4</v>
      </c>
      <c r="AO15" s="26">
        <v>4.0000000000000003E-5</v>
      </c>
      <c r="AP15" s="26">
        <v>1.0200000000000001E-3</v>
      </c>
      <c r="AQ15" s="26">
        <v>1.0000000000000001E-5</v>
      </c>
      <c r="AR15" s="26">
        <v>6.8999999999999997E-4</v>
      </c>
      <c r="AS15" s="26">
        <v>3.0000000000000001E-5</v>
      </c>
      <c r="AT15" s="26">
        <v>8.8000000000000003E-4</v>
      </c>
      <c r="AU15" s="26">
        <v>4.0000000000000003E-5</v>
      </c>
      <c r="AV15" s="26">
        <v>7.2999999999999996E-4</v>
      </c>
      <c r="AW15" s="26">
        <v>5.0000000000000002E-5</v>
      </c>
      <c r="AX15" s="26">
        <v>7.1000000000000002E-4</v>
      </c>
      <c r="AY15" s="26">
        <v>6.0000000000000002E-5</v>
      </c>
      <c r="AZ15" s="26">
        <v>7.9000000000000001E-4</v>
      </c>
      <c r="BA15" s="26">
        <v>1E-4</v>
      </c>
      <c r="BB15" s="26">
        <v>5.4000000000000001E-4</v>
      </c>
      <c r="BC15" s="26">
        <v>3.0000000000000001E-5</v>
      </c>
      <c r="BD15" s="26">
        <v>6.8999999999999997E-4</v>
      </c>
      <c r="BE15" s="26">
        <v>1E-4</v>
      </c>
      <c r="BF15" s="26">
        <v>4.8000000000000001E-4</v>
      </c>
      <c r="BG15" s="26">
        <v>5.0000000000000002E-5</v>
      </c>
      <c r="BH15" s="26">
        <v>7.5000000000000002E-4</v>
      </c>
      <c r="BI15" s="26">
        <v>2.0000000000000002E-5</v>
      </c>
      <c r="BJ15" s="26">
        <v>2.0000000000000001E-4</v>
      </c>
      <c r="BK15" s="26">
        <v>3.0000000000000001E-5</v>
      </c>
      <c r="BL15" s="26">
        <v>6.3000000000000003E-4</v>
      </c>
      <c r="BM15" s="26">
        <v>4.0000000000000003E-5</v>
      </c>
      <c r="BN15" s="26">
        <v>4.6999999999999999E-4</v>
      </c>
      <c r="BO15" s="26">
        <v>3.0000000000000001E-5</v>
      </c>
      <c r="BP15" s="26">
        <v>4.6000000000000001E-4</v>
      </c>
      <c r="BQ15" s="26">
        <v>3.0000000000000001E-5</v>
      </c>
      <c r="BR15" s="26">
        <v>3.3E-4</v>
      </c>
      <c r="BS15" s="26">
        <v>3.0000000000000001E-5</v>
      </c>
    </row>
    <row r="16" spans="5:71" x14ac:dyDescent="0.25">
      <c r="E16" s="23">
        <v>1</v>
      </c>
      <c r="F16" s="24">
        <v>104.57</v>
      </c>
    </row>
    <row r="17" spans="5:10" x14ac:dyDescent="0.25">
      <c r="E17" s="23">
        <v>2</v>
      </c>
      <c r="F17" s="24">
        <v>0.42000000000000004</v>
      </c>
      <c r="G17" s="24">
        <v>0.40164483121354128</v>
      </c>
      <c r="I17" s="23">
        <v>2</v>
      </c>
    </row>
    <row r="18" spans="5:10" x14ac:dyDescent="0.25">
      <c r="E18" s="23">
        <v>3</v>
      </c>
      <c r="F18" s="24">
        <v>10.84</v>
      </c>
      <c r="G18" s="24">
        <v>10.366261834178063</v>
      </c>
      <c r="H18" s="24">
        <v>73.045600000000007</v>
      </c>
      <c r="I18" s="24">
        <v>26.436000823974609</v>
      </c>
      <c r="J18" s="23" t="s">
        <v>683</v>
      </c>
    </row>
    <row r="19" spans="5:10" x14ac:dyDescent="0.25">
      <c r="E19" s="23">
        <v>5</v>
      </c>
      <c r="F19" s="24">
        <v>2.7399999999999998</v>
      </c>
      <c r="G19" s="24">
        <v>2.6202543750597687</v>
      </c>
      <c r="H19" s="24">
        <v>40.819600000000001</v>
      </c>
      <c r="I19" s="23">
        <v>10</v>
      </c>
      <c r="J19" s="23" t="s">
        <v>683</v>
      </c>
    </row>
    <row r="20" spans="5:10" x14ac:dyDescent="0.25">
      <c r="E20" s="23">
        <v>7</v>
      </c>
      <c r="F20" s="24">
        <v>2.69</v>
      </c>
      <c r="G20" s="24">
        <v>2.5724395142010135</v>
      </c>
      <c r="H20" s="24">
        <v>21.484000000000002</v>
      </c>
      <c r="I20" s="23">
        <v>7</v>
      </c>
      <c r="J20" s="23" t="s">
        <v>683</v>
      </c>
    </row>
    <row r="21" spans="5:10" x14ac:dyDescent="0.25">
      <c r="E21" s="23">
        <v>9</v>
      </c>
      <c r="F21" s="24">
        <v>2.6</v>
      </c>
      <c r="G21" s="24">
        <v>2.4863727646552549</v>
      </c>
      <c r="H21" s="24">
        <v>10.742000000000001</v>
      </c>
      <c r="I21" s="23">
        <v>5</v>
      </c>
      <c r="J21" s="23" t="s">
        <v>683</v>
      </c>
    </row>
    <row r="22" spans="5:10" x14ac:dyDescent="0.25">
      <c r="E22" s="23">
        <v>11</v>
      </c>
      <c r="F22" s="24">
        <v>1.98</v>
      </c>
      <c r="G22" s="24">
        <v>1.893468490006694</v>
      </c>
      <c r="H22" s="24">
        <v>7.5194000000000001</v>
      </c>
      <c r="I22" s="23">
        <v>3</v>
      </c>
      <c r="J22" s="23" t="s">
        <v>683</v>
      </c>
    </row>
    <row r="23" spans="5:10" x14ac:dyDescent="0.25">
      <c r="E23" s="23">
        <v>13</v>
      </c>
      <c r="F23" s="24">
        <v>1.9300000000000002</v>
      </c>
      <c r="G23" s="24">
        <v>1.8456536291479395</v>
      </c>
      <c r="H23" s="24">
        <v>6.362569230769231</v>
      </c>
      <c r="I23" s="23">
        <v>3</v>
      </c>
      <c r="J23" s="23" t="s">
        <v>683</v>
      </c>
    </row>
    <row r="24" spans="5:10" x14ac:dyDescent="0.25">
      <c r="E24" s="23">
        <v>15</v>
      </c>
      <c r="F24" s="24">
        <v>1.6</v>
      </c>
      <c r="G24" s="24">
        <v>1.5300755474801571</v>
      </c>
      <c r="H24" s="24">
        <v>5.5142266666666666</v>
      </c>
      <c r="I24" s="23">
        <v>3</v>
      </c>
      <c r="J24" s="23" t="s">
        <v>683</v>
      </c>
    </row>
    <row r="25" spans="5:10" x14ac:dyDescent="0.25">
      <c r="E25" s="23">
        <v>17</v>
      </c>
      <c r="F25" s="24">
        <v>1.1499999999999999</v>
      </c>
      <c r="G25" s="24">
        <v>1.0997417997513628</v>
      </c>
      <c r="H25" s="24">
        <v>4.8654941176470592</v>
      </c>
      <c r="I25" s="23">
        <v>3</v>
      </c>
      <c r="J25" s="23" t="s">
        <v>683</v>
      </c>
    </row>
    <row r="26" spans="5:10" x14ac:dyDescent="0.25">
      <c r="E26" s="23">
        <v>19</v>
      </c>
      <c r="F26" s="24">
        <v>0.95</v>
      </c>
      <c r="G26" s="24">
        <v>0.90848235631634311</v>
      </c>
      <c r="H26" s="24">
        <v>4.3533368421052634</v>
      </c>
      <c r="I26" s="23">
        <v>3</v>
      </c>
      <c r="J26" s="23" t="s">
        <v>683</v>
      </c>
    </row>
    <row r="27" spans="5:10" x14ac:dyDescent="0.25">
      <c r="E27" s="23">
        <v>21</v>
      </c>
      <c r="F27" s="24">
        <v>1.02</v>
      </c>
      <c r="G27" s="24">
        <v>0.9754231615186002</v>
      </c>
      <c r="H27" s="24">
        <v>3.9387333333333339</v>
      </c>
      <c r="I27" s="23">
        <v>3</v>
      </c>
      <c r="J27" s="23" t="s">
        <v>683</v>
      </c>
    </row>
    <row r="28" spans="5:10" x14ac:dyDescent="0.25">
      <c r="E28" s="23">
        <v>23</v>
      </c>
      <c r="F28" s="24">
        <v>0.69</v>
      </c>
      <c r="G28" s="24">
        <v>0.65984507985081764</v>
      </c>
      <c r="H28" s="24">
        <v>3.596234782608696</v>
      </c>
      <c r="I28" s="23">
        <v>3</v>
      </c>
      <c r="J28" s="23" t="s">
        <v>683</v>
      </c>
    </row>
    <row r="29" spans="5:10" x14ac:dyDescent="0.25">
      <c r="E29" s="23">
        <v>25</v>
      </c>
      <c r="F29" s="24">
        <v>0.88</v>
      </c>
      <c r="G29" s="24">
        <v>0.84154155111408635</v>
      </c>
      <c r="H29" s="24">
        <v>3.3085360000000001</v>
      </c>
      <c r="I29" s="23">
        <v>3</v>
      </c>
      <c r="J29" s="23" t="s">
        <v>683</v>
      </c>
    </row>
    <row r="30" spans="5:10" x14ac:dyDescent="0.25">
      <c r="E30" s="23">
        <v>27</v>
      </c>
      <c r="F30" s="24">
        <v>0.73</v>
      </c>
      <c r="G30" s="24">
        <v>0.69809696853782155</v>
      </c>
      <c r="H30" s="24">
        <v>3.0634592592592598</v>
      </c>
      <c r="I30" s="23">
        <v>3</v>
      </c>
      <c r="J30" s="23" t="s">
        <v>683</v>
      </c>
    </row>
    <row r="31" spans="5:10" x14ac:dyDescent="0.25">
      <c r="E31" s="23">
        <v>29</v>
      </c>
      <c r="F31" s="24">
        <v>0.71</v>
      </c>
      <c r="G31" s="24">
        <v>0.67897102419431965</v>
      </c>
      <c r="H31" s="24">
        <v>2.8521862068965524</v>
      </c>
      <c r="I31" s="23">
        <v>3</v>
      </c>
      <c r="J31" s="23" t="s">
        <v>683</v>
      </c>
    </row>
    <row r="32" spans="5:10" x14ac:dyDescent="0.25">
      <c r="E32" s="23">
        <v>31</v>
      </c>
      <c r="F32" s="24">
        <v>0.79</v>
      </c>
      <c r="G32" s="24">
        <v>0.75547480156832747</v>
      </c>
      <c r="H32" s="24">
        <v>2.6681741935483871</v>
      </c>
      <c r="I32" s="23">
        <v>3</v>
      </c>
      <c r="J32" s="23" t="s">
        <v>683</v>
      </c>
    </row>
    <row r="33" spans="5:10" x14ac:dyDescent="0.25">
      <c r="E33" s="23">
        <v>33</v>
      </c>
      <c r="F33" s="24">
        <v>0.54</v>
      </c>
      <c r="G33" s="24">
        <v>0.51640049727455295</v>
      </c>
      <c r="H33" s="24">
        <v>2.5064666666666668</v>
      </c>
      <c r="I33" s="23">
        <v>3</v>
      </c>
      <c r="J33" s="23" t="s">
        <v>683</v>
      </c>
    </row>
    <row r="34" spans="5:10" x14ac:dyDescent="0.25">
      <c r="E34" s="23">
        <v>35</v>
      </c>
      <c r="F34" s="24">
        <v>0.69</v>
      </c>
      <c r="G34" s="24">
        <v>0.65984507985081764</v>
      </c>
      <c r="H34" s="24">
        <v>2.3632400000000002</v>
      </c>
      <c r="I34" s="23">
        <v>3</v>
      </c>
      <c r="J34" s="23" t="s">
        <v>683</v>
      </c>
    </row>
    <row r="35" spans="5:10" x14ac:dyDescent="0.25">
      <c r="E35" s="23">
        <v>37</v>
      </c>
      <c r="F35" s="24">
        <v>0.48000000000000004</v>
      </c>
      <c r="G35" s="24">
        <v>0.45902266424404709</v>
      </c>
      <c r="H35" s="24">
        <v>2.2354972972972975</v>
      </c>
      <c r="I35" s="23">
        <v>3</v>
      </c>
      <c r="J35" s="23" t="s">
        <v>683</v>
      </c>
    </row>
    <row r="36" spans="5:10" x14ac:dyDescent="0.25">
      <c r="E36" s="23">
        <v>39</v>
      </c>
      <c r="F36" s="24">
        <v>0.75</v>
      </c>
      <c r="G36" s="24">
        <v>0.71722291288132356</v>
      </c>
      <c r="H36" s="24">
        <v>2.1208564102564105</v>
      </c>
      <c r="I36" s="23">
        <v>3</v>
      </c>
      <c r="J36" s="23" t="s">
        <v>683</v>
      </c>
    </row>
    <row r="37" spans="5:10" x14ac:dyDescent="0.25">
      <c r="E37" s="23">
        <v>41</v>
      </c>
      <c r="F37" s="24">
        <v>0.2</v>
      </c>
      <c r="G37" s="24">
        <v>0.19125944343501963</v>
      </c>
      <c r="H37" s="24">
        <v>2.0174000000000003</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O9" sqref="O9"/>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0.41805555555555557</v>
      </c>
    </row>
    <row r="3" spans="5:71" x14ac:dyDescent="0.25">
      <c r="E3" s="23" t="s">
        <v>674</v>
      </c>
      <c r="F3" s="22">
        <v>0.41944444444444445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276.91000000000003</v>
      </c>
      <c r="H6" s="24">
        <v>100.52</v>
      </c>
      <c r="I6" s="24">
        <v>21.623999999999999</v>
      </c>
      <c r="J6" s="24">
        <v>0.77690000000000003</v>
      </c>
      <c r="K6" s="24">
        <v>16.536000000000001</v>
      </c>
      <c r="L6" s="24">
        <v>24.167999999999999</v>
      </c>
      <c r="M6" s="24">
        <v>771.2</v>
      </c>
      <c r="N6" s="24">
        <v>18.641999999999999</v>
      </c>
      <c r="O6" s="24">
        <v>-1.1282051282051175</v>
      </c>
      <c r="P6" s="24">
        <v>86.209766925638192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276.91000000000003</v>
      </c>
      <c r="H12" s="24">
        <v>100.52</v>
      </c>
      <c r="I12" s="24">
        <v>21.623999999999999</v>
      </c>
      <c r="J12" s="24">
        <v>0.77690000000000003</v>
      </c>
      <c r="K12" s="24">
        <v>16.577999999999999</v>
      </c>
      <c r="L12" s="24">
        <v>24.167000000000002</v>
      </c>
      <c r="M12" s="24">
        <v>771.1</v>
      </c>
      <c r="N12" s="24">
        <v>18.638999999999999</v>
      </c>
      <c r="O12" s="24">
        <v>-1.1410256410256392</v>
      </c>
      <c r="P12" s="24">
        <v>86.195893451720323</v>
      </c>
    </row>
    <row r="15" spans="5:71" x14ac:dyDescent="0.25">
      <c r="E15" s="23" t="s">
        <v>677</v>
      </c>
      <c r="F15" s="23" t="s">
        <v>678</v>
      </c>
      <c r="G15" s="23" t="s">
        <v>679</v>
      </c>
      <c r="H15" s="23" t="s">
        <v>680</v>
      </c>
      <c r="I15" s="23" t="s">
        <v>681</v>
      </c>
      <c r="J15" s="23" t="s">
        <v>682</v>
      </c>
      <c r="T15" s="25">
        <v>9.9110000000000004E-2</v>
      </c>
      <c r="U15" s="23" t="s">
        <v>676</v>
      </c>
      <c r="V15" s="26">
        <v>9.7769999999999996E-2</v>
      </c>
      <c r="W15" s="26">
        <v>6.9999999999999994E-5</v>
      </c>
      <c r="X15" s="26">
        <v>1.204E-2</v>
      </c>
      <c r="Y15" s="26">
        <v>1.4999999999999999E-4</v>
      </c>
      <c r="Z15" s="26">
        <v>6.6499999999999997E-3</v>
      </c>
      <c r="AA15" s="26">
        <v>2.2000000000000001E-4</v>
      </c>
      <c r="AB15" s="26">
        <v>4.4400000000000004E-3</v>
      </c>
      <c r="AC15" s="26">
        <v>2.2000000000000001E-4</v>
      </c>
      <c r="AD15" s="26">
        <v>3.9199999999999999E-3</v>
      </c>
      <c r="AE15" s="26">
        <v>1E-4</v>
      </c>
      <c r="AF15" s="26">
        <v>2.8400000000000001E-3</v>
      </c>
      <c r="AG15" s="26">
        <v>4.0000000000000002E-4</v>
      </c>
      <c r="AH15" s="26">
        <v>2.2699999999999999E-3</v>
      </c>
      <c r="AI15" s="26">
        <v>4.0999999999999999E-4</v>
      </c>
      <c r="AJ15" s="26">
        <v>1.6100000000000001E-3</v>
      </c>
      <c r="AK15" s="26">
        <v>9.3000000000000005E-4</v>
      </c>
      <c r="AL15" s="26">
        <v>1.4499999999999999E-3</v>
      </c>
      <c r="AM15" s="26">
        <v>3.6999999999999999E-4</v>
      </c>
      <c r="AN15" s="26">
        <v>1.64E-3</v>
      </c>
      <c r="AO15" s="26">
        <v>2.4000000000000001E-4</v>
      </c>
      <c r="AP15" s="26">
        <v>1.5E-3</v>
      </c>
      <c r="AQ15" s="26">
        <v>2.3000000000000001E-4</v>
      </c>
      <c r="AR15" s="26">
        <v>1.7899999999999999E-3</v>
      </c>
      <c r="AS15" s="26">
        <v>2.0000000000000001E-4</v>
      </c>
      <c r="AT15" s="26">
        <v>8.3000000000000001E-4</v>
      </c>
      <c r="AU15" s="26">
        <v>1.9000000000000001E-4</v>
      </c>
      <c r="AV15" s="26">
        <v>1.24E-3</v>
      </c>
      <c r="AW15" s="26">
        <v>6.9999999999999994E-5</v>
      </c>
      <c r="AX15" s="26">
        <v>1.1000000000000001E-3</v>
      </c>
      <c r="AY15" s="26">
        <v>8.0000000000000007E-5</v>
      </c>
      <c r="AZ15" s="26">
        <v>1E-3</v>
      </c>
      <c r="BA15" s="26">
        <v>6.0000000000000002E-5</v>
      </c>
      <c r="BB15" s="26">
        <v>8.9999999999999998E-4</v>
      </c>
      <c r="BC15" s="26">
        <v>8.0000000000000007E-5</v>
      </c>
      <c r="BD15" s="26">
        <v>1E-3</v>
      </c>
      <c r="BE15" s="26">
        <v>3.0000000000000001E-5</v>
      </c>
      <c r="BF15" s="26">
        <v>9.2000000000000003E-4</v>
      </c>
      <c r="BG15" s="26">
        <v>8.0000000000000007E-5</v>
      </c>
      <c r="BH15" s="26">
        <v>5.5999999999999995E-4</v>
      </c>
      <c r="BI15" s="26">
        <v>4.0000000000000003E-5</v>
      </c>
      <c r="BJ15" s="26">
        <v>9.2000000000000003E-4</v>
      </c>
      <c r="BK15" s="26">
        <v>6.0000000000000002E-5</v>
      </c>
      <c r="BL15" s="26">
        <v>6.8000000000000005E-4</v>
      </c>
      <c r="BM15" s="26">
        <v>9.0000000000000006E-5</v>
      </c>
      <c r="BN15" s="26">
        <v>9.6000000000000002E-4</v>
      </c>
      <c r="BO15" s="26">
        <v>1.2999999999999999E-4</v>
      </c>
      <c r="BP15" s="26">
        <v>6.8999999999999997E-4</v>
      </c>
      <c r="BQ15" s="26">
        <v>9.0000000000000006E-5</v>
      </c>
      <c r="BR15" s="26">
        <v>6.9999999999999999E-4</v>
      </c>
      <c r="BS15" s="26">
        <v>9.0000000000000006E-5</v>
      </c>
    </row>
    <row r="16" spans="5:71" x14ac:dyDescent="0.25">
      <c r="E16" s="23">
        <v>1</v>
      </c>
      <c r="F16" s="24">
        <v>97.77</v>
      </c>
    </row>
    <row r="17" spans="5:10" x14ac:dyDescent="0.25">
      <c r="E17" s="23">
        <v>2</v>
      </c>
      <c r="F17" s="24">
        <v>6.9999999999999993E-2</v>
      </c>
      <c r="G17" s="24">
        <v>7.1596604275340078E-2</v>
      </c>
      <c r="I17" s="23">
        <v>2</v>
      </c>
    </row>
    <row r="18" spans="5:10" x14ac:dyDescent="0.25">
      <c r="E18" s="23">
        <v>3</v>
      </c>
      <c r="F18" s="24">
        <v>12.040000000000001</v>
      </c>
      <c r="G18" s="24">
        <v>12.314615935358496</v>
      </c>
      <c r="H18" s="24">
        <v>73.521599999999992</v>
      </c>
      <c r="I18" s="24">
        <v>23.306999206542969</v>
      </c>
      <c r="J18" s="23" t="s">
        <v>683</v>
      </c>
    </row>
    <row r="19" spans="5:10" x14ac:dyDescent="0.25">
      <c r="E19" s="23">
        <v>5</v>
      </c>
      <c r="F19" s="24">
        <v>6.6499999999999995</v>
      </c>
      <c r="G19" s="24">
        <v>6.8016774061573084</v>
      </c>
      <c r="H19" s="24">
        <v>41.085599999999992</v>
      </c>
      <c r="I19" s="23">
        <v>10</v>
      </c>
      <c r="J19" s="23" t="s">
        <v>683</v>
      </c>
    </row>
    <row r="20" spans="5:10" x14ac:dyDescent="0.25">
      <c r="E20" s="23">
        <v>7</v>
      </c>
      <c r="F20" s="24">
        <v>4.4400000000000004</v>
      </c>
      <c r="G20" s="24">
        <v>4.5412703283215716</v>
      </c>
      <c r="H20" s="24">
        <v>21.623999999999999</v>
      </c>
      <c r="I20" s="23">
        <v>7</v>
      </c>
      <c r="J20" s="23" t="s">
        <v>683</v>
      </c>
    </row>
    <row r="21" spans="5:10" x14ac:dyDescent="0.25">
      <c r="E21" s="23">
        <v>9</v>
      </c>
      <c r="F21" s="24">
        <v>3.92</v>
      </c>
      <c r="G21" s="24">
        <v>4.0094098394190443</v>
      </c>
      <c r="H21" s="24">
        <v>10.811999999999999</v>
      </c>
      <c r="I21" s="23">
        <v>5</v>
      </c>
      <c r="J21" s="23" t="s">
        <v>683</v>
      </c>
    </row>
    <row r="22" spans="5:10" x14ac:dyDescent="0.25">
      <c r="E22" s="23">
        <v>11</v>
      </c>
      <c r="F22" s="24">
        <v>2.84</v>
      </c>
      <c r="G22" s="24">
        <v>2.9047765163137975</v>
      </c>
      <c r="H22" s="24">
        <v>7.5683999999999987</v>
      </c>
      <c r="I22" s="23">
        <v>3</v>
      </c>
      <c r="J22" s="23" t="s">
        <v>683</v>
      </c>
    </row>
    <row r="23" spans="5:10" x14ac:dyDescent="0.25">
      <c r="E23" s="23">
        <v>13</v>
      </c>
      <c r="F23" s="24">
        <v>2.27</v>
      </c>
      <c r="G23" s="24">
        <v>2.3217755957860282</v>
      </c>
      <c r="H23" s="24">
        <v>6.4040307692307685</v>
      </c>
      <c r="I23" s="23">
        <v>3</v>
      </c>
      <c r="J23" s="23" t="s">
        <v>683</v>
      </c>
    </row>
    <row r="24" spans="5:10" x14ac:dyDescent="0.25">
      <c r="E24" s="23">
        <v>15</v>
      </c>
      <c r="F24" s="24">
        <v>1.61</v>
      </c>
      <c r="G24" s="24">
        <v>1.646721898332822</v>
      </c>
      <c r="H24" s="24">
        <v>5.5501599999999991</v>
      </c>
      <c r="I24" s="23">
        <v>3</v>
      </c>
      <c r="J24" s="23" t="s">
        <v>683</v>
      </c>
    </row>
    <row r="25" spans="5:10" x14ac:dyDescent="0.25">
      <c r="E25" s="23">
        <v>17</v>
      </c>
      <c r="F25" s="24">
        <v>1.45</v>
      </c>
      <c r="G25" s="24">
        <v>1.4830725171320447</v>
      </c>
      <c r="H25" s="24">
        <v>4.8971999999999998</v>
      </c>
      <c r="I25" s="23">
        <v>3</v>
      </c>
      <c r="J25" s="23" t="s">
        <v>683</v>
      </c>
    </row>
    <row r="26" spans="5:10" x14ac:dyDescent="0.25">
      <c r="E26" s="23">
        <v>19</v>
      </c>
      <c r="F26" s="24">
        <v>1.64</v>
      </c>
      <c r="G26" s="24">
        <v>1.6774061573079677</v>
      </c>
      <c r="H26" s="24">
        <v>4.3817052631578939</v>
      </c>
      <c r="I26" s="23">
        <v>3</v>
      </c>
      <c r="J26" s="23" t="s">
        <v>683</v>
      </c>
    </row>
    <row r="27" spans="5:10" x14ac:dyDescent="0.25">
      <c r="E27" s="23">
        <v>21</v>
      </c>
      <c r="F27" s="24">
        <v>1.5</v>
      </c>
      <c r="G27" s="24">
        <v>1.5342129487572875</v>
      </c>
      <c r="H27" s="24">
        <v>3.9643999999999999</v>
      </c>
      <c r="I27" s="23">
        <v>3</v>
      </c>
      <c r="J27" s="23" t="s">
        <v>683</v>
      </c>
    </row>
    <row r="28" spans="5:10" x14ac:dyDescent="0.25">
      <c r="E28" s="23">
        <v>23</v>
      </c>
      <c r="F28" s="24">
        <v>1.79</v>
      </c>
      <c r="G28" s="24">
        <v>1.8308274521836965</v>
      </c>
      <c r="H28" s="24">
        <v>3.6196695652173911</v>
      </c>
      <c r="I28" s="23">
        <v>3</v>
      </c>
      <c r="J28" s="23" t="s">
        <v>683</v>
      </c>
    </row>
    <row r="29" spans="5:10" x14ac:dyDescent="0.25">
      <c r="E29" s="23">
        <v>25</v>
      </c>
      <c r="F29" s="24">
        <v>0.83</v>
      </c>
      <c r="G29" s="24">
        <v>0.84893116497903232</v>
      </c>
      <c r="H29" s="24">
        <v>3.3300959999999997</v>
      </c>
      <c r="I29" s="23">
        <v>3</v>
      </c>
      <c r="J29" s="23" t="s">
        <v>683</v>
      </c>
    </row>
    <row r="30" spans="5:10" x14ac:dyDescent="0.25">
      <c r="E30" s="23">
        <v>27</v>
      </c>
      <c r="F30" s="24">
        <v>1.24</v>
      </c>
      <c r="G30" s="24">
        <v>1.2682827043060243</v>
      </c>
      <c r="H30" s="24">
        <v>3.0834222222222225</v>
      </c>
      <c r="I30" s="23">
        <v>3</v>
      </c>
      <c r="J30" s="23" t="s">
        <v>683</v>
      </c>
    </row>
    <row r="31" spans="5:10" x14ac:dyDescent="0.25">
      <c r="E31" s="23">
        <v>29</v>
      </c>
      <c r="F31" s="24">
        <v>1.1000000000000001</v>
      </c>
      <c r="G31" s="24">
        <v>1.1250894957553443</v>
      </c>
      <c r="H31" s="24">
        <v>2.8707724137931034</v>
      </c>
      <c r="I31" s="23">
        <v>3</v>
      </c>
      <c r="J31" s="23" t="s">
        <v>683</v>
      </c>
    </row>
    <row r="32" spans="5:10" x14ac:dyDescent="0.25">
      <c r="E32" s="23">
        <v>31</v>
      </c>
      <c r="F32" s="24">
        <v>1</v>
      </c>
      <c r="G32" s="24">
        <v>1.0228086325048584</v>
      </c>
      <c r="H32" s="24">
        <v>2.6855612903225805</v>
      </c>
      <c r="I32" s="23">
        <v>3</v>
      </c>
      <c r="J32" s="23" t="s">
        <v>683</v>
      </c>
    </row>
    <row r="33" spans="5:10" x14ac:dyDescent="0.25">
      <c r="E33" s="23">
        <v>33</v>
      </c>
      <c r="F33" s="24">
        <v>0.9</v>
      </c>
      <c r="G33" s="24">
        <v>0.92052776925437252</v>
      </c>
      <c r="H33" s="24">
        <v>2.5227999999999997</v>
      </c>
      <c r="I33" s="23">
        <v>3</v>
      </c>
      <c r="J33" s="23" t="s">
        <v>683</v>
      </c>
    </row>
    <row r="34" spans="5:10" x14ac:dyDescent="0.25">
      <c r="E34" s="23">
        <v>35</v>
      </c>
      <c r="F34" s="24">
        <v>1</v>
      </c>
      <c r="G34" s="24">
        <v>1.0228086325048584</v>
      </c>
      <c r="H34" s="24">
        <v>2.3786399999999999</v>
      </c>
      <c r="I34" s="23">
        <v>3</v>
      </c>
      <c r="J34" s="23" t="s">
        <v>683</v>
      </c>
    </row>
    <row r="35" spans="5:10" x14ac:dyDescent="0.25">
      <c r="E35" s="23">
        <v>37</v>
      </c>
      <c r="F35" s="24">
        <v>0.92</v>
      </c>
      <c r="G35" s="24">
        <v>0.94098394190446977</v>
      </c>
      <c r="H35" s="24">
        <v>2.2500648648648647</v>
      </c>
      <c r="I35" s="23">
        <v>3</v>
      </c>
      <c r="J35" s="23" t="s">
        <v>683</v>
      </c>
    </row>
    <row r="36" spans="5:10" x14ac:dyDescent="0.25">
      <c r="E36" s="23">
        <v>39</v>
      </c>
      <c r="F36" s="24">
        <v>0.55999999999999994</v>
      </c>
      <c r="G36" s="24">
        <v>0.57277283420272063</v>
      </c>
      <c r="H36" s="24">
        <v>2.1346769230769227</v>
      </c>
      <c r="I36" s="23">
        <v>3</v>
      </c>
      <c r="J36" s="23" t="s">
        <v>683</v>
      </c>
    </row>
    <row r="37" spans="5:10" x14ac:dyDescent="0.25">
      <c r="E37" s="23">
        <v>41</v>
      </c>
      <c r="F37" s="24">
        <v>0.92</v>
      </c>
      <c r="G37" s="24">
        <v>0.94098394190446977</v>
      </c>
      <c r="H37" s="24">
        <v>2.0305463414634146</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O5" sqref="O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0.42222222222222222</v>
      </c>
    </row>
    <row r="3" spans="5:71" x14ac:dyDescent="0.25">
      <c r="E3" s="23" t="s">
        <v>674</v>
      </c>
      <c r="F3" s="22">
        <v>0.42291666666666666</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119.87</v>
      </c>
      <c r="H6" s="24">
        <v>264.66000000000003</v>
      </c>
      <c r="I6" s="24">
        <v>31.373000000000001</v>
      </c>
      <c r="J6" s="24">
        <v>0.9889</v>
      </c>
      <c r="K6" s="24">
        <v>4.1929999999999996</v>
      </c>
      <c r="L6" s="24">
        <v>35.862000000000002</v>
      </c>
      <c r="M6" s="24">
        <v>772.9</v>
      </c>
      <c r="N6" s="24">
        <v>27.722999999999999</v>
      </c>
      <c r="O6" s="24">
        <v>-0.9102564102564159</v>
      </c>
      <c r="P6" s="24">
        <v>88.365792241736514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119.87</v>
      </c>
      <c r="H12" s="24">
        <v>264.63</v>
      </c>
      <c r="I12" s="24">
        <v>31.37</v>
      </c>
      <c r="J12" s="24">
        <v>0.9889</v>
      </c>
      <c r="K12" s="24">
        <v>4.1420000000000003</v>
      </c>
      <c r="L12" s="24">
        <v>35.86</v>
      </c>
      <c r="M12" s="24">
        <v>772.80000000000007</v>
      </c>
      <c r="N12" s="24">
        <v>27.719000000000001</v>
      </c>
      <c r="O12" s="24">
        <v>-0.92307692307691536</v>
      </c>
      <c r="P12" s="24">
        <v>88.36149187121454</v>
      </c>
    </row>
    <row r="15" spans="5:71" x14ac:dyDescent="0.25">
      <c r="E15" s="23" t="s">
        <v>677</v>
      </c>
      <c r="F15" s="23" t="s">
        <v>678</v>
      </c>
      <c r="G15" s="23" t="s">
        <v>679</v>
      </c>
      <c r="H15" s="23" t="s">
        <v>680</v>
      </c>
      <c r="I15" s="23" t="s">
        <v>681</v>
      </c>
      <c r="J15" s="23" t="s">
        <v>682</v>
      </c>
      <c r="T15" s="25">
        <v>0.26440999999999998</v>
      </c>
      <c r="U15" s="23" t="s">
        <v>676</v>
      </c>
      <c r="V15" s="26">
        <v>0.26418999999999998</v>
      </c>
      <c r="W15" s="26">
        <v>6.9999999999999994E-5</v>
      </c>
      <c r="X15" s="26">
        <v>8.9200000000000008E-3</v>
      </c>
      <c r="Y15" s="26">
        <v>8.0000000000000007E-5</v>
      </c>
      <c r="Z15" s="26">
        <v>6.4000000000000005E-4</v>
      </c>
      <c r="AA15" s="26">
        <v>9.0000000000000006E-5</v>
      </c>
      <c r="AB15" s="26">
        <v>2.2499999999999998E-3</v>
      </c>
      <c r="AC15" s="26">
        <v>2.1000000000000001E-4</v>
      </c>
      <c r="AD15" s="26">
        <v>1.1000000000000001E-3</v>
      </c>
      <c r="AE15" s="26">
        <v>2.7E-4</v>
      </c>
      <c r="AF15" s="26">
        <v>2.15E-3</v>
      </c>
      <c r="AG15" s="26">
        <v>1.06E-3</v>
      </c>
      <c r="AH15" s="26">
        <v>1.33E-3</v>
      </c>
      <c r="AI15" s="26">
        <v>6.4999999999999997E-4</v>
      </c>
      <c r="AJ15" s="26">
        <v>1.1999999999999999E-3</v>
      </c>
      <c r="AK15" s="26">
        <v>6.0000000000000002E-5</v>
      </c>
      <c r="AL15" s="26">
        <v>1.1100000000000001E-3</v>
      </c>
      <c r="AM15" s="26">
        <v>3.4000000000000002E-4</v>
      </c>
      <c r="AN15" s="26">
        <v>6.7000000000000002E-4</v>
      </c>
      <c r="AO15" s="26">
        <v>5.1000000000000004E-4</v>
      </c>
      <c r="AP15" s="26">
        <v>1.33E-3</v>
      </c>
      <c r="AQ15" s="26">
        <v>7.6000000000000004E-4</v>
      </c>
      <c r="AR15" s="26">
        <v>1.64E-3</v>
      </c>
      <c r="AS15" s="26">
        <v>8.4999999999999995E-4</v>
      </c>
      <c r="AT15" s="26">
        <v>2.3900000000000002E-3</v>
      </c>
      <c r="AU15" s="26">
        <v>4.6000000000000001E-4</v>
      </c>
      <c r="AV15" s="26">
        <v>3.2000000000000003E-4</v>
      </c>
      <c r="AW15" s="26">
        <v>4.2999999999999999E-4</v>
      </c>
      <c r="AX15" s="26">
        <v>6.3000000000000003E-4</v>
      </c>
      <c r="AY15" s="26">
        <v>4.0999999999999999E-4</v>
      </c>
      <c r="AZ15" s="26">
        <v>7.9000000000000001E-4</v>
      </c>
      <c r="BA15" s="26">
        <v>4.4999999999999999E-4</v>
      </c>
      <c r="BB15" s="26">
        <v>1.5299999999999999E-3</v>
      </c>
      <c r="BC15" s="26">
        <v>1.23E-3</v>
      </c>
      <c r="BD15" s="26">
        <v>4.2000000000000002E-4</v>
      </c>
      <c r="BE15" s="26">
        <v>7.2000000000000005E-4</v>
      </c>
      <c r="BF15" s="26">
        <v>5.1999999999999995E-4</v>
      </c>
      <c r="BG15" s="26">
        <v>7.9000000000000001E-4</v>
      </c>
      <c r="BH15" s="26">
        <v>4.6000000000000001E-4</v>
      </c>
      <c r="BI15" s="26">
        <v>4.6000000000000001E-4</v>
      </c>
      <c r="BJ15" s="26">
        <v>4.4000000000000002E-4</v>
      </c>
      <c r="BK15" s="26">
        <v>0</v>
      </c>
      <c r="BL15" s="26">
        <v>2.3000000000000001E-4</v>
      </c>
      <c r="BM15" s="26">
        <v>5.0000000000000002E-5</v>
      </c>
      <c r="BN15" s="26">
        <v>2.5999999999999998E-4</v>
      </c>
      <c r="BO15" s="26">
        <v>9.0000000000000006E-5</v>
      </c>
      <c r="BP15" s="26">
        <v>3.8000000000000002E-4</v>
      </c>
      <c r="BQ15" s="26">
        <v>3.0000000000000001E-5</v>
      </c>
      <c r="BR15" s="26">
        <v>5.9000000000000003E-4</v>
      </c>
      <c r="BS15" s="26">
        <v>1.9000000000000001E-4</v>
      </c>
    </row>
    <row r="16" spans="5:71" x14ac:dyDescent="0.25">
      <c r="E16" s="23">
        <v>1</v>
      </c>
      <c r="F16" s="24">
        <v>264.19</v>
      </c>
    </row>
    <row r="17" spans="5:10" x14ac:dyDescent="0.25">
      <c r="E17" s="23">
        <v>2</v>
      </c>
      <c r="F17" s="24">
        <v>6.9999999999999993E-2</v>
      </c>
      <c r="G17" s="24">
        <v>2.6496082364964604E-2</v>
      </c>
      <c r="I17" s="23">
        <v>2</v>
      </c>
      <c r="J17" s="23" t="s">
        <v>683</v>
      </c>
    </row>
    <row r="18" spans="5:10" x14ac:dyDescent="0.25">
      <c r="E18" s="23">
        <v>3</v>
      </c>
      <c r="F18" s="24">
        <v>8.9200000000000017</v>
      </c>
      <c r="G18" s="24">
        <v>3.376357924221205</v>
      </c>
      <c r="H18" s="24">
        <v>106.658</v>
      </c>
      <c r="I18" s="24">
        <v>29.666999816894531</v>
      </c>
      <c r="J18" s="23" t="s">
        <v>683</v>
      </c>
    </row>
    <row r="19" spans="5:10" x14ac:dyDescent="0.25">
      <c r="E19" s="23">
        <v>5</v>
      </c>
      <c r="F19" s="24">
        <v>0.64</v>
      </c>
      <c r="G19" s="24">
        <v>0.24224989590824786</v>
      </c>
      <c r="H19" s="24">
        <v>59.603000000000002</v>
      </c>
      <c r="I19" s="23">
        <v>10</v>
      </c>
      <c r="J19" s="23" t="s">
        <v>683</v>
      </c>
    </row>
    <row r="20" spans="5:10" x14ac:dyDescent="0.25">
      <c r="E20" s="23">
        <v>7</v>
      </c>
      <c r="F20" s="24">
        <v>2.25</v>
      </c>
      <c r="G20" s="24">
        <v>0.85165979030243388</v>
      </c>
      <c r="H20" s="24">
        <v>31.37</v>
      </c>
      <c r="I20" s="23">
        <v>7</v>
      </c>
      <c r="J20" s="23" t="s">
        <v>683</v>
      </c>
    </row>
    <row r="21" spans="5:10" x14ac:dyDescent="0.25">
      <c r="E21" s="23">
        <v>9</v>
      </c>
      <c r="F21" s="24">
        <v>1.1000000000000001</v>
      </c>
      <c r="G21" s="24">
        <v>0.41636700859230102</v>
      </c>
      <c r="H21" s="24">
        <v>15.685</v>
      </c>
      <c r="I21" s="23">
        <v>5</v>
      </c>
      <c r="J21" s="23" t="s">
        <v>683</v>
      </c>
    </row>
    <row r="22" spans="5:10" x14ac:dyDescent="0.25">
      <c r="E22" s="23">
        <v>11</v>
      </c>
      <c r="F22" s="24">
        <v>2.15</v>
      </c>
      <c r="G22" s="24">
        <v>0.81380824406677021</v>
      </c>
      <c r="H22" s="24">
        <v>10.9795</v>
      </c>
      <c r="I22" s="23">
        <v>3</v>
      </c>
      <c r="J22" s="23" t="s">
        <v>683</v>
      </c>
    </row>
    <row r="23" spans="5:10" x14ac:dyDescent="0.25">
      <c r="E23" s="23">
        <v>13</v>
      </c>
      <c r="F23" s="24">
        <v>1.33</v>
      </c>
      <c r="G23" s="24">
        <v>0.50342556493432755</v>
      </c>
      <c r="H23" s="24">
        <v>9.2903461538461549</v>
      </c>
      <c r="I23" s="23">
        <v>3</v>
      </c>
      <c r="J23" s="23" t="s">
        <v>683</v>
      </c>
    </row>
    <row r="24" spans="5:10" x14ac:dyDescent="0.25">
      <c r="E24" s="23">
        <v>15</v>
      </c>
      <c r="F24" s="24">
        <v>1.2</v>
      </c>
      <c r="G24" s="24">
        <v>0.45421855482796469</v>
      </c>
      <c r="H24" s="24">
        <v>8.0516333333333332</v>
      </c>
      <c r="I24" s="23">
        <v>3</v>
      </c>
      <c r="J24" s="23" t="s">
        <v>683</v>
      </c>
    </row>
    <row r="25" spans="5:10" x14ac:dyDescent="0.25">
      <c r="E25" s="23">
        <v>17</v>
      </c>
      <c r="F25" s="24">
        <v>1.1100000000000001</v>
      </c>
      <c r="G25" s="24">
        <v>0.4201521632158674</v>
      </c>
      <c r="H25" s="24">
        <v>7.1043823529411769</v>
      </c>
      <c r="I25" s="23">
        <v>3</v>
      </c>
      <c r="J25" s="23" t="s">
        <v>683</v>
      </c>
    </row>
    <row r="26" spans="5:10" x14ac:dyDescent="0.25">
      <c r="E26" s="23">
        <v>19</v>
      </c>
      <c r="F26" s="24">
        <v>0.67</v>
      </c>
      <c r="G26" s="24">
        <v>0.25360535977894699</v>
      </c>
      <c r="H26" s="24">
        <v>6.3565526315789471</v>
      </c>
      <c r="I26" s="23">
        <v>3</v>
      </c>
      <c r="J26" s="23" t="s">
        <v>683</v>
      </c>
    </row>
    <row r="27" spans="5:10" x14ac:dyDescent="0.25">
      <c r="E27" s="23">
        <v>21</v>
      </c>
      <c r="F27" s="24">
        <v>1.33</v>
      </c>
      <c r="G27" s="24">
        <v>0.50342556493432755</v>
      </c>
      <c r="H27" s="24">
        <v>5.7511666666666672</v>
      </c>
      <c r="I27" s="23">
        <v>3</v>
      </c>
      <c r="J27" s="23" t="s">
        <v>683</v>
      </c>
    </row>
    <row r="28" spans="5:10" x14ac:dyDescent="0.25">
      <c r="E28" s="23">
        <v>23</v>
      </c>
      <c r="F28" s="24">
        <v>1.64</v>
      </c>
      <c r="G28" s="24">
        <v>0.6207653582648851</v>
      </c>
      <c r="H28" s="24">
        <v>5.2510652173913046</v>
      </c>
      <c r="I28" s="23">
        <v>3</v>
      </c>
      <c r="J28" s="23" t="s">
        <v>683</v>
      </c>
    </row>
    <row r="29" spans="5:10" x14ac:dyDescent="0.25">
      <c r="E29" s="23">
        <v>25</v>
      </c>
      <c r="F29" s="24">
        <v>2.39</v>
      </c>
      <c r="G29" s="24">
        <v>0.90465195503236318</v>
      </c>
      <c r="H29" s="24">
        <v>4.8309800000000003</v>
      </c>
      <c r="I29" s="23">
        <v>3</v>
      </c>
      <c r="J29" s="23" t="s">
        <v>683</v>
      </c>
    </row>
    <row r="30" spans="5:10" x14ac:dyDescent="0.25">
      <c r="E30" s="23">
        <v>27</v>
      </c>
      <c r="F30" s="24">
        <v>0.32</v>
      </c>
      <c r="G30" s="24">
        <v>0.12112494795412393</v>
      </c>
      <c r="H30" s="24">
        <v>4.4731296296296303</v>
      </c>
      <c r="I30" s="23">
        <v>3</v>
      </c>
      <c r="J30" s="23" t="s">
        <v>683</v>
      </c>
    </row>
    <row r="31" spans="5:10" x14ac:dyDescent="0.25">
      <c r="E31" s="23">
        <v>29</v>
      </c>
      <c r="F31" s="24">
        <v>0.63</v>
      </c>
      <c r="G31" s="24">
        <v>0.23846474128468145</v>
      </c>
      <c r="H31" s="24">
        <v>4.1646379310344832</v>
      </c>
      <c r="I31" s="23">
        <v>3</v>
      </c>
      <c r="J31" s="23" t="s">
        <v>683</v>
      </c>
    </row>
    <row r="32" spans="5:10" x14ac:dyDescent="0.25">
      <c r="E32" s="23">
        <v>31</v>
      </c>
      <c r="F32" s="24">
        <v>0.79</v>
      </c>
      <c r="G32" s="24">
        <v>0.29902721526174347</v>
      </c>
      <c r="H32" s="24">
        <v>3.8959516129032257</v>
      </c>
      <c r="I32" s="23">
        <v>3</v>
      </c>
      <c r="J32" s="23" t="s">
        <v>683</v>
      </c>
    </row>
    <row r="33" spans="5:10" x14ac:dyDescent="0.25">
      <c r="E33" s="23">
        <v>33</v>
      </c>
      <c r="F33" s="24">
        <v>1.5299999999999998</v>
      </c>
      <c r="G33" s="24">
        <v>0.57912865740565489</v>
      </c>
      <c r="H33" s="24">
        <v>3.6598333333333337</v>
      </c>
      <c r="I33" s="23">
        <v>3</v>
      </c>
      <c r="J33" s="23" t="s">
        <v>683</v>
      </c>
    </row>
    <row r="34" spans="5:10" x14ac:dyDescent="0.25">
      <c r="E34" s="23">
        <v>35</v>
      </c>
      <c r="F34" s="24">
        <v>0.42000000000000004</v>
      </c>
      <c r="G34" s="24">
        <v>0.15897649418978768</v>
      </c>
      <c r="H34" s="24">
        <v>3.4507000000000003</v>
      </c>
      <c r="I34" s="23">
        <v>3</v>
      </c>
      <c r="J34" s="23" t="s">
        <v>683</v>
      </c>
    </row>
    <row r="35" spans="5:10" x14ac:dyDescent="0.25">
      <c r="E35" s="23">
        <v>37</v>
      </c>
      <c r="F35" s="24">
        <v>0.51999999999999991</v>
      </c>
      <c r="G35" s="24">
        <v>0.19682804042545132</v>
      </c>
      <c r="H35" s="24">
        <v>3.2641756756756761</v>
      </c>
      <c r="I35" s="23">
        <v>3</v>
      </c>
      <c r="J35" s="23" t="s">
        <v>683</v>
      </c>
    </row>
    <row r="36" spans="5:10" x14ac:dyDescent="0.25">
      <c r="E36" s="23">
        <v>39</v>
      </c>
      <c r="F36" s="24">
        <v>0.46</v>
      </c>
      <c r="G36" s="24">
        <v>0.17411711268405314</v>
      </c>
      <c r="H36" s="24">
        <v>3.0967820512820512</v>
      </c>
      <c r="I36" s="23">
        <v>3</v>
      </c>
      <c r="J36" s="23" t="s">
        <v>683</v>
      </c>
    </row>
    <row r="37" spans="5:10" x14ac:dyDescent="0.25">
      <c r="E37" s="23">
        <v>41</v>
      </c>
      <c r="F37" s="24">
        <v>0.44</v>
      </c>
      <c r="G37" s="24">
        <v>0.16654680343692038</v>
      </c>
      <c r="H37" s="24">
        <v>2.9457195121951218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I27" sqref="I2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0.4236111111111111</v>
      </c>
    </row>
    <row r="3" spans="5:71" x14ac:dyDescent="0.25">
      <c r="E3" s="23" t="s">
        <v>674</v>
      </c>
      <c r="F3" s="22">
        <v>0.42430555555555555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229.85</v>
      </c>
      <c r="H6" s="24">
        <v>145.65</v>
      </c>
      <c r="I6" s="24">
        <v>31.195</v>
      </c>
      <c r="J6" s="24">
        <v>0.93189999999999995</v>
      </c>
      <c r="K6" s="24">
        <v>7.9969999999999999</v>
      </c>
      <c r="L6" s="24">
        <v>35.853999999999999</v>
      </c>
      <c r="M6" s="24">
        <v>770.80000000000007</v>
      </c>
      <c r="N6" s="24">
        <v>27.645</v>
      </c>
      <c r="O6" s="24">
        <v>-1.1794871794871709</v>
      </c>
      <c r="P6" s="24">
        <v>88.619971149222636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229.85</v>
      </c>
      <c r="H12" s="24">
        <v>145.60999999999999</v>
      </c>
      <c r="I12" s="24">
        <v>31.187999999999999</v>
      </c>
      <c r="J12" s="24">
        <v>0.93179999999999996</v>
      </c>
      <c r="K12" s="24">
        <v>7.9669999999999996</v>
      </c>
      <c r="L12" s="24">
        <v>35.853999999999999</v>
      </c>
      <c r="M12" s="24">
        <v>770.80000000000007</v>
      </c>
      <c r="N12" s="24">
        <v>27.643999999999998</v>
      </c>
      <c r="O12" s="24">
        <v>-1.1794871794871709</v>
      </c>
      <c r="P12" s="24">
        <v>88.63665512376555</v>
      </c>
    </row>
    <row r="15" spans="5:71" x14ac:dyDescent="0.25">
      <c r="E15" s="23" t="s">
        <v>677</v>
      </c>
      <c r="F15" s="23" t="s">
        <v>678</v>
      </c>
      <c r="G15" s="23" t="s">
        <v>679</v>
      </c>
      <c r="H15" s="23" t="s">
        <v>680</v>
      </c>
      <c r="I15" s="23" t="s">
        <v>681</v>
      </c>
      <c r="J15" s="23" t="s">
        <v>682</v>
      </c>
      <c r="T15" s="25">
        <v>0.14484</v>
      </c>
      <c r="U15" s="23" t="s">
        <v>676</v>
      </c>
      <c r="V15" s="26">
        <v>0.14437</v>
      </c>
      <c r="W15" s="26">
        <v>1.1E-4</v>
      </c>
      <c r="X15" s="26">
        <v>9.9699999999999997E-3</v>
      </c>
      <c r="Y15" s="26">
        <v>9.0000000000000006E-5</v>
      </c>
      <c r="Z15" s="26">
        <v>2.1299999999999999E-3</v>
      </c>
      <c r="AA15" s="26">
        <v>6.0000000000000002E-5</v>
      </c>
      <c r="AB15" s="26">
        <v>1.89E-3</v>
      </c>
      <c r="AC15" s="26">
        <v>6.0000000000000002E-5</v>
      </c>
      <c r="AD15" s="26">
        <v>2.0999999999999999E-3</v>
      </c>
      <c r="AE15" s="26">
        <v>1.0000000000000001E-5</v>
      </c>
      <c r="AF15" s="26">
        <v>1.9599999999999999E-3</v>
      </c>
      <c r="AG15" s="26">
        <v>4.0000000000000003E-5</v>
      </c>
      <c r="AH15" s="26">
        <v>1.65E-3</v>
      </c>
      <c r="AI15" s="26">
        <v>5.0000000000000002E-5</v>
      </c>
      <c r="AJ15" s="26">
        <v>1.8E-3</v>
      </c>
      <c r="AK15" s="26">
        <v>3.0000000000000001E-5</v>
      </c>
      <c r="AL15" s="26">
        <v>1.58E-3</v>
      </c>
      <c r="AM15" s="26">
        <v>2.0000000000000002E-5</v>
      </c>
      <c r="AN15" s="26">
        <v>1.23E-3</v>
      </c>
      <c r="AO15" s="26">
        <v>9.0000000000000006E-5</v>
      </c>
      <c r="AP15" s="26">
        <v>1.1999999999999999E-3</v>
      </c>
      <c r="AQ15" s="26">
        <v>4.0000000000000003E-5</v>
      </c>
      <c r="AR15" s="26">
        <v>1.0200000000000001E-3</v>
      </c>
      <c r="AS15" s="26">
        <v>1.0000000000000001E-5</v>
      </c>
      <c r="AT15" s="26">
        <v>7.2000000000000005E-4</v>
      </c>
      <c r="AU15" s="26">
        <v>3.0000000000000001E-5</v>
      </c>
      <c r="AV15" s="26">
        <v>4.4999999999999999E-4</v>
      </c>
      <c r="AW15" s="26">
        <v>3.0000000000000001E-5</v>
      </c>
      <c r="AX15" s="26">
        <v>1.0499999999999999E-3</v>
      </c>
      <c r="AY15" s="26">
        <v>3.0000000000000001E-5</v>
      </c>
      <c r="AZ15" s="26">
        <v>8.1999999999999998E-4</v>
      </c>
      <c r="BA15" s="26">
        <v>1.1E-4</v>
      </c>
      <c r="BB15" s="26">
        <v>1.9000000000000001E-4</v>
      </c>
      <c r="BC15" s="26">
        <v>5.0000000000000002E-5</v>
      </c>
      <c r="BD15" s="26">
        <v>7.6000000000000004E-4</v>
      </c>
      <c r="BE15" s="26">
        <v>5.0000000000000002E-5</v>
      </c>
      <c r="BF15" s="26">
        <v>1.0399999999999999E-3</v>
      </c>
      <c r="BG15" s="26">
        <v>6.9999999999999994E-5</v>
      </c>
      <c r="BH15" s="26">
        <v>7.5000000000000002E-4</v>
      </c>
      <c r="BI15" s="26">
        <v>3.0000000000000001E-5</v>
      </c>
      <c r="BJ15" s="26">
        <v>4.4000000000000002E-4</v>
      </c>
      <c r="BK15" s="26">
        <v>5.0000000000000002E-5</v>
      </c>
      <c r="BL15" s="26">
        <v>5.4000000000000001E-4</v>
      </c>
      <c r="BM15" s="26">
        <v>2.0000000000000002E-5</v>
      </c>
      <c r="BN15" s="26">
        <v>2.3000000000000001E-4</v>
      </c>
      <c r="BO15" s="26">
        <v>6.0000000000000002E-5</v>
      </c>
      <c r="BP15" s="26">
        <v>6.7000000000000002E-4</v>
      </c>
      <c r="BQ15" s="26">
        <v>5.0000000000000002E-5</v>
      </c>
      <c r="BR15" s="26">
        <v>2.9999999999999997E-4</v>
      </c>
      <c r="BS15" s="26">
        <v>6.0000000000000002E-5</v>
      </c>
    </row>
    <row r="16" spans="5:71" x14ac:dyDescent="0.25">
      <c r="E16" s="23">
        <v>1</v>
      </c>
      <c r="F16" s="24">
        <v>144.37</v>
      </c>
    </row>
    <row r="17" spans="5:10" x14ac:dyDescent="0.25">
      <c r="E17" s="23">
        <v>2</v>
      </c>
      <c r="F17" s="24">
        <v>0.11</v>
      </c>
      <c r="G17" s="24">
        <v>7.6193114913070584E-2</v>
      </c>
      <c r="I17" s="23">
        <v>2</v>
      </c>
      <c r="J17" s="23" t="s">
        <v>683</v>
      </c>
    </row>
    <row r="18" spans="5:10" x14ac:dyDescent="0.25">
      <c r="E18" s="23">
        <v>3</v>
      </c>
      <c r="F18" s="24">
        <v>9.9699999999999989</v>
      </c>
      <c r="G18" s="24">
        <v>6.905866869848305</v>
      </c>
      <c r="H18" s="24">
        <v>106.03919999999999</v>
      </c>
      <c r="I18" s="24">
        <v>27.954000473022461</v>
      </c>
      <c r="J18" s="23" t="s">
        <v>683</v>
      </c>
    </row>
    <row r="19" spans="5:10" x14ac:dyDescent="0.25">
      <c r="E19" s="23">
        <v>5</v>
      </c>
      <c r="F19" s="24">
        <v>2.13</v>
      </c>
      <c r="G19" s="24">
        <v>1.4753757705894575</v>
      </c>
      <c r="H19" s="24">
        <v>59.257199999999997</v>
      </c>
      <c r="I19" s="23">
        <v>10</v>
      </c>
      <c r="J19" s="23" t="s">
        <v>683</v>
      </c>
    </row>
    <row r="20" spans="5:10" x14ac:dyDescent="0.25">
      <c r="E20" s="23">
        <v>7</v>
      </c>
      <c r="F20" s="24">
        <v>1.89</v>
      </c>
      <c r="G20" s="24">
        <v>1.3091362471427581</v>
      </c>
      <c r="H20" s="24">
        <v>31.187999999999999</v>
      </c>
      <c r="I20" s="23">
        <v>7</v>
      </c>
      <c r="J20" s="23" t="s">
        <v>683</v>
      </c>
    </row>
    <row r="21" spans="5:10" x14ac:dyDescent="0.25">
      <c r="E21" s="23">
        <v>9</v>
      </c>
      <c r="F21" s="24">
        <v>2.1</v>
      </c>
      <c r="G21" s="24">
        <v>1.4545958301586202</v>
      </c>
      <c r="H21" s="24">
        <v>15.593999999999999</v>
      </c>
      <c r="I21" s="23">
        <v>5</v>
      </c>
      <c r="J21" s="23" t="s">
        <v>683</v>
      </c>
    </row>
    <row r="22" spans="5:10" x14ac:dyDescent="0.25">
      <c r="E22" s="23">
        <v>11</v>
      </c>
      <c r="F22" s="24">
        <v>1.96</v>
      </c>
      <c r="G22" s="24">
        <v>1.3576227748147123</v>
      </c>
      <c r="H22" s="24">
        <v>10.915799999999999</v>
      </c>
      <c r="I22" s="23">
        <v>3</v>
      </c>
      <c r="J22" s="23" t="s">
        <v>683</v>
      </c>
    </row>
    <row r="23" spans="5:10" x14ac:dyDescent="0.25">
      <c r="E23" s="23">
        <v>13</v>
      </c>
      <c r="F23" s="24">
        <v>1.65</v>
      </c>
      <c r="G23" s="24">
        <v>1.1428967236960585</v>
      </c>
      <c r="H23" s="24">
        <v>9.2364461538461544</v>
      </c>
      <c r="I23" s="23">
        <v>3</v>
      </c>
      <c r="J23" s="23" t="s">
        <v>683</v>
      </c>
    </row>
    <row r="24" spans="5:10" x14ac:dyDescent="0.25">
      <c r="E24" s="23">
        <v>15</v>
      </c>
      <c r="F24" s="24">
        <v>1.8</v>
      </c>
      <c r="G24" s="24">
        <v>1.246796425850246</v>
      </c>
      <c r="H24" s="24">
        <v>8.0049199999999985</v>
      </c>
      <c r="I24" s="23">
        <v>3</v>
      </c>
      <c r="J24" s="23" t="s">
        <v>683</v>
      </c>
    </row>
    <row r="25" spans="5:10" x14ac:dyDescent="0.25">
      <c r="E25" s="23">
        <v>17</v>
      </c>
      <c r="F25" s="24">
        <v>1.58</v>
      </c>
      <c r="G25" s="24">
        <v>1.0944101960241048</v>
      </c>
      <c r="H25" s="24">
        <v>7.063164705882353</v>
      </c>
      <c r="I25" s="23">
        <v>3</v>
      </c>
      <c r="J25" s="23" t="s">
        <v>683</v>
      </c>
    </row>
    <row r="26" spans="5:10" x14ac:dyDescent="0.25">
      <c r="E26" s="23">
        <v>19</v>
      </c>
      <c r="F26" s="24">
        <v>1.23</v>
      </c>
      <c r="G26" s="24">
        <v>0.85197755766433458</v>
      </c>
      <c r="H26" s="24">
        <v>6.3196736842105254</v>
      </c>
      <c r="I26" s="23">
        <v>3</v>
      </c>
      <c r="J26" s="23" t="s">
        <v>683</v>
      </c>
    </row>
    <row r="27" spans="5:10" x14ac:dyDescent="0.25">
      <c r="E27" s="23">
        <v>21</v>
      </c>
      <c r="F27" s="24">
        <v>1.2</v>
      </c>
      <c r="G27" s="24">
        <v>0.83119761723349717</v>
      </c>
      <c r="H27" s="24">
        <v>5.7178000000000004</v>
      </c>
      <c r="I27" s="23">
        <v>3</v>
      </c>
      <c r="J27" s="23" t="s">
        <v>683</v>
      </c>
    </row>
    <row r="28" spans="5:10" x14ac:dyDescent="0.25">
      <c r="E28" s="23">
        <v>23</v>
      </c>
      <c r="F28" s="24">
        <v>1.02</v>
      </c>
      <c r="G28" s="24">
        <v>0.70651797464847266</v>
      </c>
      <c r="H28" s="24">
        <v>5.2206000000000001</v>
      </c>
      <c r="I28" s="23">
        <v>3</v>
      </c>
      <c r="J28" s="23" t="s">
        <v>683</v>
      </c>
    </row>
    <row r="29" spans="5:10" x14ac:dyDescent="0.25">
      <c r="E29" s="23">
        <v>25</v>
      </c>
      <c r="F29" s="24">
        <v>0.72000000000000008</v>
      </c>
      <c r="G29" s="24">
        <v>0.49871857034009842</v>
      </c>
      <c r="H29" s="24">
        <v>4.8029519999999994</v>
      </c>
      <c r="I29" s="23">
        <v>3</v>
      </c>
      <c r="J29" s="23" t="s">
        <v>683</v>
      </c>
    </row>
    <row r="30" spans="5:10" x14ac:dyDescent="0.25">
      <c r="E30" s="23">
        <v>27</v>
      </c>
      <c r="F30" s="24">
        <v>0.45</v>
      </c>
      <c r="G30" s="24">
        <v>0.31169910646256149</v>
      </c>
      <c r="H30" s="24">
        <v>4.4471777777777781</v>
      </c>
      <c r="I30" s="23">
        <v>3</v>
      </c>
      <c r="J30" s="23" t="s">
        <v>683</v>
      </c>
    </row>
    <row r="31" spans="5:10" x14ac:dyDescent="0.25">
      <c r="E31" s="23">
        <v>29</v>
      </c>
      <c r="F31" s="24">
        <v>1.05</v>
      </c>
      <c r="G31" s="24">
        <v>0.72729791507931008</v>
      </c>
      <c r="H31" s="24">
        <v>4.1404758620689659</v>
      </c>
      <c r="I31" s="23">
        <v>3</v>
      </c>
      <c r="J31" s="23" t="s">
        <v>683</v>
      </c>
    </row>
    <row r="32" spans="5:10" x14ac:dyDescent="0.25">
      <c r="E32" s="23">
        <v>31</v>
      </c>
      <c r="F32" s="24">
        <v>0.82</v>
      </c>
      <c r="G32" s="24">
        <v>0.56798503844288972</v>
      </c>
      <c r="H32" s="24">
        <v>3.8733483870967742</v>
      </c>
      <c r="I32" s="23">
        <v>3</v>
      </c>
      <c r="J32" s="23" t="s">
        <v>683</v>
      </c>
    </row>
    <row r="33" spans="5:10" x14ac:dyDescent="0.25">
      <c r="E33" s="23">
        <v>33</v>
      </c>
      <c r="F33" s="24">
        <v>0.19</v>
      </c>
      <c r="G33" s="24">
        <v>0.13160628939530372</v>
      </c>
      <c r="H33" s="24">
        <v>3.6385999999999998</v>
      </c>
      <c r="I33" s="23">
        <v>3</v>
      </c>
      <c r="J33" s="23" t="s">
        <v>683</v>
      </c>
    </row>
    <row r="34" spans="5:10" x14ac:dyDescent="0.25">
      <c r="E34" s="23">
        <v>35</v>
      </c>
      <c r="F34" s="24">
        <v>0.76</v>
      </c>
      <c r="G34" s="24">
        <v>0.52642515758121489</v>
      </c>
      <c r="H34" s="24">
        <v>3.4306799999999997</v>
      </c>
      <c r="I34" s="23">
        <v>3</v>
      </c>
      <c r="J34" s="23" t="s">
        <v>683</v>
      </c>
    </row>
    <row r="35" spans="5:10" x14ac:dyDescent="0.25">
      <c r="E35" s="23">
        <v>37</v>
      </c>
      <c r="F35" s="24">
        <v>1.0399999999999998</v>
      </c>
      <c r="G35" s="24">
        <v>0.72037126826903086</v>
      </c>
      <c r="H35" s="24">
        <v>3.2452378378378377</v>
      </c>
      <c r="I35" s="23">
        <v>3</v>
      </c>
      <c r="J35" s="23" t="s">
        <v>683</v>
      </c>
    </row>
    <row r="36" spans="5:10" x14ac:dyDescent="0.25">
      <c r="E36" s="23">
        <v>39</v>
      </c>
      <c r="F36" s="24">
        <v>0.75</v>
      </c>
      <c r="G36" s="24">
        <v>0.51949851077093578</v>
      </c>
      <c r="H36" s="24">
        <v>3.0788153846153845</v>
      </c>
      <c r="I36" s="23">
        <v>3</v>
      </c>
      <c r="J36" s="23" t="s">
        <v>683</v>
      </c>
    </row>
    <row r="37" spans="5:10" x14ac:dyDescent="0.25">
      <c r="E37" s="23">
        <v>41</v>
      </c>
      <c r="F37" s="24">
        <v>0.44</v>
      </c>
      <c r="G37" s="24">
        <v>0.30477245965228233</v>
      </c>
      <c r="H37" s="24">
        <v>2.9286292682926827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R9" sqref="R9"/>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0.42083333333333334</v>
      </c>
    </row>
    <row r="3" spans="5:71" x14ac:dyDescent="0.25">
      <c r="E3" s="23" t="s">
        <v>674</v>
      </c>
      <c r="F3" s="22">
        <v>0.42152777777777778</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276.88</v>
      </c>
      <c r="H6" s="24">
        <v>132.26</v>
      </c>
      <c r="I6" s="24">
        <v>31.437999999999999</v>
      </c>
      <c r="J6" s="24">
        <v>0.85850000000000004</v>
      </c>
      <c r="K6" s="24">
        <v>11.725</v>
      </c>
      <c r="L6" s="24">
        <v>35.866</v>
      </c>
      <c r="M6" s="24">
        <v>773.80000000000007</v>
      </c>
      <c r="N6" s="24">
        <v>27.757999999999999</v>
      </c>
      <c r="O6" s="24">
        <v>-0.79487179487178761</v>
      </c>
      <c r="P6" s="24">
        <v>88.294420764679685</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276.88</v>
      </c>
      <c r="H12" s="24">
        <v>132.22</v>
      </c>
      <c r="I12" s="24">
        <v>31.427</v>
      </c>
      <c r="J12" s="24">
        <v>0.85850000000000004</v>
      </c>
      <c r="K12" s="24">
        <v>11.73</v>
      </c>
      <c r="L12" s="24">
        <v>35.863999999999997</v>
      </c>
      <c r="M12" s="24">
        <v>773.7</v>
      </c>
      <c r="N12" s="24">
        <v>27.754000000000001</v>
      </c>
      <c r="O12" s="24">
        <v>-0.80769230769229816</v>
      </c>
      <c r="P12" s="24">
        <v>88.312597448054234</v>
      </c>
    </row>
    <row r="15" spans="5:71" x14ac:dyDescent="0.25">
      <c r="E15" s="23" t="s">
        <v>677</v>
      </c>
      <c r="F15" s="23" t="s">
        <v>678</v>
      </c>
      <c r="G15" s="23" t="s">
        <v>679</v>
      </c>
      <c r="H15" s="23" t="s">
        <v>680</v>
      </c>
      <c r="I15" s="23" t="s">
        <v>681</v>
      </c>
      <c r="J15" s="23" t="s">
        <v>682</v>
      </c>
      <c r="T15" s="25">
        <v>0.13106000000000001</v>
      </c>
      <c r="U15" s="23" t="s">
        <v>676</v>
      </c>
      <c r="V15" s="26">
        <v>0.13017000000000001</v>
      </c>
      <c r="W15" s="26">
        <v>1.2E-4</v>
      </c>
      <c r="X15" s="26">
        <v>1.1610000000000001E-2</v>
      </c>
      <c r="Y15" s="26">
        <v>9.0000000000000006E-5</v>
      </c>
      <c r="Z15" s="26">
        <v>4.7299999999999998E-3</v>
      </c>
      <c r="AA15" s="26">
        <v>1.0000000000000001E-5</v>
      </c>
      <c r="AB15" s="26">
        <v>4.2500000000000003E-3</v>
      </c>
      <c r="AC15" s="26">
        <v>6.0000000000000002E-5</v>
      </c>
      <c r="AD15" s="26">
        <v>3.9899999999999996E-3</v>
      </c>
      <c r="AE15" s="26">
        <v>1.2999999999999999E-4</v>
      </c>
      <c r="AF15" s="26">
        <v>2.7899999999999999E-3</v>
      </c>
      <c r="AG15" s="26">
        <v>2.7E-4</v>
      </c>
      <c r="AH15" s="26">
        <v>2.3800000000000002E-3</v>
      </c>
      <c r="AI15" s="26">
        <v>2.5000000000000001E-4</v>
      </c>
      <c r="AJ15" s="26">
        <v>1.99E-3</v>
      </c>
      <c r="AK15" s="26">
        <v>9.5E-4</v>
      </c>
      <c r="AL15" s="26">
        <v>2.16E-3</v>
      </c>
      <c r="AM15" s="26">
        <v>5.8E-4</v>
      </c>
      <c r="AN15" s="26">
        <v>1.81E-3</v>
      </c>
      <c r="AO15" s="26">
        <v>1.8000000000000001E-4</v>
      </c>
      <c r="AP15" s="26">
        <v>1.1800000000000001E-3</v>
      </c>
      <c r="AQ15" s="26">
        <v>2.0000000000000001E-4</v>
      </c>
      <c r="AR15" s="26">
        <v>1.15E-3</v>
      </c>
      <c r="AS15" s="26">
        <v>1.8000000000000001E-4</v>
      </c>
      <c r="AT15" s="26">
        <v>1.0499999999999999E-3</v>
      </c>
      <c r="AU15" s="26">
        <v>5.0000000000000002E-5</v>
      </c>
      <c r="AV15" s="26">
        <v>1.24E-3</v>
      </c>
      <c r="AW15" s="26">
        <v>1.0000000000000001E-5</v>
      </c>
      <c r="AX15" s="26">
        <v>8.9999999999999998E-4</v>
      </c>
      <c r="AY15" s="26">
        <v>8.0000000000000007E-5</v>
      </c>
      <c r="AZ15" s="26">
        <v>9.7999999999999997E-4</v>
      </c>
      <c r="BA15" s="26">
        <v>5.0000000000000002E-5</v>
      </c>
      <c r="BB15" s="26">
        <v>7.9000000000000001E-4</v>
      </c>
      <c r="BC15" s="26">
        <v>4.0000000000000003E-5</v>
      </c>
      <c r="BD15" s="26">
        <v>1.1900000000000001E-3</v>
      </c>
      <c r="BE15" s="26">
        <v>1.6000000000000001E-4</v>
      </c>
      <c r="BF15" s="26">
        <v>8.0000000000000004E-4</v>
      </c>
      <c r="BG15" s="26">
        <v>3.0000000000000001E-5</v>
      </c>
      <c r="BH15" s="26">
        <v>4.8999999999999998E-4</v>
      </c>
      <c r="BI15" s="26">
        <v>1.1E-4</v>
      </c>
      <c r="BJ15" s="26">
        <v>8.9999999999999998E-4</v>
      </c>
      <c r="BK15" s="26">
        <v>6.9999999999999994E-5</v>
      </c>
      <c r="BL15" s="26">
        <v>1.08E-3</v>
      </c>
      <c r="BM15" s="26">
        <v>9.0000000000000006E-5</v>
      </c>
      <c r="BN15" s="26">
        <v>7.5000000000000002E-4</v>
      </c>
      <c r="BO15" s="26">
        <v>1.1E-4</v>
      </c>
      <c r="BP15" s="26">
        <v>9.7000000000000005E-4</v>
      </c>
      <c r="BQ15" s="26">
        <v>5.0000000000000002E-5</v>
      </c>
      <c r="BR15" s="26">
        <v>4.6000000000000001E-4</v>
      </c>
      <c r="BS15" s="26">
        <v>2.0000000000000002E-5</v>
      </c>
    </row>
    <row r="16" spans="5:71" x14ac:dyDescent="0.25">
      <c r="E16" s="23">
        <v>1</v>
      </c>
      <c r="F16" s="24">
        <v>130.17000000000002</v>
      </c>
    </row>
    <row r="17" spans="5:10" x14ac:dyDescent="0.25">
      <c r="E17" s="23">
        <v>2</v>
      </c>
      <c r="F17" s="24">
        <v>0.12000000000000001</v>
      </c>
      <c r="G17" s="24">
        <v>9.218713989398479E-2</v>
      </c>
      <c r="I17" s="23">
        <v>2</v>
      </c>
      <c r="J17" s="23" t="s">
        <v>683</v>
      </c>
    </row>
    <row r="18" spans="5:10" x14ac:dyDescent="0.25">
      <c r="E18" s="23">
        <v>3</v>
      </c>
      <c r="F18" s="24">
        <v>11.610000000000001</v>
      </c>
      <c r="G18" s="24">
        <v>8.919105784743028</v>
      </c>
      <c r="H18" s="24">
        <v>106.8518</v>
      </c>
      <c r="I18" s="24">
        <v>25.755001068115234</v>
      </c>
      <c r="J18" s="23" t="s">
        <v>683</v>
      </c>
    </row>
    <row r="19" spans="5:10" x14ac:dyDescent="0.25">
      <c r="E19" s="23">
        <v>5</v>
      </c>
      <c r="F19" s="24">
        <v>4.7299999999999995</v>
      </c>
      <c r="G19" s="24">
        <v>3.6337097641545664</v>
      </c>
      <c r="H19" s="24">
        <v>59.711299999999994</v>
      </c>
      <c r="I19" s="23">
        <v>10</v>
      </c>
      <c r="J19" s="23" t="s">
        <v>683</v>
      </c>
    </row>
    <row r="20" spans="5:10" x14ac:dyDescent="0.25">
      <c r="E20" s="23">
        <v>7</v>
      </c>
      <c r="F20" s="24">
        <v>4.25</v>
      </c>
      <c r="G20" s="24">
        <v>3.2649612045786274</v>
      </c>
      <c r="H20" s="24">
        <v>31.427</v>
      </c>
      <c r="I20" s="23">
        <v>7</v>
      </c>
      <c r="J20" s="23" t="s">
        <v>683</v>
      </c>
    </row>
    <row r="21" spans="5:10" x14ac:dyDescent="0.25">
      <c r="E21" s="23">
        <v>9</v>
      </c>
      <c r="F21" s="24">
        <v>3.9899999999999998</v>
      </c>
      <c r="G21" s="24">
        <v>3.0652224014749936</v>
      </c>
      <c r="H21" s="24">
        <v>15.7135</v>
      </c>
      <c r="I21" s="23">
        <v>5</v>
      </c>
      <c r="J21" s="23" t="s">
        <v>683</v>
      </c>
    </row>
    <row r="22" spans="5:10" x14ac:dyDescent="0.25">
      <c r="E22" s="23">
        <v>11</v>
      </c>
      <c r="F22" s="24">
        <v>2.79</v>
      </c>
      <c r="G22" s="24">
        <v>2.1433510025351459</v>
      </c>
      <c r="H22" s="24">
        <v>10.99945</v>
      </c>
      <c r="I22" s="23">
        <v>3</v>
      </c>
      <c r="J22" s="23" t="s">
        <v>683</v>
      </c>
    </row>
    <row r="23" spans="5:10" x14ac:dyDescent="0.25">
      <c r="E23" s="23">
        <v>13</v>
      </c>
      <c r="F23" s="24">
        <v>2.3800000000000003</v>
      </c>
      <c r="G23" s="24">
        <v>1.8283782745640316</v>
      </c>
      <c r="H23" s="24">
        <v>9.3072269230769233</v>
      </c>
      <c r="I23" s="23">
        <v>3</v>
      </c>
      <c r="J23" s="23" t="s">
        <v>683</v>
      </c>
    </row>
    <row r="24" spans="5:10" x14ac:dyDescent="0.25">
      <c r="E24" s="23">
        <v>15</v>
      </c>
      <c r="F24" s="24">
        <v>1.99</v>
      </c>
      <c r="G24" s="24">
        <v>1.5287700699085809</v>
      </c>
      <c r="H24" s="24">
        <v>8.0662633333333336</v>
      </c>
      <c r="I24" s="23">
        <v>3</v>
      </c>
      <c r="J24" s="23" t="s">
        <v>683</v>
      </c>
    </row>
    <row r="25" spans="5:10" x14ac:dyDescent="0.25">
      <c r="E25" s="23">
        <v>17</v>
      </c>
      <c r="F25" s="24">
        <v>2.16</v>
      </c>
      <c r="G25" s="24">
        <v>1.6593685180917261</v>
      </c>
      <c r="H25" s="24">
        <v>7.1172911764705882</v>
      </c>
      <c r="I25" s="23">
        <v>3</v>
      </c>
      <c r="J25" s="23" t="s">
        <v>683</v>
      </c>
    </row>
    <row r="26" spans="5:10" x14ac:dyDescent="0.25">
      <c r="E26" s="23">
        <v>19</v>
      </c>
      <c r="F26" s="24">
        <v>1.81</v>
      </c>
      <c r="G26" s="24">
        <v>1.3904893600676038</v>
      </c>
      <c r="H26" s="24">
        <v>6.3681026315789468</v>
      </c>
      <c r="I26" s="23">
        <v>3</v>
      </c>
      <c r="J26" s="23" t="s">
        <v>683</v>
      </c>
    </row>
    <row r="27" spans="5:10" x14ac:dyDescent="0.25">
      <c r="E27" s="23">
        <v>21</v>
      </c>
      <c r="F27" s="24">
        <v>1.1800000000000002</v>
      </c>
      <c r="G27" s="24">
        <v>0.90650687562418375</v>
      </c>
      <c r="H27" s="24">
        <v>5.7616166666666668</v>
      </c>
      <c r="I27" s="23">
        <v>3</v>
      </c>
      <c r="J27" s="23" t="s">
        <v>683</v>
      </c>
    </row>
    <row r="28" spans="5:10" x14ac:dyDescent="0.25">
      <c r="E28" s="23">
        <v>23</v>
      </c>
      <c r="F28" s="24">
        <v>1.1499999999999999</v>
      </c>
      <c r="G28" s="24">
        <v>0.88346009065068742</v>
      </c>
      <c r="H28" s="24">
        <v>5.2606065217391302</v>
      </c>
      <c r="I28" s="23">
        <v>3</v>
      </c>
      <c r="J28" s="23" t="s">
        <v>683</v>
      </c>
    </row>
    <row r="29" spans="5:10" x14ac:dyDescent="0.25">
      <c r="E29" s="23">
        <v>25</v>
      </c>
      <c r="F29" s="24">
        <v>1.05</v>
      </c>
      <c r="G29" s="24">
        <v>0.80663747407236674</v>
      </c>
      <c r="H29" s="24">
        <v>4.8397579999999998</v>
      </c>
      <c r="I29" s="23">
        <v>3</v>
      </c>
      <c r="J29" s="23" t="s">
        <v>683</v>
      </c>
    </row>
    <row r="30" spans="5:10" x14ac:dyDescent="0.25">
      <c r="E30" s="23">
        <v>27</v>
      </c>
      <c r="F30" s="24">
        <v>1.24</v>
      </c>
      <c r="G30" s="24">
        <v>0.95260044557117607</v>
      </c>
      <c r="H30" s="24">
        <v>4.4812574074074076</v>
      </c>
      <c r="I30" s="23">
        <v>3</v>
      </c>
      <c r="J30" s="23" t="s">
        <v>683</v>
      </c>
    </row>
    <row r="31" spans="5:10" x14ac:dyDescent="0.25">
      <c r="E31" s="23">
        <v>29</v>
      </c>
      <c r="F31" s="24">
        <v>0.9</v>
      </c>
      <c r="G31" s="24">
        <v>0.69140354920488589</v>
      </c>
      <c r="H31" s="24">
        <v>4.1722051724137934</v>
      </c>
      <c r="I31" s="23">
        <v>3</v>
      </c>
      <c r="J31" s="23" t="s">
        <v>683</v>
      </c>
    </row>
    <row r="32" spans="5:10" x14ac:dyDescent="0.25">
      <c r="E32" s="23">
        <v>31</v>
      </c>
      <c r="F32" s="24">
        <v>0.98</v>
      </c>
      <c r="G32" s="24">
        <v>0.75286164246754239</v>
      </c>
      <c r="H32" s="24">
        <v>3.9030306451612904</v>
      </c>
      <c r="I32" s="23">
        <v>3</v>
      </c>
      <c r="J32" s="23" t="s">
        <v>683</v>
      </c>
    </row>
    <row r="33" spans="5:10" x14ac:dyDescent="0.25">
      <c r="E33" s="23">
        <v>33</v>
      </c>
      <c r="F33" s="24">
        <v>0.79</v>
      </c>
      <c r="G33" s="24">
        <v>0.60689867096873318</v>
      </c>
      <c r="H33" s="24">
        <v>3.6664833333333333</v>
      </c>
      <c r="I33" s="23">
        <v>3</v>
      </c>
      <c r="J33" s="23" t="s">
        <v>683</v>
      </c>
    </row>
    <row r="34" spans="5:10" x14ac:dyDescent="0.25">
      <c r="E34" s="23">
        <v>35</v>
      </c>
      <c r="F34" s="24">
        <v>1.1900000000000002</v>
      </c>
      <c r="G34" s="24">
        <v>0.91418913728201578</v>
      </c>
      <c r="H34" s="24">
        <v>3.4569700000000001</v>
      </c>
      <c r="I34" s="23">
        <v>3</v>
      </c>
      <c r="J34" s="23" t="s">
        <v>683</v>
      </c>
    </row>
    <row r="35" spans="5:10" x14ac:dyDescent="0.25">
      <c r="E35" s="23">
        <v>37</v>
      </c>
      <c r="F35" s="24">
        <v>0.8</v>
      </c>
      <c r="G35" s="24">
        <v>0.61458093262656521</v>
      </c>
      <c r="H35" s="24">
        <v>3.270106756756757</v>
      </c>
      <c r="I35" s="23">
        <v>3</v>
      </c>
      <c r="J35" s="23" t="s">
        <v>683</v>
      </c>
    </row>
    <row r="36" spans="5:10" x14ac:dyDescent="0.25">
      <c r="E36" s="23">
        <v>39</v>
      </c>
      <c r="F36" s="24">
        <v>0.49</v>
      </c>
      <c r="G36" s="24">
        <v>0.3764308212337712</v>
      </c>
      <c r="H36" s="24">
        <v>3.102408974358974</v>
      </c>
      <c r="I36" s="23">
        <v>3</v>
      </c>
      <c r="J36" s="23" t="s">
        <v>683</v>
      </c>
    </row>
    <row r="37" spans="5:10" x14ac:dyDescent="0.25">
      <c r="E37" s="23">
        <v>41</v>
      </c>
      <c r="F37" s="24">
        <v>0.9</v>
      </c>
      <c r="G37" s="24">
        <v>0.69140354920488589</v>
      </c>
      <c r="H37" s="24">
        <v>2.9510719512195123</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0.42708333333333331</v>
      </c>
    </row>
    <row r="3" spans="5:71" x14ac:dyDescent="0.25">
      <c r="E3" s="23" t="s">
        <v>674</v>
      </c>
      <c r="F3" s="22">
        <v>0.4284722222222222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119.85</v>
      </c>
      <c r="H6" s="24">
        <v>350.59000000000003</v>
      </c>
      <c r="I6" s="24">
        <v>41.706000000000003</v>
      </c>
      <c r="J6" s="24">
        <v>0.99260000000000004</v>
      </c>
      <c r="K6" s="24">
        <v>3.9830000000000001</v>
      </c>
      <c r="L6" s="24">
        <v>47.904000000000003</v>
      </c>
      <c r="M6" s="24">
        <v>772.59999999999991</v>
      </c>
      <c r="N6" s="24">
        <v>37.015999999999998</v>
      </c>
      <c r="O6" s="24">
        <v>-0.94871794871795867</v>
      </c>
      <c r="P6" s="24">
        <v>88.754615642833159</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119.85</v>
      </c>
      <c r="H12" s="24">
        <v>350.48</v>
      </c>
      <c r="I12" s="24">
        <v>41.692</v>
      </c>
      <c r="J12" s="24">
        <v>0.99260000000000004</v>
      </c>
      <c r="K12" s="24">
        <v>4.1269999999999998</v>
      </c>
      <c r="L12" s="24">
        <v>47.9</v>
      </c>
      <c r="M12" s="24">
        <v>772.4</v>
      </c>
      <c r="N12" s="24">
        <v>37.006999999999998</v>
      </c>
      <c r="O12" s="24">
        <v>-0.97435897435897978</v>
      </c>
      <c r="P12" s="24">
        <v>88.762832198023602</v>
      </c>
    </row>
    <row r="15" spans="5:71" x14ac:dyDescent="0.25">
      <c r="E15" s="23" t="s">
        <v>677</v>
      </c>
      <c r="F15" s="23" t="s">
        <v>678</v>
      </c>
      <c r="G15" s="23" t="s">
        <v>679</v>
      </c>
      <c r="H15" s="23" t="s">
        <v>680</v>
      </c>
      <c r="I15" s="23" t="s">
        <v>681</v>
      </c>
      <c r="J15" s="23" t="s">
        <v>682</v>
      </c>
      <c r="T15" s="25">
        <v>0.35038999999999998</v>
      </c>
      <c r="U15" s="23" t="s">
        <v>676</v>
      </c>
      <c r="V15" s="26">
        <v>0.35009000000000001</v>
      </c>
      <c r="W15" s="26">
        <v>1.2E-4</v>
      </c>
      <c r="X15" s="26">
        <v>1.1050000000000001E-2</v>
      </c>
      <c r="Y15" s="26">
        <v>2.4000000000000001E-4</v>
      </c>
      <c r="Z15" s="26">
        <v>6.3000000000000003E-4</v>
      </c>
      <c r="AA15" s="26">
        <v>1.7000000000000001E-4</v>
      </c>
      <c r="AB15" s="26">
        <v>3.29E-3</v>
      </c>
      <c r="AC15" s="26">
        <v>1.3999999999999999E-4</v>
      </c>
      <c r="AD15" s="26">
        <v>2.4199999999999998E-3</v>
      </c>
      <c r="AE15" s="26">
        <v>5.0000000000000002E-5</v>
      </c>
      <c r="AF15" s="26">
        <v>8.4000000000000003E-4</v>
      </c>
      <c r="AG15" s="26">
        <v>1.8000000000000001E-4</v>
      </c>
      <c r="AH15" s="26">
        <v>2.5000000000000001E-3</v>
      </c>
      <c r="AI15" s="26">
        <v>2.5999999999999998E-4</v>
      </c>
      <c r="AJ15" s="26">
        <v>2.1099999999999999E-3</v>
      </c>
      <c r="AK15" s="26">
        <v>7.9000000000000001E-4</v>
      </c>
      <c r="AL15" s="26">
        <v>1.56E-3</v>
      </c>
      <c r="AM15" s="26">
        <v>7.2999999999999996E-4</v>
      </c>
      <c r="AN15" s="26">
        <v>4.2900000000000004E-3</v>
      </c>
      <c r="AO15" s="26">
        <v>1.1E-4</v>
      </c>
      <c r="AP15" s="26">
        <v>2.5899999999999999E-3</v>
      </c>
      <c r="AQ15" s="26">
        <v>1.2E-4</v>
      </c>
      <c r="AR15" s="26">
        <v>3.2699999999999999E-3</v>
      </c>
      <c r="AS15" s="26">
        <v>1.9000000000000001E-4</v>
      </c>
      <c r="AT15" s="26">
        <v>4.8000000000000001E-4</v>
      </c>
      <c r="AU15" s="26">
        <v>2.9E-4</v>
      </c>
      <c r="AV15" s="26">
        <v>2.0200000000000001E-3</v>
      </c>
      <c r="AW15" s="26">
        <v>3.4000000000000002E-4</v>
      </c>
      <c r="AX15" s="26">
        <v>1.7600000000000001E-3</v>
      </c>
      <c r="AY15" s="26">
        <v>1.2999999999999999E-4</v>
      </c>
      <c r="AZ15" s="26">
        <v>1.4400000000000001E-3</v>
      </c>
      <c r="BA15" s="26">
        <v>1.6000000000000001E-4</v>
      </c>
      <c r="BB15" s="26">
        <v>1.2199999999999999E-3</v>
      </c>
      <c r="BC15" s="26">
        <v>2.4000000000000001E-4</v>
      </c>
      <c r="BD15" s="26">
        <v>5.5999999999999995E-4</v>
      </c>
      <c r="BE15" s="26">
        <v>3.8000000000000002E-4</v>
      </c>
      <c r="BF15" s="26">
        <v>8.0000000000000004E-4</v>
      </c>
      <c r="BG15" s="26">
        <v>2.9E-4</v>
      </c>
      <c r="BH15" s="26">
        <v>1.9599999999999999E-3</v>
      </c>
      <c r="BI15" s="26">
        <v>2.4000000000000001E-4</v>
      </c>
      <c r="BJ15" s="26">
        <v>1.31E-3</v>
      </c>
      <c r="BK15" s="26">
        <v>2.0000000000000001E-4</v>
      </c>
      <c r="BL15" s="26">
        <v>2.9999999999999997E-4</v>
      </c>
      <c r="BM15" s="26">
        <v>1.6000000000000001E-4</v>
      </c>
      <c r="BN15" s="26">
        <v>9.3999999999999997E-4</v>
      </c>
      <c r="BO15" s="26">
        <v>2.1000000000000001E-4</v>
      </c>
      <c r="BP15" s="26">
        <v>1.31E-3</v>
      </c>
      <c r="BQ15" s="26">
        <v>1.1E-4</v>
      </c>
      <c r="BR15" s="26">
        <v>6.7000000000000002E-4</v>
      </c>
      <c r="BS15" s="26">
        <v>1.3999999999999999E-4</v>
      </c>
    </row>
    <row r="16" spans="5:71" x14ac:dyDescent="0.25">
      <c r="E16" s="23">
        <v>1</v>
      </c>
      <c r="F16" s="24">
        <v>350.09000000000003</v>
      </c>
    </row>
    <row r="17" spans="5:10" x14ac:dyDescent="0.25">
      <c r="E17" s="23">
        <v>2</v>
      </c>
      <c r="F17" s="24">
        <v>0.12000000000000001</v>
      </c>
      <c r="G17" s="24">
        <v>3.4276900225656257E-2</v>
      </c>
      <c r="I17" s="23">
        <v>2</v>
      </c>
      <c r="J17" s="23" t="s">
        <v>683</v>
      </c>
    </row>
    <row r="18" spans="5:10" x14ac:dyDescent="0.25">
      <c r="E18" s="23">
        <v>3</v>
      </c>
      <c r="F18" s="24">
        <v>11.05</v>
      </c>
      <c r="G18" s="24">
        <v>3.1563312291125141</v>
      </c>
      <c r="H18" s="24">
        <v>141.75280000000001</v>
      </c>
      <c r="I18" s="24">
        <v>29.777999877929688</v>
      </c>
      <c r="J18" s="23" t="s">
        <v>683</v>
      </c>
    </row>
    <row r="19" spans="5:10" x14ac:dyDescent="0.25">
      <c r="E19" s="23">
        <v>5</v>
      </c>
      <c r="F19" s="24">
        <v>0.63</v>
      </c>
      <c r="G19" s="24">
        <v>0.17995372618469535</v>
      </c>
      <c r="H19" s="24">
        <v>79.214799999999997</v>
      </c>
      <c r="I19" s="23">
        <v>10</v>
      </c>
      <c r="J19" s="23" t="s">
        <v>683</v>
      </c>
    </row>
    <row r="20" spans="5:10" x14ac:dyDescent="0.25">
      <c r="E20" s="23">
        <v>7</v>
      </c>
      <c r="F20" s="24">
        <v>3.29</v>
      </c>
      <c r="G20" s="24">
        <v>0.93975834785340906</v>
      </c>
      <c r="H20" s="24">
        <v>41.692</v>
      </c>
      <c r="I20" s="23">
        <v>7</v>
      </c>
      <c r="J20" s="23" t="s">
        <v>683</v>
      </c>
    </row>
    <row r="21" spans="5:10" x14ac:dyDescent="0.25">
      <c r="E21" s="23">
        <v>9</v>
      </c>
      <c r="F21" s="24">
        <v>2.42</v>
      </c>
      <c r="G21" s="24">
        <v>0.69125082121740111</v>
      </c>
      <c r="H21" s="24">
        <v>20.846</v>
      </c>
      <c r="I21" s="23">
        <v>5</v>
      </c>
      <c r="J21" s="23" t="s">
        <v>683</v>
      </c>
    </row>
    <row r="22" spans="5:10" x14ac:dyDescent="0.25">
      <c r="E22" s="23">
        <v>11</v>
      </c>
      <c r="F22" s="24">
        <v>0.84000000000000008</v>
      </c>
      <c r="G22" s="24">
        <v>0.23993830157959381</v>
      </c>
      <c r="H22" s="24">
        <v>14.592199999999998</v>
      </c>
      <c r="I22" s="23">
        <v>3</v>
      </c>
      <c r="J22" s="23" t="s">
        <v>683</v>
      </c>
    </row>
    <row r="23" spans="5:10" x14ac:dyDescent="0.25">
      <c r="E23" s="23">
        <v>13</v>
      </c>
      <c r="F23" s="24">
        <v>2.5</v>
      </c>
      <c r="G23" s="24">
        <v>0.71410208803450537</v>
      </c>
      <c r="H23" s="24">
        <v>12.347246153846154</v>
      </c>
      <c r="I23" s="23">
        <v>3</v>
      </c>
      <c r="J23" s="23" t="s">
        <v>683</v>
      </c>
    </row>
    <row r="24" spans="5:10" x14ac:dyDescent="0.25">
      <c r="E24" s="23">
        <v>15</v>
      </c>
      <c r="F24" s="24">
        <v>2.11</v>
      </c>
      <c r="G24" s="24">
        <v>0.6027021623011225</v>
      </c>
      <c r="H24" s="24">
        <v>10.700946666666667</v>
      </c>
      <c r="I24" s="23">
        <v>3</v>
      </c>
      <c r="J24" s="23" t="s">
        <v>683</v>
      </c>
    </row>
    <row r="25" spans="5:10" x14ac:dyDescent="0.25">
      <c r="E25" s="23">
        <v>17</v>
      </c>
      <c r="F25" s="24">
        <v>1.56</v>
      </c>
      <c r="G25" s="24">
        <v>0.44559970293353135</v>
      </c>
      <c r="H25" s="24">
        <v>9.4420117647058817</v>
      </c>
      <c r="I25" s="23">
        <v>3</v>
      </c>
      <c r="J25" s="23" t="s">
        <v>683</v>
      </c>
    </row>
    <row r="26" spans="5:10" x14ac:dyDescent="0.25">
      <c r="E26" s="23">
        <v>19</v>
      </c>
      <c r="F26" s="24">
        <v>4.29</v>
      </c>
      <c r="G26" s="24">
        <v>1.2253991830672111</v>
      </c>
      <c r="H26" s="24">
        <v>8.4481157894736842</v>
      </c>
      <c r="I26" s="23">
        <v>3</v>
      </c>
      <c r="J26" s="23" t="s">
        <v>683</v>
      </c>
    </row>
    <row r="27" spans="5:10" x14ac:dyDescent="0.25">
      <c r="E27" s="23">
        <v>21</v>
      </c>
      <c r="F27" s="24">
        <v>2.59</v>
      </c>
      <c r="G27" s="24">
        <v>0.73980976320374747</v>
      </c>
      <c r="H27" s="24">
        <v>7.643533333333334</v>
      </c>
      <c r="I27" s="23">
        <v>3</v>
      </c>
      <c r="J27" s="23" t="s">
        <v>683</v>
      </c>
    </row>
    <row r="28" spans="5:10" x14ac:dyDescent="0.25">
      <c r="E28" s="23">
        <v>23</v>
      </c>
      <c r="F28" s="24">
        <v>3.27</v>
      </c>
      <c r="G28" s="24">
        <v>0.93404553114913302</v>
      </c>
      <c r="H28" s="24">
        <v>6.9788782608695659</v>
      </c>
      <c r="I28" s="23">
        <v>3</v>
      </c>
      <c r="J28" s="23" t="s">
        <v>683</v>
      </c>
    </row>
    <row r="29" spans="5:10" x14ac:dyDescent="0.25">
      <c r="E29" s="23">
        <v>25</v>
      </c>
      <c r="F29" s="24">
        <v>0.48000000000000004</v>
      </c>
      <c r="G29" s="24">
        <v>0.13710760090262503</v>
      </c>
      <c r="H29" s="24">
        <v>6.4205680000000003</v>
      </c>
      <c r="I29" s="23">
        <v>3</v>
      </c>
      <c r="J29" s="23" t="s">
        <v>683</v>
      </c>
    </row>
    <row r="30" spans="5:10" x14ac:dyDescent="0.25">
      <c r="E30" s="23">
        <v>27</v>
      </c>
      <c r="F30" s="24">
        <v>2.02</v>
      </c>
      <c r="G30" s="24">
        <v>0.5769944871318804</v>
      </c>
      <c r="H30" s="24">
        <v>5.9449703703703705</v>
      </c>
      <c r="I30" s="23">
        <v>3</v>
      </c>
      <c r="J30" s="23" t="s">
        <v>683</v>
      </c>
    </row>
    <row r="31" spans="5:10" x14ac:dyDescent="0.25">
      <c r="E31" s="23">
        <v>29</v>
      </c>
      <c r="F31" s="24">
        <v>1.76</v>
      </c>
      <c r="G31" s="24">
        <v>0.50272786997629171</v>
      </c>
      <c r="H31" s="24">
        <v>5.5349724137931045</v>
      </c>
      <c r="I31" s="23">
        <v>3</v>
      </c>
      <c r="J31" s="23" t="s">
        <v>683</v>
      </c>
    </row>
    <row r="32" spans="5:10" x14ac:dyDescent="0.25">
      <c r="E32" s="23">
        <v>31</v>
      </c>
      <c r="F32" s="24">
        <v>1.4400000000000002</v>
      </c>
      <c r="G32" s="24">
        <v>0.41132280270787513</v>
      </c>
      <c r="H32" s="24">
        <v>5.1778774193548385</v>
      </c>
      <c r="I32" s="23">
        <v>3</v>
      </c>
      <c r="J32" s="23" t="s">
        <v>683</v>
      </c>
    </row>
    <row r="33" spans="5:10" x14ac:dyDescent="0.25">
      <c r="E33" s="23">
        <v>33</v>
      </c>
      <c r="F33" s="24">
        <v>1.22</v>
      </c>
      <c r="G33" s="24">
        <v>0.34848181896083863</v>
      </c>
      <c r="H33" s="24">
        <v>4.864066666666667</v>
      </c>
      <c r="I33" s="23">
        <v>3</v>
      </c>
      <c r="J33" s="23" t="s">
        <v>683</v>
      </c>
    </row>
    <row r="34" spans="5:10" x14ac:dyDescent="0.25">
      <c r="E34" s="23">
        <v>35</v>
      </c>
      <c r="F34" s="24">
        <v>0.55999999999999994</v>
      </c>
      <c r="G34" s="24">
        <v>0.15995886771972917</v>
      </c>
      <c r="H34" s="24">
        <v>4.5861200000000002</v>
      </c>
      <c r="I34" s="23">
        <v>3</v>
      </c>
      <c r="J34" s="23" t="s">
        <v>683</v>
      </c>
    </row>
    <row r="35" spans="5:10" x14ac:dyDescent="0.25">
      <c r="E35" s="23">
        <v>37</v>
      </c>
      <c r="F35" s="24">
        <v>0.8</v>
      </c>
      <c r="G35" s="24">
        <v>0.22851266817104174</v>
      </c>
      <c r="H35" s="24">
        <v>4.3382216216216216</v>
      </c>
      <c r="I35" s="23">
        <v>3</v>
      </c>
      <c r="J35" s="23" t="s">
        <v>683</v>
      </c>
    </row>
    <row r="36" spans="5:10" x14ac:dyDescent="0.25">
      <c r="E36" s="23">
        <v>39</v>
      </c>
      <c r="F36" s="24">
        <v>1.96</v>
      </c>
      <c r="G36" s="24">
        <v>0.55985603701905218</v>
      </c>
      <c r="H36" s="24">
        <v>4.1157487179487182</v>
      </c>
      <c r="I36" s="23">
        <v>3</v>
      </c>
      <c r="J36" s="23" t="s">
        <v>683</v>
      </c>
    </row>
    <row r="37" spans="5:10" x14ac:dyDescent="0.25">
      <c r="E37" s="23">
        <v>41</v>
      </c>
      <c r="F37" s="24">
        <v>1.31</v>
      </c>
      <c r="G37" s="24">
        <v>0.37418949413008079</v>
      </c>
      <c r="H37" s="24">
        <v>3.9149804878048782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B9" workbookViewId="0">
      <selection activeCell="E10" sqref="E10:P37"/>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0.42569444444444443</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0.42708333333333331</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229.82</v>
      </c>
      <c r="H6" s="24">
        <v>188.32</v>
      </c>
      <c r="I6" s="24">
        <v>41.395000000000003</v>
      </c>
      <c r="J6" s="24">
        <v>0.95650000000000002</v>
      </c>
      <c r="K6" s="24">
        <v>6.8920000000000003</v>
      </c>
      <c r="L6" s="24">
        <v>47.908000000000001</v>
      </c>
      <c r="M6" s="24">
        <v>772.9</v>
      </c>
      <c r="N6" s="24">
        <v>37.036999999999999</v>
      </c>
      <c r="O6" s="24">
        <v>-0.9102564102564159</v>
      </c>
      <c r="P6" s="24">
        <v>89.472158473245557</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229.83</v>
      </c>
      <c r="H12" s="24">
        <v>188.26000000000002</v>
      </c>
      <c r="I12" s="24">
        <v>41.377000000000002</v>
      </c>
      <c r="J12" s="24">
        <v>0.95640000000000003</v>
      </c>
      <c r="K12" s="24">
        <v>6.7880000000000003</v>
      </c>
      <c r="L12" s="24">
        <v>47.904000000000003</v>
      </c>
      <c r="M12" s="24">
        <v>772.7</v>
      </c>
      <c r="N12" s="24">
        <v>37.024999999999999</v>
      </c>
      <c r="O12" s="24">
        <v>-0.93589743589742591</v>
      </c>
      <c r="P12" s="24">
        <v>89.482079416100717</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0.18826000000000001</v>
      </c>
      <c r="U15" s="23" t="s">
        <v>676</v>
      </c>
      <c r="V15" s="26">
        <v>0.18779000000000001</v>
      </c>
      <c r="W15" s="26">
        <v>4.4999999999999999E-4</v>
      </c>
      <c r="X15" s="26">
        <v>1.159E-2</v>
      </c>
      <c r="Y15" s="26">
        <v>5.2999999999999998E-4</v>
      </c>
      <c r="Z15" s="26">
        <v>1.3799999999999999E-3</v>
      </c>
      <c r="AA15" s="26">
        <v>5.9000000000000003E-4</v>
      </c>
      <c r="AB15" s="26">
        <v>1.64E-3</v>
      </c>
      <c r="AC15" s="26">
        <v>5.6999999999999998E-4</v>
      </c>
      <c r="AD15" s="26">
        <v>2.0699999999999998E-3</v>
      </c>
      <c r="AE15" s="26">
        <v>3.1E-4</v>
      </c>
      <c r="AF15" s="26">
        <v>1.91E-3</v>
      </c>
      <c r="AG15" s="26">
        <v>1.1E-4</v>
      </c>
      <c r="AH15" s="26">
        <v>1.65E-3</v>
      </c>
      <c r="AI15" s="26">
        <v>2.9999999999999997E-4</v>
      </c>
      <c r="AJ15" s="26">
        <v>1.5200000000000001E-3</v>
      </c>
      <c r="AK15" s="26">
        <v>3.4000000000000002E-4</v>
      </c>
      <c r="AL15" s="26">
        <v>1.8699999999999999E-3</v>
      </c>
      <c r="AM15" s="26">
        <v>3.1E-4</v>
      </c>
      <c r="AN15" s="26">
        <v>8.0000000000000004E-4</v>
      </c>
      <c r="AO15" s="26">
        <v>3.1E-4</v>
      </c>
      <c r="AP15" s="26">
        <v>1.14E-3</v>
      </c>
      <c r="AQ15" s="26">
        <v>2.4000000000000001E-4</v>
      </c>
      <c r="AR15" s="26">
        <v>6.8000000000000005E-4</v>
      </c>
      <c r="AS15" s="26">
        <v>2.4000000000000001E-4</v>
      </c>
      <c r="AT15" s="26">
        <v>1.5499999999999999E-3</v>
      </c>
      <c r="AU15" s="26">
        <v>2.0000000000000001E-4</v>
      </c>
      <c r="AV15" s="26">
        <v>5.9999999999999995E-4</v>
      </c>
      <c r="AW15" s="26">
        <v>2.9E-4</v>
      </c>
      <c r="AX15" s="26">
        <v>1.15E-3</v>
      </c>
      <c r="AY15" s="26">
        <v>4.4999999999999999E-4</v>
      </c>
      <c r="AZ15" s="26">
        <v>1.1299999999999999E-3</v>
      </c>
      <c r="BA15" s="26">
        <v>3.3E-4</v>
      </c>
      <c r="BB15" s="26">
        <v>1.41E-3</v>
      </c>
      <c r="BC15" s="26">
        <v>3.2000000000000003E-4</v>
      </c>
      <c r="BD15" s="26">
        <v>4.6000000000000001E-4</v>
      </c>
      <c r="BE15" s="26">
        <v>4.6000000000000001E-4</v>
      </c>
      <c r="BF15" s="26">
        <v>2.1000000000000001E-4</v>
      </c>
      <c r="BG15" s="26">
        <v>4.6000000000000001E-4</v>
      </c>
      <c r="BH15" s="26">
        <v>1.0399999999999999E-3</v>
      </c>
      <c r="BI15" s="26">
        <v>6.8000000000000005E-4</v>
      </c>
      <c r="BJ15" s="26">
        <v>1.01E-3</v>
      </c>
      <c r="BK15" s="26">
        <v>7.2999999999999996E-4</v>
      </c>
      <c r="BL15" s="26">
        <v>1.1000000000000001E-3</v>
      </c>
      <c r="BM15" s="26">
        <v>2.0000000000000001E-4</v>
      </c>
      <c r="BN15" s="26">
        <v>7.6999999999999996E-4</v>
      </c>
      <c r="BO15" s="26">
        <v>1.6000000000000001E-4</v>
      </c>
      <c r="BP15" s="26">
        <v>1.4999999999999999E-4</v>
      </c>
      <c r="BQ15" s="26">
        <v>2.7999999999999998E-4</v>
      </c>
      <c r="BR15" s="26">
        <v>6.4000000000000005E-4</v>
      </c>
      <c r="BS15" s="26">
        <v>2.5999999999999998E-4</v>
      </c>
      <c r="BT15" s="23"/>
      <c r="BU15" s="23"/>
      <c r="BV15" s="23"/>
      <c r="BW15" s="23"/>
      <c r="BX15" s="23"/>
      <c r="BY15" s="23"/>
      <c r="BZ15" s="23"/>
    </row>
    <row r="16" spans="1:78" x14ac:dyDescent="0.25">
      <c r="A16" s="23"/>
      <c r="B16" s="23"/>
      <c r="C16" s="23"/>
      <c r="D16" s="23"/>
      <c r="E16" s="23">
        <v>1</v>
      </c>
      <c r="F16" s="24">
        <v>187.79000000000002</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0.45</v>
      </c>
      <c r="G17" s="24">
        <v>0.23962937323606157</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11.59</v>
      </c>
      <c r="G18" s="24">
        <v>6.1717876351243399</v>
      </c>
      <c r="H18" s="24">
        <v>140.68180000000001</v>
      </c>
      <c r="I18" s="24">
        <v>28.691999435424805</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1.38</v>
      </c>
      <c r="G19" s="24">
        <v>0.73486341125725529</v>
      </c>
      <c r="H19" s="24">
        <v>78.616299999999995</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1.64</v>
      </c>
      <c r="G20" s="24">
        <v>0.8733159380158686</v>
      </c>
      <c r="H20" s="24">
        <v>41.377000000000002</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2.0699999999999998</v>
      </c>
      <c r="G21" s="24">
        <v>1.102295116885883</v>
      </c>
      <c r="H21" s="24">
        <v>20.688500000000001</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1.91</v>
      </c>
      <c r="G22" s="24">
        <v>1.0170935619575054</v>
      </c>
      <c r="H22" s="24">
        <v>14.481949999999999</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1.65</v>
      </c>
      <c r="G23" s="24">
        <v>0.87864103519889225</v>
      </c>
      <c r="H23" s="24">
        <v>12.253957692307694</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1.52</v>
      </c>
      <c r="G24" s="24">
        <v>0.80941477181958565</v>
      </c>
      <c r="H24" s="24">
        <v>10.620096666666667</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1.8699999999999999</v>
      </c>
      <c r="G25" s="24">
        <v>0.99579317322541117</v>
      </c>
      <c r="H25" s="24">
        <v>9.370673529411766</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0.8</v>
      </c>
      <c r="G26" s="24">
        <v>0.42600777464188722</v>
      </c>
      <c r="H26" s="24">
        <v>8.3842868421052632</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1.1399999999999999</v>
      </c>
      <c r="G27" s="24">
        <v>0.60706107886468919</v>
      </c>
      <c r="H27" s="24">
        <v>7.5857833333333344</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0.68</v>
      </c>
      <c r="G28" s="24">
        <v>0.36210660844560411</v>
      </c>
      <c r="H28" s="24">
        <v>6.9261500000000007</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1.55</v>
      </c>
      <c r="G29" s="24">
        <v>0.8253900633686565</v>
      </c>
      <c r="H29" s="24">
        <v>6.372058</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0.6</v>
      </c>
      <c r="G30" s="24">
        <v>0.31950583098141538</v>
      </c>
      <c r="H30" s="24">
        <v>5.9000537037037049</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1.1499999999999999</v>
      </c>
      <c r="G31" s="24">
        <v>0.61238617604771284</v>
      </c>
      <c r="H31" s="24">
        <v>5.493153448275863</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1.1299999999999999</v>
      </c>
      <c r="G32" s="24">
        <v>0.60173598168166564</v>
      </c>
      <c r="H32" s="24">
        <v>5.1387564516129034</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1.41</v>
      </c>
      <c r="G33" s="24">
        <v>0.75083870280632614</v>
      </c>
      <c r="H33" s="24">
        <v>4.8273166666666674</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0.46</v>
      </c>
      <c r="G34" s="24">
        <v>0.24495447041908511</v>
      </c>
      <c r="H34" s="24">
        <v>4.5514700000000001</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0.21000000000000002</v>
      </c>
      <c r="G35" s="24">
        <v>0.1118270408434954</v>
      </c>
      <c r="H35" s="24">
        <v>4.3054445945945954</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1.0399999999999998</v>
      </c>
      <c r="G36" s="24">
        <v>0.55381010703445321</v>
      </c>
      <c r="H36" s="24">
        <v>4.0846525641025639</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1.01</v>
      </c>
      <c r="G37" s="24">
        <v>0.53783481548538259</v>
      </c>
      <c r="H37" s="24">
        <v>3.8854012195121954</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0.4284722222222222</v>
      </c>
    </row>
    <row r="3" spans="5:71" x14ac:dyDescent="0.25">
      <c r="E3" s="23" t="s">
        <v>674</v>
      </c>
      <c r="F3" s="22">
        <v>0.42986111111111108</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276.85000000000002</v>
      </c>
      <c r="H6" s="24">
        <v>165.26</v>
      </c>
      <c r="I6" s="24">
        <v>41.451999999999998</v>
      </c>
      <c r="J6" s="24">
        <v>0.90600000000000003</v>
      </c>
      <c r="K6" s="24">
        <v>9.2940000000000005</v>
      </c>
      <c r="L6" s="24">
        <v>47.902000000000001</v>
      </c>
      <c r="M6" s="24">
        <v>772.7</v>
      </c>
      <c r="N6" s="24">
        <v>37.021999999999998</v>
      </c>
      <c r="O6" s="24">
        <v>-0.93589743589742591</v>
      </c>
      <c r="P6" s="24">
        <v>89.312940268262082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276.85000000000002</v>
      </c>
      <c r="H12" s="24">
        <v>165.22</v>
      </c>
      <c r="I12" s="24">
        <v>41.445</v>
      </c>
      <c r="J12" s="24">
        <v>0.90600000000000003</v>
      </c>
      <c r="K12" s="24">
        <v>9.2609999999999992</v>
      </c>
      <c r="L12" s="24">
        <v>47.9</v>
      </c>
      <c r="M12" s="24">
        <v>772.59999999999991</v>
      </c>
      <c r="N12" s="24">
        <v>37.011000000000003</v>
      </c>
      <c r="O12" s="24">
        <v>-0.94871794871795867</v>
      </c>
      <c r="P12" s="24">
        <v>89.301483894317784</v>
      </c>
    </row>
    <row r="15" spans="5:71" x14ac:dyDescent="0.25">
      <c r="E15" s="23" t="s">
        <v>677</v>
      </c>
      <c r="F15" s="23" t="s">
        <v>678</v>
      </c>
      <c r="G15" s="23" t="s">
        <v>679</v>
      </c>
      <c r="H15" s="23" t="s">
        <v>680</v>
      </c>
      <c r="I15" s="23" t="s">
        <v>681</v>
      </c>
      <c r="J15" s="23" t="s">
        <v>682</v>
      </c>
      <c r="T15" s="25">
        <v>0.16425000000000001</v>
      </c>
      <c r="U15" s="23" t="s">
        <v>676</v>
      </c>
      <c r="V15" s="26">
        <v>0.16356999999999999</v>
      </c>
      <c r="W15" s="26">
        <v>1.8000000000000001E-4</v>
      </c>
      <c r="X15" s="26">
        <v>1.1769999999999999E-2</v>
      </c>
      <c r="Y15" s="26">
        <v>3.0000000000000001E-5</v>
      </c>
      <c r="Z15" s="26">
        <v>3.49E-3</v>
      </c>
      <c r="AA15" s="26">
        <v>1E-4</v>
      </c>
      <c r="AB15" s="26">
        <v>3.7699999999999999E-3</v>
      </c>
      <c r="AC15" s="26">
        <v>3.2000000000000003E-4</v>
      </c>
      <c r="AD15" s="26">
        <v>3.6800000000000001E-3</v>
      </c>
      <c r="AE15" s="26">
        <v>1.7000000000000001E-4</v>
      </c>
      <c r="AF15" s="26">
        <v>2.66E-3</v>
      </c>
      <c r="AG15" s="26">
        <v>1.3699999999999999E-3</v>
      </c>
      <c r="AH15" s="26">
        <v>2.7200000000000002E-3</v>
      </c>
      <c r="AI15" s="26">
        <v>4.2999999999999999E-4</v>
      </c>
      <c r="AJ15" s="26">
        <v>2.1800000000000001E-3</v>
      </c>
      <c r="AK15" s="26">
        <v>6.0999999999999997E-4</v>
      </c>
      <c r="AL15" s="26">
        <v>1.6000000000000001E-3</v>
      </c>
      <c r="AM15" s="26">
        <v>2.0000000000000001E-4</v>
      </c>
      <c r="AN15" s="26">
        <v>1.9499999999999999E-3</v>
      </c>
      <c r="AO15" s="26">
        <v>2.5000000000000001E-4</v>
      </c>
      <c r="AP15" s="26">
        <v>1.7700000000000001E-3</v>
      </c>
      <c r="AQ15" s="26">
        <v>1.2999999999999999E-3</v>
      </c>
      <c r="AR15" s="26">
        <v>2.4000000000000001E-4</v>
      </c>
      <c r="AS15" s="26">
        <v>3.6000000000000002E-4</v>
      </c>
      <c r="AT15" s="26">
        <v>7.9000000000000001E-4</v>
      </c>
      <c r="AU15" s="26">
        <v>4.0999999999999999E-4</v>
      </c>
      <c r="AV15" s="26">
        <v>1.49E-3</v>
      </c>
      <c r="AW15" s="26">
        <v>5.5000000000000003E-4</v>
      </c>
      <c r="AX15" s="26">
        <v>1.2800000000000001E-3</v>
      </c>
      <c r="AY15" s="26">
        <v>2.0000000000000002E-5</v>
      </c>
      <c r="AZ15" s="26">
        <v>4.6999999999999999E-4</v>
      </c>
      <c r="BA15" s="26">
        <v>1E-4</v>
      </c>
      <c r="BB15" s="26">
        <v>1.23E-3</v>
      </c>
      <c r="BC15" s="26">
        <v>5.2999999999999998E-4</v>
      </c>
      <c r="BD15" s="26">
        <v>4.8000000000000001E-4</v>
      </c>
      <c r="BE15" s="26">
        <v>3.1E-4</v>
      </c>
      <c r="BF15" s="26">
        <v>1.14E-3</v>
      </c>
      <c r="BG15" s="26">
        <v>1.3999999999999999E-4</v>
      </c>
      <c r="BH15" s="26">
        <v>6.6E-4</v>
      </c>
      <c r="BI15" s="26">
        <v>2.0000000000000001E-4</v>
      </c>
      <c r="BJ15" s="26">
        <v>6.7000000000000002E-4</v>
      </c>
      <c r="BK15" s="26">
        <v>5.2999999999999998E-4</v>
      </c>
      <c r="BL15" s="26">
        <v>1.25E-3</v>
      </c>
      <c r="BM15" s="26">
        <v>2.1000000000000001E-4</v>
      </c>
      <c r="BN15" s="26">
        <v>5.0000000000000001E-4</v>
      </c>
      <c r="BO15" s="26">
        <v>2.5000000000000001E-4</v>
      </c>
      <c r="BP15" s="26">
        <v>5.5000000000000003E-4</v>
      </c>
      <c r="BQ15" s="26">
        <v>9.0000000000000006E-5</v>
      </c>
      <c r="BR15" s="26">
        <v>5.9999999999999995E-4</v>
      </c>
      <c r="BS15" s="26">
        <v>6.9999999999999994E-5</v>
      </c>
    </row>
    <row r="16" spans="5:71" x14ac:dyDescent="0.25">
      <c r="E16" s="23">
        <v>1</v>
      </c>
      <c r="F16" s="24">
        <v>163.57</v>
      </c>
    </row>
    <row r="17" spans="5:10" x14ac:dyDescent="0.25">
      <c r="E17" s="23">
        <v>2</v>
      </c>
      <c r="F17" s="24">
        <v>0.18000000000000002</v>
      </c>
      <c r="G17" s="24">
        <v>0.11004462921073548</v>
      </c>
      <c r="I17" s="23">
        <v>2</v>
      </c>
      <c r="J17" s="23" t="s">
        <v>683</v>
      </c>
    </row>
    <row r="18" spans="5:10" x14ac:dyDescent="0.25">
      <c r="E18" s="23">
        <v>3</v>
      </c>
      <c r="F18" s="24">
        <v>11.77</v>
      </c>
      <c r="G18" s="24">
        <v>7.1956960322797583</v>
      </c>
      <c r="H18" s="24">
        <v>140.91300000000001</v>
      </c>
      <c r="I18" s="24">
        <v>27.180000305175781</v>
      </c>
      <c r="J18" s="23" t="s">
        <v>683</v>
      </c>
    </row>
    <row r="19" spans="5:10" x14ac:dyDescent="0.25">
      <c r="E19" s="23">
        <v>5</v>
      </c>
      <c r="F19" s="24">
        <v>3.49</v>
      </c>
      <c r="G19" s="24">
        <v>2.1336430885859268</v>
      </c>
      <c r="H19" s="24">
        <v>78.745499999999993</v>
      </c>
      <c r="I19" s="23">
        <v>10</v>
      </c>
      <c r="J19" s="23" t="s">
        <v>683</v>
      </c>
    </row>
    <row r="20" spans="5:10" x14ac:dyDescent="0.25">
      <c r="E20" s="23">
        <v>7</v>
      </c>
      <c r="F20" s="24">
        <v>3.77</v>
      </c>
      <c r="G20" s="24">
        <v>2.3048236229137373</v>
      </c>
      <c r="H20" s="24">
        <v>41.445</v>
      </c>
      <c r="I20" s="23">
        <v>7</v>
      </c>
      <c r="J20" s="23" t="s">
        <v>683</v>
      </c>
    </row>
    <row r="21" spans="5:10" x14ac:dyDescent="0.25">
      <c r="E21" s="23">
        <v>9</v>
      </c>
      <c r="F21" s="24">
        <v>3.68</v>
      </c>
      <c r="G21" s="24">
        <v>2.2498013083083697</v>
      </c>
      <c r="H21" s="24">
        <v>20.7225</v>
      </c>
      <c r="I21" s="23">
        <v>5</v>
      </c>
      <c r="J21" s="23" t="s">
        <v>683</v>
      </c>
    </row>
    <row r="22" spans="5:10" x14ac:dyDescent="0.25">
      <c r="E22" s="23">
        <v>11</v>
      </c>
      <c r="F22" s="24">
        <v>2.66</v>
      </c>
      <c r="G22" s="24">
        <v>1.626215076114202</v>
      </c>
      <c r="H22" s="24">
        <v>14.505749999999999</v>
      </c>
      <c r="I22" s="23">
        <v>3</v>
      </c>
      <c r="J22" s="23" t="s">
        <v>683</v>
      </c>
    </row>
    <row r="23" spans="5:10" x14ac:dyDescent="0.25">
      <c r="E23" s="23">
        <v>13</v>
      </c>
      <c r="F23" s="24">
        <v>2.72</v>
      </c>
      <c r="G23" s="24">
        <v>1.6628966191844472</v>
      </c>
      <c r="H23" s="24">
        <v>12.274096153846154</v>
      </c>
      <c r="I23" s="23">
        <v>3</v>
      </c>
      <c r="J23" s="23" t="s">
        <v>683</v>
      </c>
    </row>
    <row r="24" spans="5:10" x14ac:dyDescent="0.25">
      <c r="E24" s="23">
        <v>15</v>
      </c>
      <c r="F24" s="24">
        <v>2.1800000000000002</v>
      </c>
      <c r="G24" s="24">
        <v>1.3327627315522408</v>
      </c>
      <c r="H24" s="24">
        <v>10.637549999999999</v>
      </c>
      <c r="I24" s="23">
        <v>3</v>
      </c>
      <c r="J24" s="23" t="s">
        <v>683</v>
      </c>
    </row>
    <row r="25" spans="5:10" x14ac:dyDescent="0.25">
      <c r="E25" s="23">
        <v>17</v>
      </c>
      <c r="F25" s="24">
        <v>1.6</v>
      </c>
      <c r="G25" s="24">
        <v>0.97817448187320422</v>
      </c>
      <c r="H25" s="24">
        <v>9.3860735294117656</v>
      </c>
      <c r="I25" s="23">
        <v>3</v>
      </c>
      <c r="J25" s="23" t="s">
        <v>683</v>
      </c>
    </row>
    <row r="26" spans="5:10" x14ac:dyDescent="0.25">
      <c r="E26" s="23">
        <v>19</v>
      </c>
      <c r="F26" s="24">
        <v>1.95</v>
      </c>
      <c r="G26" s="24">
        <v>1.1921501497829676</v>
      </c>
      <c r="H26" s="24">
        <v>8.3980657894736837</v>
      </c>
      <c r="I26" s="23">
        <v>3</v>
      </c>
      <c r="J26" s="23" t="s">
        <v>683</v>
      </c>
    </row>
    <row r="27" spans="5:10" x14ac:dyDescent="0.25">
      <c r="E27" s="23">
        <v>21</v>
      </c>
      <c r="F27" s="24">
        <v>1.77</v>
      </c>
      <c r="G27" s="24">
        <v>1.0821055205722321</v>
      </c>
      <c r="H27" s="24">
        <v>7.5982500000000011</v>
      </c>
      <c r="I27" s="23">
        <v>3</v>
      </c>
      <c r="J27" s="23" t="s">
        <v>683</v>
      </c>
    </row>
    <row r="28" spans="5:10" x14ac:dyDescent="0.25">
      <c r="E28" s="23">
        <v>23</v>
      </c>
      <c r="F28" s="24">
        <v>0.24000000000000002</v>
      </c>
      <c r="G28" s="24">
        <v>0.14672617228098064</v>
      </c>
      <c r="H28" s="24">
        <v>6.9375326086956521</v>
      </c>
      <c r="I28" s="23">
        <v>3</v>
      </c>
      <c r="J28" s="23" t="s">
        <v>683</v>
      </c>
    </row>
    <row r="29" spans="5:10" x14ac:dyDescent="0.25">
      <c r="E29" s="23">
        <v>25</v>
      </c>
      <c r="F29" s="24">
        <v>0.79</v>
      </c>
      <c r="G29" s="24">
        <v>0.4829736504248946</v>
      </c>
      <c r="H29" s="24">
        <v>6.38253</v>
      </c>
      <c r="I29" s="23">
        <v>3</v>
      </c>
      <c r="J29" s="23" t="s">
        <v>683</v>
      </c>
    </row>
    <row r="30" spans="5:10" x14ac:dyDescent="0.25">
      <c r="E30" s="23">
        <v>27</v>
      </c>
      <c r="F30" s="24">
        <v>1.49</v>
      </c>
      <c r="G30" s="24">
        <v>0.91092498624442131</v>
      </c>
      <c r="H30" s="24">
        <v>5.9097500000000007</v>
      </c>
      <c r="I30" s="23">
        <v>3</v>
      </c>
      <c r="J30" s="23" t="s">
        <v>683</v>
      </c>
    </row>
    <row r="31" spans="5:10" x14ac:dyDescent="0.25">
      <c r="E31" s="23">
        <v>29</v>
      </c>
      <c r="F31" s="24">
        <v>1.28</v>
      </c>
      <c r="G31" s="24">
        <v>0.78253958549856328</v>
      </c>
      <c r="H31" s="24">
        <v>5.5021810344827591</v>
      </c>
      <c r="I31" s="23">
        <v>3</v>
      </c>
      <c r="J31" s="23" t="s">
        <v>683</v>
      </c>
    </row>
    <row r="32" spans="5:10" x14ac:dyDescent="0.25">
      <c r="E32" s="23">
        <v>31</v>
      </c>
      <c r="F32" s="24">
        <v>0.47</v>
      </c>
      <c r="G32" s="24">
        <v>0.28733875405025372</v>
      </c>
      <c r="H32" s="24">
        <v>5.1472016129032259</v>
      </c>
      <c r="I32" s="23">
        <v>3</v>
      </c>
      <c r="J32" s="23" t="s">
        <v>683</v>
      </c>
    </row>
    <row r="33" spans="5:10" x14ac:dyDescent="0.25">
      <c r="E33" s="23">
        <v>33</v>
      </c>
      <c r="F33" s="24">
        <v>1.23</v>
      </c>
      <c r="G33" s="24">
        <v>0.75197163294002567</v>
      </c>
      <c r="H33" s="24">
        <v>4.8352500000000003</v>
      </c>
      <c r="I33" s="23">
        <v>3</v>
      </c>
      <c r="J33" s="23" t="s">
        <v>683</v>
      </c>
    </row>
    <row r="34" spans="5:10" x14ac:dyDescent="0.25">
      <c r="E34" s="23">
        <v>35</v>
      </c>
      <c r="F34" s="24">
        <v>0.48000000000000004</v>
      </c>
      <c r="G34" s="24">
        <v>0.29345234456196129</v>
      </c>
      <c r="H34" s="24">
        <v>4.5589500000000003</v>
      </c>
      <c r="I34" s="23">
        <v>3</v>
      </c>
      <c r="J34" s="23" t="s">
        <v>683</v>
      </c>
    </row>
    <row r="35" spans="5:10" x14ac:dyDescent="0.25">
      <c r="E35" s="23">
        <v>37</v>
      </c>
      <c r="F35" s="24">
        <v>1.1399999999999999</v>
      </c>
      <c r="G35" s="24">
        <v>0.6969493183346579</v>
      </c>
      <c r="H35" s="24">
        <v>4.3125202702702703</v>
      </c>
      <c r="I35" s="23">
        <v>3</v>
      </c>
      <c r="J35" s="23" t="s">
        <v>683</v>
      </c>
    </row>
    <row r="36" spans="5:10" x14ac:dyDescent="0.25">
      <c r="E36" s="23">
        <v>39</v>
      </c>
      <c r="F36" s="24">
        <v>0.66</v>
      </c>
      <c r="G36" s="24">
        <v>0.40349697377269672</v>
      </c>
      <c r="H36" s="24">
        <v>4.0913653846153846</v>
      </c>
      <c r="I36" s="23">
        <v>3</v>
      </c>
      <c r="J36" s="23" t="s">
        <v>683</v>
      </c>
    </row>
    <row r="37" spans="5:10" x14ac:dyDescent="0.25">
      <c r="E37" s="23">
        <v>41</v>
      </c>
      <c r="F37" s="24">
        <v>0.67</v>
      </c>
      <c r="G37" s="24">
        <v>0.40961056428440429</v>
      </c>
      <c r="H37" s="24">
        <v>3.8917865853658538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F91DAFC-2DDF-4B45-963E-DA668504C8EE}"/>
</file>

<file path=customXml/itemProps2.xml><?xml version="1.0" encoding="utf-8"?>
<ds:datastoreItem xmlns:ds="http://schemas.openxmlformats.org/officeDocument/2006/customXml" ds:itemID="{24BFB346-70A6-47F0-AA3A-E023209FA371}"/>
</file>

<file path=customXml/itemProps3.xml><?xml version="1.0" encoding="utf-8"?>
<ds:datastoreItem xmlns:ds="http://schemas.openxmlformats.org/officeDocument/2006/customXml" ds:itemID="{50B7CA26-02DB-496E-96B2-08E165C408C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24V</vt:lpstr>
      <vt:lpstr>230Vac 24V</vt:lpstr>
      <vt:lpstr>277Vac 24V</vt:lpstr>
      <vt:lpstr>120Vac 36V</vt:lpstr>
      <vt:lpstr>230Vac 36V</vt:lpstr>
      <vt:lpstr>277Vac 36V</vt:lpstr>
      <vt:lpstr>120Vac 48V</vt:lpstr>
      <vt:lpstr>230Vac 48V</vt:lpstr>
      <vt:lpstr>277Vac 48V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Charles Cayno</cp:lastModifiedBy>
  <cp:lastPrinted>2017-12-07T09:18:44Z</cp:lastPrinted>
  <dcterms:created xsi:type="dcterms:W3CDTF">2016-07-08T00:46:05Z</dcterms:created>
  <dcterms:modified xsi:type="dcterms:W3CDTF">2021-02-26T01:09:57Z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