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1.xml" ContentType="application/vnd.openxmlformats-officedocument.spreadsheetml.worksheet+xml"/>
  <Override PartName="/xl/charts/colors18.xml" ContentType="application/vnd.ms-office.chartcolorstyle+xml"/>
  <Override PartName="/xl/charts/style18.xml" ContentType="application/vnd.ms-office.chartstyle+xml"/>
  <Override PartName="/xl/charts/chart19.xml" ContentType="application/vnd.openxmlformats-officedocument.drawingml.chart+xml"/>
  <Override PartName="/xl/drawings/drawing11.xml" ContentType="application/vnd.openxmlformats-officedocument.drawing+xml"/>
  <Override PartName="/xl/charts/colors15.xml" ContentType="application/vnd.ms-office.chartcolorstyle+xml"/>
  <Override PartName="/xl/charts/style15.xml" ContentType="application/vnd.ms-office.chartstyle+xml"/>
  <Override PartName="/xl/charts/chart16.xml" ContentType="application/vnd.openxmlformats-officedocument.drawingml.chart+xml"/>
  <Override PartName="/xl/drawings/drawing10.xml" ContentType="application/vnd.openxmlformats-officedocument.drawing+xml"/>
  <Override PartName="/xl/charts/colors14.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olors17.xml" ContentType="application/vnd.ms-office.chartcolorstyle+xml"/>
  <Override PartName="/xl/charts/style17.xml" ContentType="application/vnd.ms-office.chartstyle+xml"/>
  <Override PartName="/xl/charts/chart18.xml" ContentType="application/vnd.openxmlformats-officedocument.drawingml.chart+xml"/>
  <Override PartName="/xl/drawings/drawing12.xml" ContentType="application/vnd.openxmlformats-officedocument.drawing+xml"/>
  <Override PartName="/xl/charts/style14.xml" ContentType="application/vnd.ms-office.chartstyle+xml"/>
  <Override PartName="/xl/vbaProject.bin" ContentType="application/vnd.ms-office.vbaProject"/>
  <Override PartName="/xl/drawings/drawing9.xml" ContentType="application/vnd.openxmlformats-officedocument.drawing+xml"/>
  <Override PartName="/xl/charts/chart6.xml" ContentType="application/vnd.openxmlformats-officedocument.drawingml.chart+xml"/>
  <Override PartName="/xl/charts/colors4.xml" ContentType="application/vnd.ms-office.chartcolorstyle+xml"/>
  <Override PartName="/xl/charts/style4.xml" ContentType="application/vnd.ms-office.chartstyle+xml"/>
  <Override PartName="/xl/charts/chart5.xml" ContentType="application/vnd.openxmlformats-officedocument.drawingml.chart+xml"/>
  <Override PartName="/xl/drawings/drawing3.xml" ContentType="application/vnd.openxmlformats-officedocument.drawing+xml"/>
  <Override PartName="/xl/charts/colors3.xml" ContentType="application/vnd.ms-office.chartcolorstyle+xml"/>
  <Override PartName="/xl/charts/style3.xml" ContentType="application/vnd.ms-office.chartstyle+xml"/>
  <Override PartName="/xl/charts/chart4.xml" ContentType="application/vnd.openxmlformats-officedocument.drawingml.chart+xml"/>
  <Override PartName="/xl/charts/colors2.xml" ContentType="application/vnd.ms-office.chartcolorstyle+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olors8.xml" ContentType="application/vnd.ms-office.chartcolorstyle+xml"/>
  <Override PartName="/xl/charts/style8.xml" ContentType="application/vnd.ms-office.chartstyle+xml"/>
  <Override PartName="/xl/charts/chart9.xml" ContentType="application/vnd.openxmlformats-officedocument.drawingml.chart+xml"/>
  <Override PartName="/xl/charts/colors7.xml" ContentType="application/vnd.ms-office.chartcolorstyle+xml"/>
  <Override PartName="/xl/charts/style7.xml" ContentType="application/vnd.ms-office.chartstyle+xml"/>
  <Override PartName="/xl/charts/chart8.xml" ContentType="application/vnd.openxmlformats-officedocument.drawingml.chart+xml"/>
  <Override PartName="/xl/drawings/drawing4.xml" ContentType="application/vnd.openxmlformats-officedocument.drawing+xml"/>
  <Override PartName="/xl/charts/colors6.xml" ContentType="application/vnd.ms-office.chartcolorstyle+xml"/>
  <Override PartName="/xl/charts/style6.xml" ContentType="application/vnd.ms-office.chartstyle+xml"/>
  <Override PartName="/xl/charts/style2.xml" ContentType="application/vnd.ms-office.chartstyle+xml"/>
  <Override PartName="/xl/charts/chart3.xml" ContentType="application/vnd.openxmlformats-officedocument.drawingml.chart+xml"/>
  <Override PartName="/xl/charts/colors1.xml" ContentType="application/vnd.ms-office.chartcolorstyl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style1.xml" ContentType="application/vnd.ms-office.chartstyle+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6.xml" ContentType="application/vnd.openxmlformats-officedocument.spreadsheetml.worksheet+xml"/>
  <Override PartName="/xl/charts/chart10.xml" ContentType="application/vnd.openxmlformats-officedocument.drawingml.chart+xml"/>
  <Override PartName="/xl/charts/chart15.xml" ContentType="application/vnd.openxmlformats-officedocument.drawingml.chart+xml"/>
  <Override PartName="/xl/charts/style9.xml" ContentType="application/vnd.ms-office.chartstyle+xml"/>
  <Override PartName="/xl/charts/style11.xml" ContentType="application/vnd.ms-office.chartstyle+xml"/>
  <Override PartName="/xl/charts/chart12.xml" ContentType="application/vnd.openxmlformats-officedocument.drawingml.chart+xml"/>
  <Override PartName="/xl/drawings/drawing6.xml" ContentType="application/vnd.openxmlformats-officedocument.drawing+xml"/>
  <Override PartName="/xl/charts/colors10.xml" ContentType="application/vnd.ms-office.chartcolorstyle+xml"/>
  <Override PartName="/xl/charts/style10.xml" ContentType="application/vnd.ms-office.chartstyle+xml"/>
  <Override PartName="/xl/charts/chart11.xml" ContentType="application/vnd.openxmlformats-officedocument.drawingml.chart+xml"/>
  <Override PartName="/xl/drawings/drawing5.xml" ContentType="application/vnd.openxmlformats-officedocument.drawing+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colors9.xml" ContentType="application/vnd.ms-office.chartcolorstyle+xml"/>
  <Override PartName="/xl/charts/colors13.xml" ContentType="application/vnd.ms-office.chartcolorstyle+xml"/>
  <Override PartName="/xl/charts/style13.xml" ContentType="application/vnd.ms-office.chartstyle+xml"/>
  <Override PartName="/xl/charts/chart14.xml" ContentType="application/vnd.openxmlformats-officedocument.drawingml.chart+xml"/>
  <Override PartName="/xl/drawings/drawing8.xml" ContentType="application/vnd.openxmlformats-officedocument.drawing+xml"/>
  <Override PartName="/xl/charts/colors12.xml" ContentType="application/vnd.ms-office.chartcolorstyle+xml"/>
  <Override PartName="/xl/charts/style12.xml" ContentType="application/vnd.ms-office.chart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rcasugay\Desktop\DER 925 Reference Data\Unit 6\"/>
    </mc:Choice>
  </mc:AlternateContent>
  <bookViews>
    <workbookView xWindow="0" yWindow="0" windowWidth="28800" windowHeight="12030" firstSheet="3" activeTab="4"/>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<sst xmlns="http://schemas.openxmlformats.org/spreadsheetml/2006/main" count="2266" uniqueCount="690">
  <si>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</si>
  <si>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</si>
  <si>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</si>
  <si>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</si>
  <si>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</si>
  <si>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</si>
  <si>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</si>
  <si>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</si>
  <si>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</si>
  <si>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</si>
  <si>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</si>
  <si>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</si>
  <si>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</si>
  <si>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</si>
  <si>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</si>
  <si>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</si>
  <si>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</si>
  <si>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</si>
  <si>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</si>
  <si>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</si>
  <si>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</si>
  <si>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</si>
  <si>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</si>
  <si>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</si>
  <si>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</si>
  <si>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</si>
  <si>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</si>
  <si>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</si>
  <si>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</si>
  <si>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</si>
  <si>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</si>
  <si>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</si>
  <si>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</si>
  <si>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</si>
  <si>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</si>
  <si>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</si>
  <si>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</si>
  <si>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</si>
  <si>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</si>
  <si>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</si>
  <si>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</si>
  <si>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</si>
  <si>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</si>
  <si>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</si>
  <si>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</si>
  <si>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</si>
  <si>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</si>
  <si>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</si>
  <si>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</si>
  <si>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</si>
  <si>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</si>
  <si>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</si>
  <si>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</si>
  <si>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</si>
  <si>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</si>
  <si>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</si>
  <si>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</si>
  <si>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</si>
  <si>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</si>
  <si>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</si>
  <si>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</si>
  <si>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</si>
  <si>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</si>
  <si>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</si>
  <si>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</si>
  <si>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</si>
  <si>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</si>
  <si>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</si>
  <si>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</si>
  <si>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</si>
  <si>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</si>
  <si>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</si>
  <si>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</si>
  <si>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</si>
  <si>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</si>
  <si>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</si>
  <si>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</si>
  <si>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</si>
  <si>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</si>
  <si>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</si>
  <si>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</si>
  <si>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</si>
  <si>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</si>
  <si>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</si>
  <si>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</si>
  <si>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</si>
  <si>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</si>
  <si>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</si>
  <si>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</si>
  <si>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</si>
  <si>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</si>
  <si>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</si>
  <si>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</si>
  <si>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</si>
  <si>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</si>
  <si>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</si>
  <si>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</si>
  <si>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</si>
  <si>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</si>
  <si>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</si>
  <si>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</si>
  <si>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</si>
  <si>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</si>
  <si>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</si>
  <si>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</si>
  <si>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</si>
  <si>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</si>
  <si>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</si>
  <si>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</si>
  <si>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</si>
  <si>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</si>
  <si>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</si>
  <si>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</si>
  <si>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</si>
  <si>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</si>
  <si>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</si>
  <si>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</si>
  <si>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</si>
  <si>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</si>
  <si>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</si>
  <si>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</si>
  <si>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</si>
  <si>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</si>
  <si>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</si>
  <si>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</si>
  <si>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</si>
  <si>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</si>
  <si>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</si>
  <si>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</si>
  <si>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</si>
  <si>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</si>
  <si>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</si>
  <si>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</si>
  <si>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</si>
  <si>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</si>
  <si>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</si>
  <si>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</si>
  <si>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</si>
  <si>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</si>
  <si>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</si>
  <si>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</si>
  <si>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</si>
  <si>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</si>
  <si>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</si>
  <si>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</si>
  <si>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</si>
  <si>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</si>
  <si>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</si>
  <si>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</si>
  <si>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</si>
  <si>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</si>
  <si>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</si>
  <si>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</si>
  <si>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</si>
  <si>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</si>
  <si>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</si>
  <si>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</si>
  <si>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</si>
  <si>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</si>
  <si>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</si>
  <si>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</si>
  <si>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</si>
  <si>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</si>
  <si>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</si>
  <si>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</si>
  <si>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</si>
  <si>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</si>
  <si>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</si>
  <si>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</si>
  <si>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</si>
  <si>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</si>
  <si>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</si>
  <si>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</si>
  <si>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</si>
  <si>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</si>
  <si>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</si>
  <si>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</si>
  <si>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</si>
  <si>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</si>
  <si>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</si>
  <si>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</si>
  <si>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</si>
  <si>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</si>
  <si>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</si>
  <si>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</si>
  <si>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</si>
  <si>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</si>
  <si>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</si>
  <si>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</si>
  <si>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</si>
  <si>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</si>
  <si>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</si>
  <si>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</si>
  <si>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</si>
  <si>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</si>
  <si>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</si>
  <si>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</si>
  <si>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</si>
  <si>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</si>
  <si>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</si>
  <si>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</si>
  <si>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</si>
  <si>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</si>
  <si>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</si>
  <si>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</si>
  <si>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</si>
  <si>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</si>
  <si>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</si>
  <si>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</si>
  <si>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</si>
  <si>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</si>
  <si>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</si>
  <si>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</si>
  <si>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</si>
  <si>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</si>
  <si>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</si>
  <si>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</si>
  <si>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</si>
  <si>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</si>
  <si>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</si>
  <si>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</si>
  <si>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</si>
  <si>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</si>
  <si>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</si>
  <si>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</si>
  <si>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</si>
  <si>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</si>
  <si>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</si>
  <si>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</si>
  <si>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</si>
  <si>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</si>
  <si>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</si>
  <si>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</si>
  <si>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</si>
  <si>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</si>
  <si>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</si>
  <si>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</si>
  <si>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</si>
  <si>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</si>
  <si>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</si>
  <si>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</si>
  <si>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</si>
  <si>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</si>
  <si>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</si>
  <si>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</si>
  <si>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</si>
  <si>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</si>
  <si>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</si>
  <si>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</si>
  <si>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</si>
  <si>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</si>
  <si>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</si>
  <si>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</si>
  <si>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</si>
  <si>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</si>
  <si>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</si>
  <si>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</si>
  <si>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</si>
  <si>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</si>
  <si>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</si>
  <si>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</si>
  <si>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</si>
  <si>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</si>
  <si>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</si>
  <si>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</si>
  <si>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</si>
  <si>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</si>
  <si>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</si>
  <si>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</si>
  <si>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</si>
  <si>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</si>
  <si>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</si>
  <si>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</si>
  <si>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</si>
  <si>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</si>
  <si>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</si>
  <si>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</si>
  <si>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</si>
  <si>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</si>
  <si>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</si>
  <si>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</si>
  <si>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</si>
  <si>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</si>
  <si>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</si>
  <si>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</si>
  <si>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</si>
  <si>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</si>
  <si>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</si>
  <si>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</si>
  <si>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</si>
  <si>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</si>
  <si>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</si>
  <si>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</si>
  <si>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</si>
  <si>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</si>
  <si>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</si>
  <si>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</si>
  <si>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</si>
  <si>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</si>
  <si>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</si>
  <si>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</si>
  <si>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</si>
  <si>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</si>
  <si>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</si>
  <si>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</si>
  <si>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</si>
  <si>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</si>
  <si>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</si>
  <si>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</si>
  <si>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</si>
  <si>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</si>
  <si>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</si>
  <si>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</si>
  <si>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</si>
  <si>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</si>
  <si>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</si>
  <si>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</si>
  <si>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</si>
  <si>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</si>
  <si>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</si>
  <si>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</si>
  <si>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</si>
  <si>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</si>
  <si>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</si>
  <si>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</si>
  <si>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</si>
  <si>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</si>
  <si>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</si>
  <si>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</si>
  <si>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</si>
  <si>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</si>
  <si>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</si>
  <si>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</si>
  <si>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</si>
  <si>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</si>
  <si>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</si>
  <si>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</si>
  <si>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</si>
  <si>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</si>
  <si>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</si>
  <si>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</si>
  <si>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</si>
  <si>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</si>
  <si>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</si>
  <si>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</si>
  <si>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</si>
  <si>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</si>
  <si>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</si>
  <si>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</si>
  <si>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</si>
  <si>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</si>
  <si>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</si>
  <si>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</si>
  <si>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</si>
  <si>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</si>
  <si>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</si>
  <si>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</si>
  <si>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</si>
  <si>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</si>
  <si>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</si>
  <si>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</si>
  <si>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</si>
  <si>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</si>
  <si>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</si>
  <si>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</si>
  <si>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</si>
  <si>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</si>
  <si>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</si>
  <si>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</si>
  <si>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</si>
  <si>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</si>
  <si>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</si>
  <si>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</si>
  <si>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</si>
  <si>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</si>
  <si>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</si>
  <si>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</si>
  <si>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</si>
  <si>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</si>
  <si>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</si>
  <si>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</si>
  <si>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</si>
  <si>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</si>
  <si>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</si>
  <si>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</si>
  <si>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</si>
  <si>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</si>
  <si>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</si>
  <si>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</si>
  <si>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</si>
  <si>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</si>
  <si>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</si>
  <si>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</si>
  <si>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</si>
  <si>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</si>
  <si>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</si>
  <si>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</si>
  <si>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</si>
  <si>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</si>
  <si>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</si>
  <si>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</si>
  <si>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</si>
  <si>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</si>
  <si>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</si>
  <si>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</si>
  <si>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</si>
  <si>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</si>
  <si>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</si>
  <si>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</si>
  <si>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</si>
  <si>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</si>
  <si>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</si>
  <si>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</si>
  <si>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</si>
  <si>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</si>
  <si>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</si>
  <si>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</si>
  <si>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</si>
  <si>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</si>
  <si>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</si>
  <si>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</si>
  <si>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</si>
  <si>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</si>
  <si>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</si>
  <si>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</si>
  <si>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</si>
  <si>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</si>
  <si>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</si>
  <si>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</si>
  <si>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</si>
  <si>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</si>
  <si>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</si>
  <si>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</si>
  <si>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</si>
  <si>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</si>
  <si>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</si>
  <si>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</si>
  <si>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</si>
  <si>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</si>
  <si>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</si>
  <si>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</si>
  <si>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</si>
  <si>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</si>
  <si>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</si>
  <si>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</si>
  <si>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</si>
  <si>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</si>
  <si>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</si>
  <si>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</si>
  <si>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</si>
  <si>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</si>
  <si>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</si>
  <si>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</si>
  <si>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</si>
  <si>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</si>
  <si>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</si>
  <si>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</si>
  <si>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</si>
  <si>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</si>
  <si>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</si>
  <si>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</si>
  <si>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</si>
  <si>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</si>
  <si>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</si>
  <si>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</si>
  <si>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</si>
  <si>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</si>
  <si>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</si>
  <si>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</si>
  <si>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</si>
  <si>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</si>
  <si>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</si>
  <si>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</si>
  <si>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</si>
  <si>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</si>
  <si>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</si>
  <si>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</si>
  <si>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</si>
  <si>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</si>
  <si>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</si>
  <si>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</si>
  <si>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</si>
  <si>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</si>
  <si>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</si>
  <si>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</si>
  <si>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</si>
  <si>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</si>
  <si>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</si>
  <si>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</si>
  <si>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</si>
  <si>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</si>
  <si>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</si>
  <si>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</si>
  <si>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</si>
  <si>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</si>
  <si>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</si>
  <si>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</si>
  <si>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</si>
  <si>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</si>
  <si>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</si>
  <si>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</si>
  <si>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</si>
  <si>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</si>
  <si>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</si>
  <si>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</si>
  <si>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</si>
  <si>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</si>
  <si>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</si>
  <si>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</si>
  <si>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</si>
  <si>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</si>
  <si>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</si>
  <si>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</si>
  <si>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</si>
  <si>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</si>
  <si>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</si>
  <si>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</si>
  <si>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</si>
  <si>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</si>
  <si>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</si>
  <si>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</si>
  <si>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</si>
  <si>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</si>
  <si>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</si>
  <si>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</si>
  <si>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</si>
  <si>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</si>
  <si>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</si>
  <si>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</si>
  <si>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</si>
  <si>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</si>
  <si>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</si>
  <si>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</si>
  <si>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</si>
  <si>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</si>
  <si>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</si>
  <si>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</si>
  <si>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</si>
  <si>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</si>
  <si>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</si>
  <si>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</si>
  <si>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</si>
  <si>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</si>
  <si>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</si>
  <si>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</si>
  <si>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</si>
  <si>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</si>
  <si>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</si>
  <si>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</si>
  <si>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</si>
  <si>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</si>
  <si>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</si>
  <si>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</si>
  <si>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</si>
  <si>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</si>
  <si>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</si>
  <si>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</si>
  <si>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</si>
  <si>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</si>
  <si>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</si>
  <si>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</si>
  <si>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</si>
  <si>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</si>
  <si>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</si>
  <si>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</si>
  <si>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</si>
  <si>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</si>
  <si>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</si>
  <si>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</si>
  <si>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</si>
  <si>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</si>
  <si>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</si>
  <si>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</si>
  <si>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</si>
  <si>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</si>
  <si>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</si>
  <si>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</si>
  <si>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</si>
  <si>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</si>
  <si>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</si>
  <si>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</si>
  <si>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</si>
  <si>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</si>
  <si>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</si>
  <si>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</si>
  <si>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</si>
  <si>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</si>
  <si>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</si>
  <si>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</si>
  <si>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</si>
  <si>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</si>
  <si>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</si>
  <si>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</si>
  <si>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</si>
  <si>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</si>
  <si>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</si>
  <si>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</si>
  <si>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</si>
  <si>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</si>
  <si>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</si>
  <si>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</si>
  <si>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</si>
  <si>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</si>
  <si>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</si>
  <si>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</si>
  <si>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</si>
  <si>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</si>
  <si>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</si>
  <si>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</si>
  <si>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</si>
  <si>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</si>
  <si>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</si>
  <si>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</si>
  <si>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</si>
  <si>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</si>
  <si>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</si>
  <si>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</si>
  <si>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</si>
  <si>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</si>
  <si>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</si>
  <si>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</si>
  <si>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</si>
  <si>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</si>
  <si>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</si>
  <si>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</si>
  <si>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</si>
  <si>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</si>
  <si>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</si>
  <si>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</si>
  <si>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</si>
  <si>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</si>
  <si>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</si>
  <si>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</si>
  <si>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</si>
  <si>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</si>
  <si>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</si>
  <si>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</si>
  <si>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</si>
  <si>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</si>
  <si>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</si>
  <si>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</si>
  <si>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</si>
  <si>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</si>
  <si>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</si>
  <si>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</si>
  <si>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</si>
  <si>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</si>
  <si>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</si>
  <si>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</si>
  <si>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</si>
  <si>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</si>
  <si>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</si>
  <si>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</si>
  <si>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</si>
  <si>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</si>
  <si>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</si>
  <si>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</si>
  <si>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</si>
  <si>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</si>
  <si>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</si>
  <si>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</si>
  <si>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</si>
  <si>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</si>
  <si>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</si>
  <si>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</si>
  <si>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</si>
  <si>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</si>
  <si>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</si>
  <si>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</si>
  <si>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</si>
  <si>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</si>
  <si>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</si>
  <si>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</si>
  <si>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</si>
  <si>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</si>
  <si>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</si>
  <si>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</si>
  <si>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</si>
  <si>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</si>
  <si>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</si>
  <si>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</si>
  <si>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</si>
  <si>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</si>
  <si>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</si>
  <si>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</si>
  <si>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</si>
  <si>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</si>
  <si>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fail</t>
  </si>
  <si>
    <t>No_Load</t>
  </si>
  <si>
    <t>Mar 03,2021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</si>
</sst>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87.46143257226943</c:v>
                </c:pt>
                <c:pt idx="1">
                  <c:v>88.140090843891954</c:v>
                </c:pt>
                <c:pt idx="2">
                  <c:v>88.463476070528955</c:v>
                </c:pt>
                <c:pt idx="3">
                  <c:v>88.621559908664835</c:v>
                </c:pt>
                <c:pt idx="4">
                  <c:v>88.70292887029288</c:v>
                </c:pt>
                <c:pt idx="5">
                  <c:v>89.070194071642376</c:v>
                </c:pt>
                <c:pt idx="6">
                  <c:v>89.503941782898735</c:v>
                </c:pt>
                <c:pt idx="7">
                  <c:v>89.536632702571566</c:v>
                </c:pt>
                <c:pt idx="8">
                  <c:v>89.558359621451089</c:v>
                </c:pt>
                <c:pt idx="9">
                  <c:v>89.425732977950076</c:v>
                </c:pt>
                <c:pt idx="10">
                  <c:v>89.382566585956425</c:v>
                </c:pt>
                <c:pt idx="11">
                  <c:v>89.264990328820133</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0.99260000000000004</c:v>
                </c:pt>
                <c:pt idx="1">
                  <c:v>0.99509999999999998</c:v>
                </c:pt>
                <c:pt idx="2">
                  <c:v>0.99360000000000004</c:v>
                </c:pt>
                <c:pt idx="3">
                  <c:v>0.99309999999999998</c:v>
                </c:pt>
                <c:pt idx="4">
                  <c:v>0.99139999999999995</c:v>
                </c:pt>
                <c:pt idx="5">
                  <c:v>0.98960000000000004</c:v>
                </c:pt>
                <c:pt idx="6">
                  <c:v>0.97760000000000002</c:v>
                </c:pt>
                <c:pt idx="7">
                  <c:v>0.9698</c:v>
                </c:pt>
                <c:pt idx="8">
                  <c:v>0.95389999999999997</c:v>
                </c:pt>
                <c:pt idx="9">
                  <c:v>0.9304</c:v>
                </c:pt>
                <c:pt idx="10">
                  <c:v>0.90349999999999997</c:v>
                </c:pt>
                <c:pt idx="11">
                  <c:v>0.87970000000000004</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8.0459999999999994</c:v>
                </c:pt>
                <c:pt idx="1">
                  <c:v>4.4660000000000002</c:v>
                </c:pt>
                <c:pt idx="2">
                  <c:v>4.3890000000000002</c:v>
                </c:pt>
                <c:pt idx="3">
                  <c:v>4.3390000000000004</c:v>
                </c:pt>
                <c:pt idx="4">
                  <c:v>4.0469999999999997</c:v>
                </c:pt>
                <c:pt idx="5">
                  <c:v>4.03</c:v>
                </c:pt>
                <c:pt idx="6">
                  <c:v>5.7359999999999998</c:v>
                </c:pt>
                <c:pt idx="7">
                  <c:v>5.7960000000000003</c:v>
                </c:pt>
                <c:pt idx="8">
                  <c:v>6.7590000000000003</c:v>
                </c:pt>
                <c:pt idx="9">
                  <c:v>8.1010000000000009</c:v>
                </c:pt>
                <c:pt idx="10">
                  <c:v>9.0890000000000004</c:v>
                </c:pt>
                <c:pt idx="11">
                  <c:v>10.455</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87.479262528562927</c:v>
                </c:pt>
                <c:pt idx="1">
                  <c:v>87.95279307631786</c:v>
                </c:pt>
                <c:pt idx="2">
                  <c:v>88.218953216743472</c:v>
                </c:pt>
                <c:pt idx="3">
                  <c:v>88.344450415705126</c:v>
                </c:pt>
                <c:pt idx="4">
                  <c:v>88.432576093146864</c:v>
                </c:pt>
                <c:pt idx="5">
                  <c:v>88.62814739646096</c:v>
                </c:pt>
                <c:pt idx="6">
                  <c:v>88.888534930394059</c:v>
                </c:pt>
                <c:pt idx="7">
                  <c:v>88.853868194842406</c:v>
                </c:pt>
                <c:pt idx="8">
                  <c:v>88.751470447969979</c:v>
                </c:pt>
                <c:pt idx="9">
                  <c:v>88.556835125789163</c:v>
                </c:pt>
                <c:pt idx="10">
                  <c:v>88.461416774765084</c:v>
                </c:pt>
                <c:pt idx="11">
                  <c:v>88.25590203257164</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0.99350000000000005</c:v>
                </c:pt>
                <c:pt idx="1">
                  <c:v>0.99239999999999995</c:v>
                </c:pt>
                <c:pt idx="2">
                  <c:v>0.99009999999999998</c:v>
                </c:pt>
                <c:pt idx="3">
                  <c:v>0.98909999999999998</c:v>
                </c:pt>
                <c:pt idx="4">
                  <c:v>0.98719999999999997</c:v>
                </c:pt>
                <c:pt idx="5">
                  <c:v>0.98350000000000004</c:v>
                </c:pt>
                <c:pt idx="6">
                  <c:v>0.96509999999999996</c:v>
                </c:pt>
                <c:pt idx="7">
                  <c:v>0.95299999999999996</c:v>
                </c:pt>
                <c:pt idx="8">
                  <c:v>0.92969999999999997</c:v>
                </c:pt>
                <c:pt idx="9">
                  <c:v>0.89539999999999997</c:v>
                </c:pt>
                <c:pt idx="10">
                  <c:v>0.85799999999999998</c:v>
                </c:pt>
                <c:pt idx="11">
                  <c:v>0.82620000000000005</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5.09</c:v>
                </c:pt>
                <c:pt idx="1">
                  <c:v>4.1150000000000002</c:v>
                </c:pt>
                <c:pt idx="2">
                  <c:v>3.8149999999999999</c:v>
                </c:pt>
                <c:pt idx="3">
                  <c:v>4.2679999999999998</c:v>
                </c:pt>
                <c:pt idx="4">
                  <c:v>3.9809999999999999</c:v>
                </c:pt>
                <c:pt idx="5">
                  <c:v>4.3029999999999999</c:v>
                </c:pt>
                <c:pt idx="6">
                  <c:v>6.1840000000000002</c:v>
                </c:pt>
                <c:pt idx="7">
                  <c:v>7.4470000000000001</c:v>
                </c:pt>
                <c:pt idx="8">
                  <c:v>8.0280000000000005</c:v>
                </c:pt>
                <c:pt idx="9">
                  <c:v>9.9710000000000001</c:v>
                </c:pt>
                <c:pt idx="10">
                  <c:v>11.6</c:v>
                </c:pt>
                <c:pt idx="11">
                  <c:v>13.339</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86.345532074410755</c:v>
                </c:pt>
                <c:pt idx="1">
                  <c:v>86.73440587073101</c:v>
                </c:pt>
                <c:pt idx="2">
                  <c:v>86.913463805706201</c:v>
                </c:pt>
                <c:pt idx="3">
                  <c:v>86.979707409155253</c:v>
                </c:pt>
                <c:pt idx="4">
                  <c:v>87.028379846059394</c:v>
                </c:pt>
                <c:pt idx="5">
                  <c:v>87.128806506525436</c:v>
                </c:pt>
                <c:pt idx="6">
                  <c:v>87.042733424826096</c:v>
                </c:pt>
                <c:pt idx="7">
                  <c:v>86.894075403949728</c:v>
                </c:pt>
                <c:pt idx="8">
                  <c:v>86.647820965842143</c:v>
                </c:pt>
                <c:pt idx="9">
                  <c:v>86.293463469569716</c:v>
                </c:pt>
                <c:pt idx="10">
                  <c:v>86.231104038938554</c:v>
                </c:pt>
                <c:pt idx="11">
                  <c:v>85.936188077246015</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0.98670000000000002</c:v>
                </c:pt>
                <c:pt idx="1">
                  <c:v>0.98629999999999995</c:v>
                </c:pt>
                <c:pt idx="2">
                  <c:v>0.98209999999999997</c:v>
                </c:pt>
                <c:pt idx="3">
                  <c:v>0.97929999999999995</c:v>
                </c:pt>
                <c:pt idx="4">
                  <c:v>0.97699999999999998</c:v>
                </c:pt>
                <c:pt idx="5">
                  <c:v>0.96940000000000004</c:v>
                </c:pt>
                <c:pt idx="6">
                  <c:v>0.93479999999999996</c:v>
                </c:pt>
                <c:pt idx="7">
                  <c:v>0.91310000000000002</c:v>
                </c:pt>
                <c:pt idx="8">
                  <c:v>0.87390000000000001</c:v>
                </c:pt>
                <c:pt idx="9">
                  <c:v>0.82089999999999996</c:v>
                </c:pt>
                <c:pt idx="10">
                  <c:v>0.77070000000000005</c:v>
                </c:pt>
                <c:pt idx="11">
                  <c:v>0.73029999999999995</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8.09</c:v>
                </c:pt>
                <c:pt idx="1">
                  <c:v>4.85</c:v>
                </c:pt>
                <c:pt idx="2">
                  <c:v>4.84</c:v>
                </c:pt>
                <c:pt idx="3">
                  <c:v>4.90</c:v>
                </c:pt>
                <c:pt idx="4">
                  <c:v>5.19</c:v>
                </c:pt>
                <c:pt idx="5">
                  <c:v>5.61</c:v>
                </c:pt>
                <c:pt idx="6">
                  <c:v>8.73</c:v>
                </c:pt>
                <c:pt idx="7">
                  <c:v>10.51</c:v>
                </c:pt>
                <c:pt idx="8">
                  <c:v>12.51</c:v>
                </c:pt>
                <c:pt idx="9">
                  <c:v>15.67</c:v>
                </c:pt>
                <c:pt idx="10">
                  <c:v>17.22</c:v>
                </c:pt>
                <c:pt idx="11">
                  <c:v>19.65</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8.0920000000000005</c:v>
                </c:pt>
                <c:pt idx="1">
                  <c:v>4.8520000000000003</c:v>
                </c:pt>
                <c:pt idx="2">
                  <c:v>4.843</c:v>
                </c:pt>
                <c:pt idx="3">
                  <c:v>4.9020000000000001</c:v>
                </c:pt>
                <c:pt idx="4">
                  <c:v>5.1879999999999997</c:v>
                </c:pt>
                <c:pt idx="5">
                  <c:v>5.609</c:v>
                </c:pt>
                <c:pt idx="6">
                  <c:v>8.7289999999999992</c:v>
                </c:pt>
                <c:pt idx="7">
                  <c:v>10.506</c:v>
                </c:pt>
                <c:pt idx="8">
                  <c:v>12.510999999999999</c:v>
                </c:pt>
                <c:pt idx="9">
                  <c:v>15.670999999999999</c:v>
                </c:pt>
                <c:pt idx="10">
                  <c:v>17.215</c:v>
                </c:pt>
                <c:pt idx="11">
                  <c:v>19.646000000000001</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29.309999465942383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0.14535696315760047</c:v>
                </c:pt>
                <c:pt idx="2">
                  <c:v>4.3159836752949072</c:v>
                </c:pt>
                <c:pt idx="3">
                  <c:v>0.35780175546486276</c:v>
                </c:pt>
                <c:pt idx="4">
                  <c:v>0.38575501761055508</c:v>
                </c:pt>
                <c:pt idx="5">
                  <c:v>0.29071392631520093</c:v>
                </c:pt>
                <c:pt idx="6">
                  <c:v>0.30189523117347794</c:v>
                </c:pt>
                <c:pt idx="7">
                  <c:v>0.40252697489797062</c:v>
                </c:pt>
                <c:pt idx="8">
                  <c:v>0.97277352267009565</c:v>
                </c:pt>
                <c:pt idx="9">
                  <c:v>0.59260915748867893</c:v>
                </c:pt>
                <c:pt idx="10">
                  <c:v>0.85536982165818742</c:v>
                </c:pt>
                <c:pt idx="11">
                  <c:v>0.17890087773243138</c:v>
                </c:pt>
                <c:pt idx="12">
                  <c:v>0.5255213283390171</c:v>
                </c:pt>
                <c:pt idx="13">
                  <c:v>0.51993067590987874</c:v>
                </c:pt>
                <c:pt idx="14">
                  <c:v>0.31866718846089337</c:v>
                </c:pt>
                <c:pt idx="15">
                  <c:v>0.59260915748867893</c:v>
                </c:pt>
                <c:pt idx="16">
                  <c:v>1.0454520042488957</c:v>
                </c:pt>
                <c:pt idx="17">
                  <c:v>0.46961480404763234</c:v>
                </c:pt>
                <c:pt idx="18">
                  <c:v>1.4256163694303126</c:v>
                </c:pt>
                <c:pt idx="19">
                  <c:v>1.0398613518197575</c:v>
                </c:pt>
                <c:pt idx="20">
                  <c:v>0.78828199250852582</c:v>
                </c:pt>
                <c:pt idx="21">
                  <c:v>3.3543914574830885E-2</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26.223001480102539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0.12579833559125214</c:v>
                </c:pt>
                <c:pt idx="2">
                  <c:v>10.567060189665183</c:v>
                </c:pt>
                <c:pt idx="3">
                  <c:v>2.8159473582349523</c:v>
                </c:pt>
                <c:pt idx="4">
                  <c:v>2.2837236307335012</c:v>
                </c:pt>
                <c:pt idx="5">
                  <c:v>2.4288755564157154</c:v>
                </c:pt>
                <c:pt idx="6">
                  <c:v>2.1192181149603249</c:v>
                </c:pt>
                <c:pt idx="7">
                  <c:v>1.7418231081865687</c:v>
                </c:pt>
                <c:pt idx="8">
                  <c:v>1.4902264370040641</c:v>
                </c:pt>
                <c:pt idx="9">
                  <c:v>1.190245790594155</c:v>
                </c:pt>
                <c:pt idx="10">
                  <c:v>1.0160634797754984</c:v>
                </c:pt>
                <c:pt idx="11">
                  <c:v>0.90961873427520801</c:v>
                </c:pt>
                <c:pt idx="12">
                  <c:v>0.76446680859299398</c:v>
                </c:pt>
                <c:pt idx="13">
                  <c:v>0.86123475904780322</c:v>
                </c:pt>
                <c:pt idx="14">
                  <c:v>0.74511321850203205</c:v>
                </c:pt>
                <c:pt idx="15">
                  <c:v>0.63866847300174179</c:v>
                </c:pt>
                <c:pt idx="16">
                  <c:v>0.62899167795626088</c:v>
                </c:pt>
                <c:pt idx="17">
                  <c:v>0.65802206309270372</c:v>
                </c:pt>
                <c:pt idx="18">
                  <c:v>0.41610218695568024</c:v>
                </c:pt>
                <c:pt idx="19">
                  <c:v>1.0257402748209794</c:v>
                </c:pt>
                <c:pt idx="20">
                  <c:v>0.31933423650087089</c:v>
                </c:pt>
                <c:pt idx="21">
                  <c:v>0.71608283336558931</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23.132999420166016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0.56736125438415519</c:v>
                </c:pt>
                <c:pt idx="2">
                  <c:v>12.657313802351968</c:v>
                </c:pt>
                <c:pt idx="3">
                  <c:v>6.8392820301217254</c:v>
                </c:pt>
                <c:pt idx="4">
                  <c:v>4.5182587167319994</c:v>
                </c:pt>
                <c:pt idx="5">
                  <c:v>3.3835362079636888</c:v>
                </c:pt>
                <c:pt idx="6">
                  <c:v>2.8161749535795337</c:v>
                </c:pt>
                <c:pt idx="7">
                  <c:v>2.2488136991953791</c:v>
                </c:pt>
                <c:pt idx="8">
                  <c:v>2.0115535382710954</c:v>
                </c:pt>
                <c:pt idx="9">
                  <c:v>1.6401898081287396</c:v>
                </c:pt>
                <c:pt idx="10">
                  <c:v>2.0631318341242006</c:v>
                </c:pt>
                <c:pt idx="11">
                  <c:v>1.8052403548586753</c:v>
                </c:pt>
                <c:pt idx="12">
                  <c:v>1.3410356921807305</c:v>
                </c:pt>
                <c:pt idx="13">
                  <c:v>0.91809366618526911</c:v>
                </c:pt>
                <c:pt idx="14">
                  <c:v>1.7123994223230865</c:v>
                </c:pt>
                <c:pt idx="15">
                  <c:v>1.9187126057355068</c:v>
                </c:pt>
                <c:pt idx="16">
                  <c:v>0.53641427687229215</c:v>
                </c:pt>
                <c:pt idx="17">
                  <c:v>2.2797606767072418</c:v>
                </c:pt>
                <c:pt idx="18">
                  <c:v>2.2900763358778629</c:v>
                </c:pt>
                <c:pt idx="19">
                  <c:v>1.4029296472044566</c:v>
                </c:pt>
                <c:pt idx="20">
                  <c:v>0.30946977511863005</c:v>
                </c:pt>
                <c:pt idx="21">
                  <c:v>1.3100887146688673</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29.616001129150391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5.639309748486785E-2</c:v>
                </c:pt>
                <c:pt idx="2">
                  <c:v>3.3347118312718518</c:v>
                </c:pt>
                <c:pt idx="3">
                  <c:v>0.10526711530508664</c:v>
                </c:pt>
                <c:pt idx="4">
                  <c:v>0.72559118763863306</c:v>
                </c:pt>
                <c:pt idx="5">
                  <c:v>0.43610662054964466</c:v>
                </c:pt>
                <c:pt idx="6">
                  <c:v>0.48874017820218807</c:v>
                </c:pt>
                <c:pt idx="7">
                  <c:v>0.69927440881236136</c:v>
                </c:pt>
                <c:pt idx="8">
                  <c:v>0.34211812474153164</c:v>
                </c:pt>
                <c:pt idx="9">
                  <c:v>0.28948456708898829</c:v>
                </c:pt>
                <c:pt idx="10">
                  <c:v>0.2556487085980676</c:v>
                </c:pt>
                <c:pt idx="11">
                  <c:v>0.54889281551938041</c:v>
                </c:pt>
                <c:pt idx="12">
                  <c:v>0.575209594345652</c:v>
                </c:pt>
                <c:pt idx="13">
                  <c:v>1.3045603218166097</c:v>
                </c:pt>
                <c:pt idx="14">
                  <c:v>0.15414113312530545</c:v>
                </c:pt>
                <c:pt idx="15">
                  <c:v>0.18797699161622616</c:v>
                </c:pt>
                <c:pt idx="16">
                  <c:v>0.17669837211925257</c:v>
                </c:pt>
                <c:pt idx="17">
                  <c:v>0.60904545283657274</c:v>
                </c:pt>
                <c:pt idx="18">
                  <c:v>0.34963720440618068</c:v>
                </c:pt>
                <c:pt idx="19">
                  <c:v>0.31204180608293541</c:v>
                </c:pt>
                <c:pt idx="20">
                  <c:v>0.1278243542990338</c:v>
                </c:pt>
                <c:pt idx="21">
                  <c:v>9.0228955975788575E-2</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27.891000747680664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0.11662207587295054</c:v>
                </c:pt>
                <c:pt idx="2">
                  <c:v>6.9630239418261635</c:v>
                </c:pt>
                <c:pt idx="3">
                  <c:v>1.4886464979076626</c:v>
                </c:pt>
                <c:pt idx="4">
                  <c:v>1.2897029567126292</c:v>
                </c:pt>
                <c:pt idx="5">
                  <c:v>1.358304177814365</c:v>
                </c:pt>
                <c:pt idx="6">
                  <c:v>1.3651642999245386</c:v>
                </c:pt>
                <c:pt idx="7">
                  <c:v>1.0838992934074225</c:v>
                </c:pt>
                <c:pt idx="8">
                  <c:v>1.2073814913905467</c:v>
                </c:pt>
                <c:pt idx="9">
                  <c:v>1.0564588049667283</c:v>
                </c:pt>
                <c:pt idx="10">
                  <c:v>0.83007477533100094</c:v>
                </c:pt>
                <c:pt idx="11">
                  <c:v>0.80263428689030647</c:v>
                </c:pt>
                <c:pt idx="12">
                  <c:v>0.64485147835631462</c:v>
                </c:pt>
                <c:pt idx="13">
                  <c:v>0.63799135624614123</c:v>
                </c:pt>
                <c:pt idx="14">
                  <c:v>0.30184537284763668</c:v>
                </c:pt>
                <c:pt idx="15">
                  <c:v>0.69973245523770322</c:v>
                </c:pt>
                <c:pt idx="16">
                  <c:v>0.87809563010221581</c:v>
                </c:pt>
                <c:pt idx="17">
                  <c:v>0.8163545311106537</c:v>
                </c:pt>
                <c:pt idx="18">
                  <c:v>0.35672634972902506</c:v>
                </c:pt>
                <c:pt idx="19">
                  <c:v>0.42532757083076078</c:v>
                </c:pt>
                <c:pt idx="20">
                  <c:v>0.49392879193249639</c:v>
                </c:pt>
                <c:pt idx="21">
                  <c:v>1.0838992934074225</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25.739999771118164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6.1199510403916774E-2</c:v>
                </c:pt>
                <c:pt idx="2">
                  <c:v>8.8968788249693986</c:v>
                </c:pt>
                <c:pt idx="3">
                  <c:v>3.58782129742962</c:v>
                </c:pt>
                <c:pt idx="4">
                  <c:v>3.1976744186046515</c:v>
                </c:pt>
                <c:pt idx="5">
                  <c:v>3.0829253365973068</c:v>
                </c:pt>
                <c:pt idx="6">
                  <c:v>2.4097307221542228</c:v>
                </c:pt>
                <c:pt idx="7">
                  <c:v>1.9813341493268053</c:v>
                </c:pt>
                <c:pt idx="8">
                  <c:v>1.2316401468788252</c:v>
                </c:pt>
                <c:pt idx="9">
                  <c:v>1.8283353733170133</c:v>
                </c:pt>
                <c:pt idx="10">
                  <c:v>0.97154222766217879</c:v>
                </c:pt>
                <c:pt idx="11">
                  <c:v>0.83384332925336602</c:v>
                </c:pt>
                <c:pt idx="12">
                  <c:v>1.0403916768665853</c:v>
                </c:pt>
                <c:pt idx="13">
                  <c:v>0.86444308445532436</c:v>
                </c:pt>
                <c:pt idx="14">
                  <c:v>0.94094247246022023</c:v>
                </c:pt>
                <c:pt idx="15">
                  <c:v>0.67319461444308448</c:v>
                </c:pt>
                <c:pt idx="16">
                  <c:v>1.1474908200734395</c:v>
                </c:pt>
                <c:pt idx="17">
                  <c:v>0.65024479804161572</c:v>
                </c:pt>
                <c:pt idx="18">
                  <c:v>0.42839657282741733</c:v>
                </c:pt>
                <c:pt idx="19">
                  <c:v>0.69614443084455324</c:v>
                </c:pt>
                <c:pt idx="20">
                  <c:v>0.54314565483476129</c:v>
                </c:pt>
                <c:pt idx="21">
                  <c:v>0.58904528763769881</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29.745000839233398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8.8303993619324339E-2</c:v>
                </c:pt>
                <c:pt idx="2">
                  <c:v>2.9795476556713956</c:v>
                </c:pt>
                <c:pt idx="3">
                  <c:v>0.18800205093146471</c:v>
                </c:pt>
                <c:pt idx="4">
                  <c:v>0.83461516549877512</c:v>
                </c:pt>
                <c:pt idx="5">
                  <c:v>0.85170626103799918</c:v>
                </c:pt>
                <c:pt idx="6">
                  <c:v>0.1082436050817524</c:v>
                </c:pt>
                <c:pt idx="7">
                  <c:v>0.52982396171594603</c:v>
                </c:pt>
                <c:pt idx="8">
                  <c:v>0.67509827379935061</c:v>
                </c:pt>
                <c:pt idx="9">
                  <c:v>0.72637156041702278</c:v>
                </c:pt>
                <c:pt idx="10">
                  <c:v>0.94285877058052758</c:v>
                </c:pt>
                <c:pt idx="11">
                  <c:v>0.87449438842363125</c:v>
                </c:pt>
                <c:pt idx="12">
                  <c:v>0.57255170056400628</c:v>
                </c:pt>
                <c:pt idx="13">
                  <c:v>0.28485159232040108</c:v>
                </c:pt>
                <c:pt idx="14">
                  <c:v>0.6722497578761466</c:v>
                </c:pt>
                <c:pt idx="15">
                  <c:v>0.51558138209992599</c:v>
                </c:pt>
                <c:pt idx="16">
                  <c:v>0.36176152224690938</c:v>
                </c:pt>
                <c:pt idx="17">
                  <c:v>0.35891300632370532</c:v>
                </c:pt>
                <c:pt idx="18">
                  <c:v>0.11963766877456847</c:v>
                </c:pt>
                <c:pt idx="19">
                  <c:v>0.1395772802369965</c:v>
                </c:pt>
                <c:pt idx="20">
                  <c:v>0.49564177063749787</c:v>
                </c:pt>
                <c:pt idx="21">
                  <c:v>0.48709622286788584</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28.631999969482422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0.14399232040957816</c:v>
                </c:pt>
                <c:pt idx="2">
                  <c:v>6.1276731907631588</c:v>
                </c:pt>
                <c:pt idx="3">
                  <c:v>0.99194709615487175</c:v>
                </c:pt>
                <c:pt idx="4">
                  <c:v>0.78395818889659219</c:v>
                </c:pt>
                <c:pt idx="5">
                  <c:v>0.81062343341688436</c:v>
                </c:pt>
                <c:pt idx="6">
                  <c:v>0.90661831368993639</c:v>
                </c:pt>
                <c:pt idx="7">
                  <c:v>0.96528185163457947</c:v>
                </c:pt>
                <c:pt idx="8">
                  <c:v>0.78929123780065047</c:v>
                </c:pt>
                <c:pt idx="9">
                  <c:v>0.98128099834675475</c:v>
                </c:pt>
                <c:pt idx="10">
                  <c:v>0.54397098821396184</c:v>
                </c:pt>
                <c:pt idx="11">
                  <c:v>0.54930403711802034</c:v>
                </c:pt>
                <c:pt idx="12">
                  <c:v>0.62396672177483858</c:v>
                </c:pt>
                <c:pt idx="13">
                  <c:v>0.47997440136526048</c:v>
                </c:pt>
                <c:pt idx="14">
                  <c:v>0.54930403711802034</c:v>
                </c:pt>
                <c:pt idx="15">
                  <c:v>0.51730574369366966</c:v>
                </c:pt>
                <c:pt idx="16">
                  <c:v>0.92795050930617029</c:v>
                </c:pt>
                <c:pt idx="17">
                  <c:v>0.73062769985600751</c:v>
                </c:pt>
                <c:pt idx="18">
                  <c:v>0.63996586848701398</c:v>
                </c:pt>
                <c:pt idx="19">
                  <c:v>0.26665244520292247</c:v>
                </c:pt>
                <c:pt idx="20">
                  <c:v>0.63463281958295559</c:v>
                </c:pt>
                <c:pt idx="21">
                  <c:v>0.73062769985600751</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27.126001358032227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7.3416947078617303E-2</c:v>
                </c:pt>
                <c:pt idx="2">
                  <c:v>7.207096971550933</c:v>
                </c:pt>
                <c:pt idx="3">
                  <c:v>2.1413276231263381</c:v>
                </c:pt>
                <c:pt idx="4">
                  <c:v>2.1657999388192106</c:v>
                </c:pt>
                <c:pt idx="5">
                  <c:v>2.1902722545120832</c:v>
                </c:pt>
                <c:pt idx="6">
                  <c:v>1.5417558886509635</c:v>
                </c:pt>
                <c:pt idx="7">
                  <c:v>1.5234016518813092</c:v>
                </c:pt>
                <c:pt idx="8">
                  <c:v>1.633527072499235</c:v>
                </c:pt>
                <c:pt idx="9">
                  <c:v>1.5234016518813092</c:v>
                </c:pt>
                <c:pt idx="10">
                  <c:v>1.0278372591006424</c:v>
                </c:pt>
                <c:pt idx="11">
                  <c:v>0.77087794432548173</c:v>
                </c:pt>
                <c:pt idx="12">
                  <c:v>0.60568981339859285</c:v>
                </c:pt>
                <c:pt idx="13">
                  <c:v>0.4894463138574488</c:v>
                </c:pt>
                <c:pt idx="14">
                  <c:v>0.73416947078617301</c:v>
                </c:pt>
                <c:pt idx="15">
                  <c:v>0.67910676047721019</c:v>
                </c:pt>
                <c:pt idx="16">
                  <c:v>0.4649739981645763</c:v>
                </c:pt>
                <c:pt idx="17">
                  <c:v>0.57509941878250215</c:v>
                </c:pt>
                <c:pt idx="18">
                  <c:v>0.74028754970939115</c:v>
                </c:pt>
                <c:pt idx="19">
                  <c:v>0.63016212909146518</c:v>
                </c:pt>
                <c:pt idx="20">
                  <c:v>0.59957173447537471</c:v>
                </c:pt>
                <c:pt idx="21">
                  <c:v>0.30590394616090544</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688</v>
      </c>
      <c r="G2" s="5">
        <v>4</v>
      </c>
      <c r="M2" s="9"/>
      <c r="O2" s="5" t="s">
        <v>181</v>
      </c>
      <c r="P2" s="5" t="b">
        <v>1</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2035268657360</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M26" sqref="M26"/>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0.41597222222222219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0.4368055555555555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25.094999999999999</v>
      </c>
      <c r="I6" s="27">
        <v>0.41378999999999999</v>
      </c>
      <c r="J6" s="24">
        <v>0.1837</v>
      </c>
      <c r="K6" s="23"/>
      <c r="L6" s="24">
        <v>51.697000000000003</v>
      </c>
      <c r="M6" s="23">
        <v>0</v>
      </c>
      <c r="N6" s="24">
        <v>1.0000000000000001E-5</v>
      </c>
      <c r="O6" s="24">
        <v>-100</v>
      </c>
      <c r="P6" s="24">
        <v>2.4166847918026054E-3</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25.876000000000001</v>
      </c>
      <c r="I7" s="27">
        <v>0.50229000000000001</v>
      </c>
      <c r="J7" s="24">
        <v>0.1946</v>
      </c>
      <c r="K7" s="23"/>
      <c r="L7" s="24">
        <v>51.703000000000003</v>
      </c>
      <c r="M7" s="23">
        <v>0</v>
      </c>
      <c r="N7" s="24">
        <v>2.0000000000000002E-5</v>
      </c>
      <c r="O7" s="24">
        <v>-100</v>
      </c>
      <c r="P7" s="24">
        <v>3.9817635230643654E-3</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25.878999999999998</v>
      </c>
      <c r="I8" s="27">
        <v>0.48930000000000001</v>
      </c>
      <c r="J8" s="24">
        <v>0.17249999999999999</v>
      </c>
      <c r="K8" s="23"/>
      <c r="L8" s="24">
        <v>51.698999999999998</v>
      </c>
      <c r="M8" s="23">
        <v>0</v>
      </c>
      <c r="N8" s="24">
        <v>3.0000000000000001E-5</v>
      </c>
      <c r="O8" s="24">
        <v>-100</v>
      </c>
      <c r="P8" s="24">
        <v>6.1312078479460446E-3</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25.871000000000002</v>
      </c>
      <c r="I9" s="27">
        <v>0.46223999999999998</v>
      </c>
      <c r="J9" s="24">
        <v>0.15709999999999999</v>
      </c>
      <c r="K9" s="23"/>
      <c r="L9" s="24">
        <v>51.694000000000003</v>
      </c>
      <c r="M9" s="23">
        <v>0</v>
      </c>
      <c r="N9" s="24">
        <v>3.0000000000000001E-5</v>
      </c>
      <c r="O9" s="24">
        <v>-100</v>
      </c>
      <c r="P9" s="24">
        <v>6.4901349948078921E-3</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25.812000000000001</v>
      </c>
      <c r="I10" s="27">
        <v>0.44244</v>
      </c>
      <c r="J10" s="24">
        <v>0.1421</v>
      </c>
      <c r="K10" s="23"/>
      <c r="L10" s="24">
        <v>51.691000000000003</v>
      </c>
      <c r="M10" s="23">
        <v>0</v>
      </c>
      <c r="N10" s="24">
        <v>4.0000000000000003E-5</v>
      </c>
      <c r="O10" s="24">
        <v>-100</v>
      </c>
      <c r="P10" s="24">
        <v>9.0407738902450047E-3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26.05</v>
      </c>
      <c r="I11" s="27">
        <v>0.41037000000000001</v>
      </c>
      <c r="J11" s="24">
        <v>0.1181</v>
      </c>
      <c r="K11" s="23"/>
      <c r="L11" s="24">
        <v>51.683999999999997</v>
      </c>
      <c r="M11" s="23">
        <v>0</v>
      </c>
      <c r="N11" s="24">
        <v>4.0000000000000003E-5</v>
      </c>
      <c r="O11" s="24">
        <v>-100</v>
      </c>
      <c r="P11" s="24">
        <v>9.7473012159758274E-3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25.637</v>
      </c>
      <c r="I12" s="27">
        <v>0.35586000000000001</v>
      </c>
      <c r="J12" s="24">
        <v>7.4700000000000003E-2</v>
      </c>
      <c r="K12" s="23"/>
      <c r="L12" s="24">
        <v>51.674999999999997</v>
      </c>
      <c r="M12" s="23">
        <v>0</v>
      </c>
      <c r="N12" s="24">
        <v>4.0000000000000003E-5</v>
      </c>
      <c r="O12" s="24">
        <v>-100</v>
      </c>
      <c r="P12" s="24">
        <v>1.1240375428539314E-2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26.241</v>
      </c>
      <c r="I13" s="27">
        <v>0.34694999999999998</v>
      </c>
      <c r="J13" s="24">
        <v>6.5699999999999995E-2</v>
      </c>
      <c r="K13" s="23"/>
      <c r="L13" s="24">
        <v>51.670999999999999</v>
      </c>
      <c r="M13" s="23">
        <v>0</v>
      </c>
      <c r="N13" s="24">
        <v>3.0000000000000001E-5</v>
      </c>
      <c r="O13" s="24">
        <v>-100</v>
      </c>
      <c r="P13" s="24">
        <v>8.6467790747946395E-3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27.63</v>
      </c>
      <c r="I14" s="27">
        <v>0.34149000000000002</v>
      </c>
      <c r="J14" s="24">
        <v>5.3999999999999999E-2</v>
      </c>
      <c r="K14" s="23"/>
      <c r="L14" s="24">
        <v>51.668999999999997</v>
      </c>
      <c r="M14" s="23">
        <v>0</v>
      </c>
      <c r="N14" s="24">
        <v>4.0000000000000003E-5</v>
      </c>
      <c r="O14" s="24">
        <v>-100</v>
      </c>
      <c r="P14" s="24">
        <v>1.1713373744472752E-2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v>
      </c>
      <c r="H15" s="24">
        <v>29.548000000000002</v>
      </c>
      <c r="I15" s="27">
        <v>0.34194000000000002</v>
      </c>
      <c r="J15" s="24">
        <v>4.2799999999999998E-2</v>
      </c>
      <c r="K15" s="23"/>
      <c r="L15" s="24">
        <v>51.662999999999997</v>
      </c>
      <c r="M15" s="23">
        <v>0</v>
      </c>
      <c r="N15" s="24">
        <v>3.0000000000000001E-5</v>
      </c>
      <c r="O15" s="24">
        <v>-100</v>
      </c>
      <c r="P15" s="24">
        <v>8.7734690296543249E-3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34.132000000000005</v>
      </c>
      <c r="I16" s="27">
        <v>0.34437000000000001</v>
      </c>
      <c r="J16" s="24">
        <v>3.5700000000000003E-2</v>
      </c>
      <c r="K16" s="23"/>
      <c r="L16" s="24">
        <v>51.661000000000001</v>
      </c>
      <c r="M16" s="23">
        <v>0</v>
      </c>
      <c r="N16" s="24">
        <v>3.0000000000000001E-5</v>
      </c>
      <c r="O16" s="24">
        <v>-100</v>
      </c>
      <c r="P16" s="24">
        <v>8.7115602404390629E-3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300.05</v>
      </c>
      <c r="H17" s="24">
        <v>35.83</v>
      </c>
      <c r="I17" s="27">
        <v>0.35156999999999999</v>
      </c>
      <c r="J17" s="24">
        <v>3.2500000000000001E-2</v>
      </c>
      <c r="K17" s="23"/>
      <c r="L17" s="24">
        <v>51.661999999999999</v>
      </c>
      <c r="M17" s="23">
        <v>0</v>
      </c>
      <c r="N17" s="24">
        <v>3.0000000000000001E-5</v>
      </c>
      <c r="O17" s="24">
        <v>-100</v>
      </c>
      <c r="P17" s="24">
        <v>8.5331512927724201E-3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abSelected="1" workbookViewId="0">
      <selection activeCell="L4" sqref="L4:O4"/>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0.4375</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0.45833333333333331</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23.260999999999999</v>
      </c>
      <c r="I6" s="27">
        <v>5.6925000000000003E-2</v>
      </c>
      <c r="J6" s="24">
        <v>2.69E-2</v>
      </c>
      <c r="K6" s="23"/>
      <c r="L6" s="24">
        <v>17.225999999999999</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23.552</v>
      </c>
      <c r="I7" s="27">
        <v>5.8583999999999997E-2</v>
      </c>
      <c r="J7" s="24">
        <v>2.47E-2</v>
      </c>
      <c r="K7" s="23"/>
      <c r="L7" s="24">
        <v>17.225000000000001</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23.954000000000001</v>
      </c>
      <c r="I8" s="27">
        <v>6.0879000000000003E-2</v>
      </c>
      <c r="J8" s="24">
        <v>2.4199999999999999E-2</v>
      </c>
      <c r="K8" s="23"/>
      <c r="L8" s="24">
        <v>17.225000000000001</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24.146999999999998</v>
      </c>
      <c r="I9" s="27">
        <v>6.2598000000000001E-2</v>
      </c>
      <c r="J9" s="24">
        <v>2.3599999999999999E-2</v>
      </c>
      <c r="K9" s="23"/>
      <c r="L9" s="24">
        <v>17.225999999999999</v>
      </c>
      <c r="M9" s="23">
        <v>0</v>
      </c>
      <c r="N9" s="23">
        <v>0</v>
      </c>
      <c r="O9" s="24">
        <v>-100</v>
      </c>
      <c r="P9" s="24">
        <v>0</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119.95</v>
      </c>
      <c r="H10" s="24">
        <v>24.323999999999998</v>
      </c>
      <c r="I10" s="27">
        <v>6.4935000000000007E-2</v>
      </c>
      <c r="J10" s="24">
        <v>2.23E-2</v>
      </c>
      <c r="K10" s="23"/>
      <c r="L10" s="24">
        <v>17.225999999999999</v>
      </c>
      <c r="M10" s="23">
        <v>0</v>
      </c>
      <c r="N10" s="23">
        <v>0</v>
      </c>
      <c r="O10" s="24">
        <v>-100</v>
      </c>
      <c r="P10" s="24">
        <v>0</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24.831</v>
      </c>
      <c r="I11" s="27">
        <v>7.1960999999999997E-2</v>
      </c>
      <c r="J11" s="24">
        <v>2.2499999999999999E-2</v>
      </c>
      <c r="K11" s="23"/>
      <c r="L11" s="24">
        <v>17.222999999999999</v>
      </c>
      <c r="M11" s="23">
        <v>0</v>
      </c>
      <c r="N11" s="23">
        <v>0</v>
      </c>
      <c r="O11" s="24">
        <v>-100</v>
      </c>
      <c r="P11" s="24">
        <v>0</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24.925000000000001</v>
      </c>
      <c r="I12" s="27">
        <v>0.107556</v>
      </c>
      <c r="J12" s="24">
        <v>2.4E-2</v>
      </c>
      <c r="K12" s="23"/>
      <c r="L12" s="24">
        <v>17.221</v>
      </c>
      <c r="M12" s="23">
        <v>0</v>
      </c>
      <c r="N12" s="23">
        <v>0</v>
      </c>
      <c r="O12" s="24">
        <v>-100</v>
      </c>
      <c r="P12" s="24">
        <v>0</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25.693000000000001</v>
      </c>
      <c r="I13" s="27">
        <v>0.124587</v>
      </c>
      <c r="J13" s="24">
        <v>2.4899999999999999E-2</v>
      </c>
      <c r="K13" s="23"/>
      <c r="L13" s="24">
        <v>17.22</v>
      </c>
      <c r="M13" s="23">
        <v>0</v>
      </c>
      <c r="N13" s="23">
        <v>0</v>
      </c>
      <c r="O13" s="24">
        <v>-100</v>
      </c>
      <c r="P13" s="24">
        <v>0</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27.195</v>
      </c>
      <c r="I14" s="27">
        <v>0.15210299999999999</v>
      </c>
      <c r="J14" s="24">
        <v>2.3800000000000002E-2</v>
      </c>
      <c r="K14" s="23"/>
      <c r="L14" s="24">
        <v>17.218</v>
      </c>
      <c r="M14" s="23">
        <v>0</v>
      </c>
      <c r="N14" s="23">
        <v>0</v>
      </c>
      <c r="O14" s="24">
        <v>-100</v>
      </c>
      <c r="P14" s="24">
        <v>0</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264.95999999999998</v>
      </c>
      <c r="H15" s="24">
        <v>29.248000000000001</v>
      </c>
      <c r="I15" s="27">
        <v>0.18723899999999999</v>
      </c>
      <c r="J15" s="24">
        <v>2.3800000000000002E-2</v>
      </c>
      <c r="K15" s="23"/>
      <c r="L15" s="24">
        <v>17.215</v>
      </c>
      <c r="M15" s="23">
        <v>0</v>
      </c>
      <c r="N15" s="23">
        <v>0</v>
      </c>
      <c r="O15" s="24">
        <v>-100</v>
      </c>
      <c r="P15" s="24">
        <v>0</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33.908000000000001</v>
      </c>
      <c r="I16" s="27">
        <v>0.20146800000000001</v>
      </c>
      <c r="J16" s="24">
        <v>2.1399999999999999E-2</v>
      </c>
      <c r="K16" s="23"/>
      <c r="L16" s="24">
        <v>17.213999999999999</v>
      </c>
      <c r="M16" s="23">
        <v>0</v>
      </c>
      <c r="N16" s="23">
        <v>0</v>
      </c>
      <c r="O16" s="24">
        <v>-100</v>
      </c>
      <c r="P16" s="24">
        <v>0</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300.05</v>
      </c>
      <c r="H17" s="24">
        <v>35.64</v>
      </c>
      <c r="I17" s="27">
        <v>0.22817100000000001</v>
      </c>
      <c r="J17" s="24">
        <v>2.1399999999999999E-2</v>
      </c>
      <c r="K17" s="23"/>
      <c r="L17" s="24">
        <v>17.212</v>
      </c>
      <c r="M17" s="23">
        <v>0</v>
      </c>
      <c r="N17" s="23">
        <v>0</v>
      </c>
      <c r="O17" s="24">
        <v>-100</v>
      </c>
      <c r="P17" s="24">
        <v>0</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P17"/>
  <sheetViews>
    <sheetView zoomScaleNormal="100" workbookViewId="0">
      <selection activeCell="L4" sqref="L4:O4"/>
    </sheetView>
  </sheetViews>
  <sheetFormatPr defaultRowHeight="15" x14ac:dyDescent="0.25"/>
  <cols>
    <col min="1" max="16384" width="9.140625" style="23"/>
  </cols>
  <sheetData>
    <row r="1" spans="5:16" x14ac:dyDescent="0.25">
      <c r="E1" s="23" t="s">
        <v>651</v>
      </c>
      <c r="F1" s="23" t="s">
        <v>689</v>
      </c>
    </row>
    <row r="2" spans="5:16" x14ac:dyDescent="0.25">
      <c r="E2" s="23" t="s">
        <v>652</v>
      </c>
      <c r="F2" s="22">
        <v>0.38611111111111113</v>
      </c>
    </row>
    <row r="3" spans="5:16" x14ac:dyDescent="0.25">
      <c r="E3" s="23" t="s">
        <v>674</v>
      </c>
      <c r="F3" s="22">
        <v>0.38958333333333334</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89.87</v>
      </c>
      <c r="H6" s="24">
        <v>472.34</v>
      </c>
      <c r="I6" s="24">
        <v>42.134</v>
      </c>
      <c r="J6" s="24">
        <v>0.99260000000000004</v>
      </c>
      <c r="K6" s="24">
        <v>8.0459999999999994</v>
      </c>
      <c r="L6" s="24">
        <v>47.829000000000001</v>
      </c>
      <c r="M6" s="24">
        <v>771.1</v>
      </c>
      <c r="N6" s="24">
        <v>36.850999999999999</v>
      </c>
      <c r="O6" s="24">
        <v>-1.1410256410256392</v>
      </c>
      <c r="P6" s="24">
        <v>87.46143257226943</v>
      </c>
    </row>
    <row r="7" spans="5:16" x14ac:dyDescent="0.25">
      <c r="E7" s="23">
        <v>100</v>
      </c>
      <c r="F7" s="23">
        <v>60</v>
      </c>
      <c r="G7" s="24">
        <v>99.9</v>
      </c>
      <c r="H7" s="24">
        <v>420.76000000000005</v>
      </c>
      <c r="I7" s="24">
        <v>41.83</v>
      </c>
      <c r="J7" s="24">
        <v>0.99509999999999998</v>
      </c>
      <c r="K7" s="24">
        <v>4.4660000000000002</v>
      </c>
      <c r="L7" s="24">
        <v>47.829000000000001</v>
      </c>
      <c r="M7" s="24">
        <v>771.5</v>
      </c>
      <c r="N7" s="24">
        <v>36.869</v>
      </c>
      <c r="O7" s="24">
        <v>-1.0897435897435859</v>
      </c>
      <c r="P7" s="24">
        <v>88.140090843891954</v>
      </c>
    </row>
    <row r="8" spans="5:16" x14ac:dyDescent="0.25">
      <c r="E8" s="23">
        <v>110</v>
      </c>
      <c r="F8" s="23">
        <v>60</v>
      </c>
      <c r="G8" s="24">
        <v>109.94</v>
      </c>
      <c r="H8" s="24">
        <v>381.6</v>
      </c>
      <c r="I8" s="24">
        <v>41.685000000000002</v>
      </c>
      <c r="J8" s="24">
        <v>0.99360000000000004</v>
      </c>
      <c r="K8" s="24">
        <v>4.3890000000000002</v>
      </c>
      <c r="L8" s="24">
        <v>47.828000000000003</v>
      </c>
      <c r="M8" s="24">
        <v>771.7</v>
      </c>
      <c r="N8" s="24">
        <v>36.875999999999998</v>
      </c>
      <c r="O8" s="24">
        <v>-1.0641025641025537</v>
      </c>
      <c r="P8" s="24">
        <v>88.463476070528955</v>
      </c>
    </row>
    <row r="9" spans="5:16" x14ac:dyDescent="0.25">
      <c r="E9" s="23">
        <v>115</v>
      </c>
      <c r="F9" s="23">
        <v>60</v>
      </c>
      <c r="G9" s="24">
        <v>114.92</v>
      </c>
      <c r="H9" s="24">
        <v>364.58000000000004</v>
      </c>
      <c r="I9" s="24">
        <v>41.604999999999997</v>
      </c>
      <c r="J9" s="24">
        <v>0.99309999999999998</v>
      </c>
      <c r="K9" s="24">
        <v>4.3390000000000004</v>
      </c>
      <c r="L9" s="24">
        <v>47.826999999999998</v>
      </c>
      <c r="M9" s="24">
        <v>771.59999999999991</v>
      </c>
      <c r="N9" s="24">
        <v>36.871000000000002</v>
      </c>
      <c r="O9" s="24">
        <v>-1.0769230769230864</v>
      </c>
      <c r="P9" s="24">
        <v>88.621559908664835</v>
      </c>
    </row>
    <row r="10" spans="5:16" x14ac:dyDescent="0.25">
      <c r="E10" s="23">
        <v>120</v>
      </c>
      <c r="F10" s="23">
        <v>60</v>
      </c>
      <c r="G10" s="24">
        <v>119.89</v>
      </c>
      <c r="H10" s="24">
        <v>349.87</v>
      </c>
      <c r="I10" s="24">
        <v>41.585999999999999</v>
      </c>
      <c r="J10" s="24">
        <v>0.99139999999999995</v>
      </c>
      <c r="K10" s="24">
        <v>4.0469999999999997</v>
      </c>
      <c r="L10" s="24">
        <v>47.826999999999998</v>
      </c>
      <c r="M10" s="24">
        <v>771.9</v>
      </c>
      <c r="N10" s="24">
        <v>36.887999999999998</v>
      </c>
      <c r="O10" s="24">
        <v>-1.0384615384615437</v>
      </c>
      <c r="P10" s="24">
        <v>88.70292887029288</v>
      </c>
    </row>
    <row r="11" spans="5:16" x14ac:dyDescent="0.25">
      <c r="E11" s="23">
        <v>132</v>
      </c>
      <c r="F11" s="23">
        <v>60</v>
      </c>
      <c r="G11" s="24">
        <v>131.88</v>
      </c>
      <c r="H11" s="24">
        <v>317.43</v>
      </c>
      <c r="I11" s="24">
        <v>41.427999999999997</v>
      </c>
      <c r="J11" s="24">
        <v>0.98960000000000004</v>
      </c>
      <c r="K11" s="24">
        <v>4.03</v>
      </c>
      <c r="L11" s="24">
        <v>47.826999999999998</v>
      </c>
      <c r="M11" s="24">
        <v>772.1</v>
      </c>
      <c r="N11" s="24">
        <v>36.9</v>
      </c>
      <c r="O11" s="24">
        <v>-1.0128205128205114</v>
      </c>
      <c r="P11" s="24">
        <v>89.070194071642376</v>
      </c>
    </row>
    <row r="12" spans="5:16" x14ac:dyDescent="0.25">
      <c r="E12" s="23">
        <v>180</v>
      </c>
      <c r="F12" s="23">
        <v>50</v>
      </c>
      <c r="G12" s="24">
        <v>179.88</v>
      </c>
      <c r="H12" s="24">
        <v>234.46</v>
      </c>
      <c r="I12" s="24">
        <v>41.225000000000001</v>
      </c>
      <c r="J12" s="24">
        <v>0.97760000000000002</v>
      </c>
      <c r="K12" s="24">
        <v>5.7359999999999998</v>
      </c>
      <c r="L12" s="24">
        <v>47.826000000000001</v>
      </c>
      <c r="M12" s="24">
        <v>772.2</v>
      </c>
      <c r="N12" s="24">
        <v>36.898000000000003</v>
      </c>
      <c r="O12" s="24">
        <v>-0.99999999999998979</v>
      </c>
      <c r="P12" s="24">
        <v>89.503941782898735</v>
      </c>
    </row>
    <row r="13" spans="5:16" x14ac:dyDescent="0.25">
      <c r="E13" s="23">
        <v>200</v>
      </c>
      <c r="F13" s="23">
        <v>50</v>
      </c>
      <c r="G13" s="24">
        <v>199.94</v>
      </c>
      <c r="H13" s="24">
        <v>212.54000000000002</v>
      </c>
      <c r="I13" s="24">
        <v>41.22</v>
      </c>
      <c r="J13" s="24">
        <v>0.9698</v>
      </c>
      <c r="K13" s="24">
        <v>5.7960000000000003</v>
      </c>
      <c r="L13" s="24">
        <v>47.826000000000001</v>
      </c>
      <c r="M13" s="24">
        <v>772.3</v>
      </c>
      <c r="N13" s="24">
        <v>36.906999999999996</v>
      </c>
      <c r="O13" s="24">
        <v>-0.98717948717949033</v>
      </c>
      <c r="P13" s="24">
        <v>89.536632702571566</v>
      </c>
    </row>
    <row r="14" spans="5:16" x14ac:dyDescent="0.25">
      <c r="E14" s="23">
        <v>230</v>
      </c>
      <c r="F14" s="23">
        <v>50</v>
      </c>
      <c r="G14" s="24">
        <v>229.94</v>
      </c>
      <c r="H14" s="24">
        <v>187.9</v>
      </c>
      <c r="I14" s="24">
        <v>41.21</v>
      </c>
      <c r="J14" s="24">
        <v>0.95389999999999997</v>
      </c>
      <c r="K14" s="24">
        <v>6.7590000000000003</v>
      </c>
      <c r="L14" s="24">
        <v>47.826000000000001</v>
      </c>
      <c r="M14" s="24">
        <v>772.3</v>
      </c>
      <c r="N14" s="24">
        <v>36.906999999999996</v>
      </c>
      <c r="O14" s="24">
        <v>-0.98717948717949033</v>
      </c>
      <c r="P14" s="24">
        <v>89.558359621451089</v>
      </c>
    </row>
    <row r="15" spans="5:16" x14ac:dyDescent="0.25">
      <c r="E15" s="23">
        <v>265</v>
      </c>
      <c r="F15" s="23">
        <v>50</v>
      </c>
      <c r="G15" s="24">
        <v>264.93</v>
      </c>
      <c r="H15" s="24">
        <v>167.44</v>
      </c>
      <c r="I15" s="24">
        <v>41.27</v>
      </c>
      <c r="J15" s="24">
        <v>0.9304</v>
      </c>
      <c r="K15" s="24">
        <v>8.1010000000000009</v>
      </c>
      <c r="L15" s="24">
        <v>47.825000000000003</v>
      </c>
      <c r="M15" s="24">
        <v>772.3</v>
      </c>
      <c r="N15" s="24">
        <v>36.905999999999999</v>
      </c>
      <c r="O15" s="24">
        <v>-0.98717948717949033</v>
      </c>
      <c r="P15" s="24">
        <v>89.425732977950076</v>
      </c>
    </row>
    <row r="16" spans="5:16" x14ac:dyDescent="0.25">
      <c r="E16" s="23">
        <v>277</v>
      </c>
      <c r="F16" s="23">
        <v>60</v>
      </c>
      <c r="G16" s="24">
        <v>276.95</v>
      </c>
      <c r="H16" s="24">
        <v>165.02</v>
      </c>
      <c r="I16" s="24">
        <v>41.3</v>
      </c>
      <c r="J16" s="24">
        <v>0.90349999999999997</v>
      </c>
      <c r="K16" s="24">
        <v>9.0890000000000004</v>
      </c>
      <c r="L16" s="24">
        <v>47.826000000000001</v>
      </c>
      <c r="M16" s="24">
        <v>772.5</v>
      </c>
      <c r="N16" s="24">
        <v>36.914999999999999</v>
      </c>
      <c r="O16" s="24">
        <v>-0.96153846153845812</v>
      </c>
      <c r="P16" s="24">
        <v>89.382566585956425</v>
      </c>
    </row>
    <row r="17" spans="5:16" x14ac:dyDescent="0.25">
      <c r="E17" s="23">
        <v>300</v>
      </c>
      <c r="F17" s="23">
        <v>60</v>
      </c>
      <c r="G17" s="24">
        <v>300.02</v>
      </c>
      <c r="H17" s="24">
        <v>156.72</v>
      </c>
      <c r="I17" s="24">
        <v>41.36</v>
      </c>
      <c r="J17" s="24">
        <v>0.87970000000000004</v>
      </c>
      <c r="K17" s="24">
        <v>10.455</v>
      </c>
      <c r="L17" s="24">
        <v>47.826000000000001</v>
      </c>
      <c r="M17" s="24">
        <v>772.59999999999991</v>
      </c>
      <c r="N17" s="24">
        <v>36.92</v>
      </c>
      <c r="O17" s="24">
        <v>-0.94871794871795867</v>
      </c>
      <c r="P17" s="24">
        <v>89.264990328820133</v>
      </c>
    </row>
  </sheetData>
  <mergeCells count="3">
    <mergeCell ref="E4:F4"/>
    <mergeCell ref="G4:K4"/>
    <mergeCell ref="L4:O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BS48"/>
  <sheetViews>
    <sheetView topLeftCell="A15" zoomScaleNormal="100" workbookViewId="0">
      <selection activeCell="T26" sqref="T26"/>
    </sheetView>
  </sheetViews>
  <sheetFormatPr defaultRowHeight="15" x14ac:dyDescent="0.25"/>
  <cols>
    <col min="1" max="16384" width="9.140625" style="23"/>
  </cols>
  <sheetData>
    <row r="1" spans="5:16" x14ac:dyDescent="0.25">
      <c r="E1" s="23" t="s">
        <v>651</v>
      </c>
      <c r="F1" s="23" t="s">
        <v>689</v>
      </c>
    </row>
    <row r="2" spans="5:16" x14ac:dyDescent="0.25">
      <c r="E2" s="23" t="s">
        <v>652</v>
      </c>
      <c r="F2" s="22">
        <v>0.39027777777777778</v>
      </c>
    </row>
    <row r="3" spans="5:16" x14ac:dyDescent="0.25">
      <c r="E3" s="23" t="s">
        <v>674</v>
      </c>
      <c r="F3" s="22">
        <v>0.39374999999999999</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89.88</v>
      </c>
      <c r="H6" s="24">
        <v>357.74</v>
      </c>
      <c r="I6" s="24">
        <v>31.946999999999999</v>
      </c>
      <c r="J6" s="24">
        <v>0.99350000000000005</v>
      </c>
      <c r="K6" s="24">
        <v>5.09</v>
      </c>
      <c r="L6" s="24">
        <v>36.204999999999998</v>
      </c>
      <c r="M6" s="24">
        <v>772.59999999999991</v>
      </c>
      <c r="N6" s="24">
        <v>27.946999999999999</v>
      </c>
      <c r="O6" s="24">
        <v>-0.94871794871795867</v>
      </c>
      <c r="P6" s="24">
        <v>87.479262528562927</v>
      </c>
    </row>
    <row r="7" spans="5:16" x14ac:dyDescent="0.25">
      <c r="E7" s="23">
        <v>100</v>
      </c>
      <c r="F7" s="23">
        <v>60</v>
      </c>
      <c r="G7" s="24">
        <v>99.92</v>
      </c>
      <c r="H7" s="24">
        <v>320.47999999999996</v>
      </c>
      <c r="I7" s="24">
        <v>31.774999999999999</v>
      </c>
      <c r="J7" s="24">
        <v>0.99239999999999995</v>
      </c>
      <c r="K7" s="24">
        <v>4.1150000000000002</v>
      </c>
      <c r="L7" s="24">
        <v>36.203000000000003</v>
      </c>
      <c r="M7" s="24">
        <v>772.59999999999991</v>
      </c>
      <c r="N7" s="24">
        <v>27.946999999999999</v>
      </c>
      <c r="O7" s="24">
        <v>-0.94871794871795867</v>
      </c>
      <c r="P7" s="24">
        <v>87.95279307631786</v>
      </c>
    </row>
    <row r="8" spans="5:16" x14ac:dyDescent="0.25">
      <c r="E8" s="23">
        <v>110</v>
      </c>
      <c r="F8" s="23">
        <v>60</v>
      </c>
      <c r="G8" s="24">
        <v>109.95</v>
      </c>
      <c r="H8" s="24">
        <v>290.98</v>
      </c>
      <c r="I8" s="24">
        <v>31.678000000000001</v>
      </c>
      <c r="J8" s="24">
        <v>0.99009999999999998</v>
      </c>
      <c r="K8" s="24">
        <v>3.8149999999999999</v>
      </c>
      <c r="L8" s="24">
        <v>36.201000000000001</v>
      </c>
      <c r="M8" s="24">
        <v>772.59999999999991</v>
      </c>
      <c r="N8" s="24">
        <v>27.946000000000002</v>
      </c>
      <c r="O8" s="24">
        <v>-0.94871794871795867</v>
      </c>
      <c r="P8" s="24">
        <v>88.218953216743472</v>
      </c>
    </row>
    <row r="9" spans="5:16" x14ac:dyDescent="0.25">
      <c r="E9" s="23">
        <v>115</v>
      </c>
      <c r="F9" s="23">
        <v>60</v>
      </c>
      <c r="G9" s="24">
        <v>114.93</v>
      </c>
      <c r="H9" s="24">
        <v>278.28000000000003</v>
      </c>
      <c r="I9" s="24">
        <v>31.632999999999999</v>
      </c>
      <c r="J9" s="24">
        <v>0.98909999999999998</v>
      </c>
      <c r="K9" s="24">
        <v>4.2679999999999998</v>
      </c>
      <c r="L9" s="24">
        <v>36.200000000000003</v>
      </c>
      <c r="M9" s="24">
        <v>772.7</v>
      </c>
      <c r="N9" s="24">
        <v>27.946000000000002</v>
      </c>
      <c r="O9" s="24">
        <v>-0.93589743589742591</v>
      </c>
      <c r="P9" s="24">
        <v>88.344450415705126</v>
      </c>
    </row>
    <row r="10" spans="5:16" x14ac:dyDescent="0.25">
      <c r="E10" s="23">
        <v>120</v>
      </c>
      <c r="F10" s="23">
        <v>60</v>
      </c>
      <c r="G10" s="24">
        <v>119.9</v>
      </c>
      <c r="H10" s="24">
        <v>267.01000000000005</v>
      </c>
      <c r="I10" s="24">
        <v>31.606000000000002</v>
      </c>
      <c r="J10" s="24">
        <v>0.98719999999999997</v>
      </c>
      <c r="K10" s="24">
        <v>3.9809999999999999</v>
      </c>
      <c r="L10" s="24">
        <v>36.200000000000003</v>
      </c>
      <c r="M10" s="24">
        <v>772.80000000000007</v>
      </c>
      <c r="N10" s="24">
        <v>27.95</v>
      </c>
      <c r="O10" s="24">
        <v>-0.92307692307691536</v>
      </c>
      <c r="P10" s="24">
        <v>88.432576093146864</v>
      </c>
    </row>
    <row r="11" spans="5:16" x14ac:dyDescent="0.25">
      <c r="E11" s="23">
        <v>132</v>
      </c>
      <c r="F11" s="23">
        <v>60</v>
      </c>
      <c r="G11" s="24">
        <v>131.9</v>
      </c>
      <c r="H11" s="24">
        <v>243.09</v>
      </c>
      <c r="I11" s="24">
        <v>31.533999999999999</v>
      </c>
      <c r="J11" s="24">
        <v>0.98350000000000004</v>
      </c>
      <c r="K11" s="24">
        <v>4.3029999999999999</v>
      </c>
      <c r="L11" s="24">
        <v>36.198999999999998</v>
      </c>
      <c r="M11" s="24">
        <v>772.7</v>
      </c>
      <c r="N11" s="24">
        <v>27.948</v>
      </c>
      <c r="O11" s="24">
        <v>-0.93589743589742591</v>
      </c>
      <c r="P11" s="24">
        <v>88.62814739646096</v>
      </c>
    </row>
    <row r="12" spans="5:16" x14ac:dyDescent="0.25">
      <c r="E12" s="23">
        <v>180</v>
      </c>
      <c r="F12" s="23">
        <v>50</v>
      </c>
      <c r="G12" s="24">
        <v>179.89</v>
      </c>
      <c r="H12" s="24">
        <v>180.81</v>
      </c>
      <c r="I12" s="24">
        <v>31.390999999999998</v>
      </c>
      <c r="J12" s="24">
        <v>0.96509999999999996</v>
      </c>
      <c r="K12" s="24">
        <v>6.1840000000000002</v>
      </c>
      <c r="L12" s="24">
        <v>36.195</v>
      </c>
      <c r="M12" s="24">
        <v>771.59999999999991</v>
      </c>
      <c r="N12" s="24">
        <v>27.902999999999999</v>
      </c>
      <c r="O12" s="24">
        <v>-1.0769230769230864</v>
      </c>
      <c r="P12" s="24">
        <v>88.888534930394059</v>
      </c>
    </row>
    <row r="13" spans="5:16" x14ac:dyDescent="0.25">
      <c r="E13" s="23">
        <v>200</v>
      </c>
      <c r="F13" s="23">
        <v>50</v>
      </c>
      <c r="G13" s="24">
        <v>199.95</v>
      </c>
      <c r="H13" s="24">
        <v>164.82</v>
      </c>
      <c r="I13" s="24">
        <v>31.41</v>
      </c>
      <c r="J13" s="24">
        <v>0.95299999999999996</v>
      </c>
      <c r="K13" s="24">
        <v>7.4470000000000001</v>
      </c>
      <c r="L13" s="24">
        <v>36.195</v>
      </c>
      <c r="M13" s="24">
        <v>771.7</v>
      </c>
      <c r="N13" s="24">
        <v>27.908999999999999</v>
      </c>
      <c r="O13" s="24">
        <v>-1.0641025641025537</v>
      </c>
      <c r="P13" s="24">
        <v>88.853868194842406</v>
      </c>
    </row>
    <row r="14" spans="5:16" x14ac:dyDescent="0.25">
      <c r="E14" s="23">
        <v>230</v>
      </c>
      <c r="F14" s="23">
        <v>50</v>
      </c>
      <c r="G14" s="24">
        <v>229.88</v>
      </c>
      <c r="H14" s="24">
        <v>147.16999999999999</v>
      </c>
      <c r="I14" s="24">
        <v>31.452999999999999</v>
      </c>
      <c r="J14" s="24">
        <v>0.92969999999999997</v>
      </c>
      <c r="K14" s="24">
        <v>8.0280000000000005</v>
      </c>
      <c r="L14" s="24">
        <v>36.195999999999998</v>
      </c>
      <c r="M14" s="24">
        <v>771.9</v>
      </c>
      <c r="N14" s="24">
        <v>27.914999999999999</v>
      </c>
      <c r="O14" s="24">
        <v>-1.0384615384615437</v>
      </c>
      <c r="P14" s="24">
        <v>88.751470447969979</v>
      </c>
    </row>
    <row r="15" spans="5:16" x14ac:dyDescent="0.25">
      <c r="E15" s="23">
        <v>265</v>
      </c>
      <c r="F15" s="23">
        <v>50</v>
      </c>
      <c r="G15" s="24">
        <v>264.87</v>
      </c>
      <c r="H15" s="24">
        <v>132.91</v>
      </c>
      <c r="I15" s="24">
        <v>31.521000000000001</v>
      </c>
      <c r="J15" s="24">
        <v>0.89539999999999997</v>
      </c>
      <c r="K15" s="24">
        <v>9.9710000000000001</v>
      </c>
      <c r="L15" s="24">
        <v>36.195</v>
      </c>
      <c r="M15" s="24">
        <v>771.9</v>
      </c>
      <c r="N15" s="24">
        <v>27.914000000000001</v>
      </c>
      <c r="O15" s="24">
        <v>-1.0384615384615437</v>
      </c>
      <c r="P15" s="24">
        <v>88.556835125789163</v>
      </c>
    </row>
    <row r="16" spans="5:16" x14ac:dyDescent="0.25">
      <c r="E16" s="23">
        <v>277</v>
      </c>
      <c r="F16" s="23">
        <v>60</v>
      </c>
      <c r="G16" s="24">
        <v>276.89999999999998</v>
      </c>
      <c r="H16" s="24">
        <v>133.03</v>
      </c>
      <c r="I16" s="24">
        <v>31.606999999999999</v>
      </c>
      <c r="J16" s="24">
        <v>0.85799999999999998</v>
      </c>
      <c r="K16" s="24">
        <v>11.6</v>
      </c>
      <c r="L16" s="24">
        <v>36.200000000000003</v>
      </c>
      <c r="M16" s="24">
        <v>773.1</v>
      </c>
      <c r="N16" s="24">
        <v>27.96</v>
      </c>
      <c r="O16" s="24">
        <v>-0.88461538461538369</v>
      </c>
      <c r="P16" s="24">
        <v>88.461416774765084</v>
      </c>
    </row>
    <row r="17" spans="5:71" x14ac:dyDescent="0.25">
      <c r="E17" s="23">
        <v>300</v>
      </c>
      <c r="F17" s="23">
        <v>60</v>
      </c>
      <c r="G17" s="24">
        <v>299.97000000000003</v>
      </c>
      <c r="H17" s="24">
        <v>127.83</v>
      </c>
      <c r="I17" s="24">
        <v>31.684000000000001</v>
      </c>
      <c r="J17" s="24">
        <v>0.82620000000000005</v>
      </c>
      <c r="K17" s="24">
        <v>13.339</v>
      </c>
      <c r="L17" s="24">
        <v>36.201000000000001</v>
      </c>
      <c r="M17" s="24">
        <v>773.1</v>
      </c>
      <c r="N17" s="24">
        <v>27.963000000000001</v>
      </c>
      <c r="O17" s="24">
        <v>-0.88461538461538369</v>
      </c>
      <c r="P17" s="24">
        <v>88.25590203257164</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276.89999999999998</v>
      </c>
      <c r="H23" s="24">
        <v>133.02000000000001</v>
      </c>
      <c r="I23" s="24">
        <v>31.603000000000002</v>
      </c>
      <c r="J23" s="24">
        <v>0.85799999999999998</v>
      </c>
      <c r="K23" s="24">
        <v>11.637</v>
      </c>
      <c r="L23" s="24">
        <v>36.200000000000003</v>
      </c>
      <c r="M23" s="24">
        <v>773</v>
      </c>
      <c r="N23" s="24">
        <v>27.96</v>
      </c>
      <c r="O23" s="24">
        <v>-0.89743589743589425</v>
      </c>
      <c r="P23" s="24">
        <v>88.472613359491177</v>
      </c>
    </row>
    <row r="26" spans="5:71" x14ac:dyDescent="0.25">
      <c r="E26" s="23" t="s">
        <v>677</v>
      </c>
      <c r="F26" s="23" t="s">
        <v>678</v>
      </c>
      <c r="G26" s="23" t="s">
        <v>679</v>
      </c>
      <c r="H26" s="23" t="s">
        <v>680</v>
      </c>
      <c r="I26" s="23" t="s">
        <v>681</v>
      </c>
      <c r="J26" s="23" t="s">
        <v>682</v>
      </c>
      <c r="T26" s="25">
        <v>0.13147</v>
      </c>
      <c r="U26" s="23" t="s">
        <v>676</v>
      </c>
      <c r="V26" s="26">
        <v>0.13059000000000001</v>
      </c>
      <c r="W26" s="26">
        <v>1.1E-4</v>
      </c>
      <c r="X26" s="26">
        <v>1.157E-2</v>
      </c>
      <c r="Y26" s="26">
        <v>3.0000000000000001E-5</v>
      </c>
      <c r="Z26" s="26">
        <v>4.6499999999999996E-3</v>
      </c>
      <c r="AA26" s="26">
        <v>6.9999999999999994E-5</v>
      </c>
      <c r="AB26" s="26">
        <v>4.2599999999999999E-3</v>
      </c>
      <c r="AC26" s="26">
        <v>1.0000000000000001E-5</v>
      </c>
      <c r="AD26" s="26">
        <v>3.8700000000000002E-3</v>
      </c>
      <c r="AE26" s="26">
        <v>5.0000000000000002E-5</v>
      </c>
      <c r="AF26" s="26">
        <v>3.0999999999999999E-3</v>
      </c>
      <c r="AG26" s="26">
        <v>2.7999999999999998E-4</v>
      </c>
      <c r="AH26" s="26">
        <v>2.96E-3</v>
      </c>
      <c r="AI26" s="26">
        <v>1.9000000000000001E-4</v>
      </c>
      <c r="AJ26" s="26">
        <v>1.8799999999999999E-3</v>
      </c>
      <c r="AK26" s="26">
        <v>4.6000000000000001E-4</v>
      </c>
      <c r="AL26" s="26">
        <v>1.5900000000000001E-3</v>
      </c>
      <c r="AM26" s="26">
        <v>2.7E-4</v>
      </c>
      <c r="AN26" s="26">
        <v>1.31E-3</v>
      </c>
      <c r="AO26" s="26">
        <v>4.2000000000000002E-4</v>
      </c>
      <c r="AP26" s="26">
        <v>1.23E-3</v>
      </c>
      <c r="AQ26" s="26">
        <v>1.7000000000000001E-4</v>
      </c>
      <c r="AR26" s="26">
        <v>1.15E-3</v>
      </c>
      <c r="AS26" s="26">
        <v>1.2999999999999999E-4</v>
      </c>
      <c r="AT26" s="26">
        <v>1.14E-3</v>
      </c>
      <c r="AU26" s="26">
        <v>1E-4</v>
      </c>
      <c r="AV26" s="26">
        <v>1.34E-3</v>
      </c>
      <c r="AW26" s="26">
        <v>8.0000000000000007E-5</v>
      </c>
      <c r="AX26" s="26">
        <v>6.8000000000000005E-4</v>
      </c>
      <c r="AY26" s="26">
        <v>2.1000000000000001E-4</v>
      </c>
      <c r="AZ26" s="26">
        <v>9.5E-4</v>
      </c>
      <c r="BA26" s="26">
        <v>4.0000000000000003E-5</v>
      </c>
      <c r="BB26" s="26">
        <v>1.1900000000000001E-3</v>
      </c>
      <c r="BC26" s="26">
        <v>2.0000000000000002E-5</v>
      </c>
      <c r="BD26" s="26">
        <v>1.17E-3</v>
      </c>
      <c r="BE26" s="26">
        <v>6.9999999999999994E-5</v>
      </c>
      <c r="BF26" s="26">
        <v>4.6999999999999999E-4</v>
      </c>
      <c r="BG26" s="26">
        <v>8.0000000000000007E-5</v>
      </c>
      <c r="BH26" s="26">
        <v>9.8999999999999999E-4</v>
      </c>
      <c r="BI26" s="26">
        <v>1.1E-4</v>
      </c>
      <c r="BJ26" s="26">
        <v>4.6999999999999999E-4</v>
      </c>
      <c r="BK26" s="26">
        <v>1E-4</v>
      </c>
      <c r="BL26" s="26">
        <v>9.6000000000000002E-4</v>
      </c>
      <c r="BM26" s="26">
        <v>1.4999999999999999E-4</v>
      </c>
      <c r="BN26" s="26">
        <v>4.0999999999999999E-4</v>
      </c>
      <c r="BO26" s="26">
        <v>9.0000000000000006E-5</v>
      </c>
      <c r="BP26" s="26">
        <v>1.15E-3</v>
      </c>
      <c r="BQ26" s="26">
        <v>1.4999999999999999E-4</v>
      </c>
      <c r="BR26" s="26">
        <v>2.7999999999999998E-4</v>
      </c>
      <c r="BS26" s="26">
        <v>1E-4</v>
      </c>
    </row>
    <row r="27" spans="5:71" x14ac:dyDescent="0.25">
      <c r="E27" s="23">
        <v>1</v>
      </c>
      <c r="F27" s="24">
        <v>130.59</v>
      </c>
    </row>
    <row r="28" spans="5:71" x14ac:dyDescent="0.25">
      <c r="E28" s="23">
        <v>2</v>
      </c>
      <c r="F28" s="24">
        <v>0.11</v>
      </c>
      <c r="G28" s="24">
        <v>8.4233095949153833E-2</v>
      </c>
      <c r="I28" s="23">
        <v>2</v>
      </c>
      <c r="J28" s="23" t="s">
        <v>683</v>
      </c>
    </row>
    <row r="29" spans="5:71" x14ac:dyDescent="0.25">
      <c r="E29" s="23">
        <v>3</v>
      </c>
      <c r="F29" s="24">
        <v>11.57</v>
      </c>
      <c r="G29" s="24">
        <v>8.8597901830155443</v>
      </c>
      <c r="H29" s="24">
        <v>107.45020000000001</v>
      </c>
      <c r="I29" s="24">
        <v>25.739999771118164</v>
      </c>
      <c r="J29" s="23" t="s">
        <v>683</v>
      </c>
    </row>
    <row r="30" spans="5:71" x14ac:dyDescent="0.25">
      <c r="E30" s="23">
        <v>5</v>
      </c>
      <c r="F30" s="24">
        <v>4.6499999999999995</v>
      </c>
      <c r="G30" s="24">
        <v>3.560762692396048</v>
      </c>
      <c r="H30" s="24">
        <v>60.045700000000004</v>
      </c>
      <c r="I30" s="23">
        <v>10</v>
      </c>
      <c r="J30" s="23" t="s">
        <v>683</v>
      </c>
    </row>
    <row r="31" spans="5:71" x14ac:dyDescent="0.25">
      <c r="E31" s="23">
        <v>7</v>
      </c>
      <c r="F31" s="24">
        <v>4.26</v>
      </c>
      <c r="G31" s="24">
        <v>3.2621180794854121</v>
      </c>
      <c r="H31" s="24">
        <v>31.603000000000002</v>
      </c>
      <c r="I31" s="23">
        <v>7</v>
      </c>
      <c r="J31" s="23" t="s">
        <v>683</v>
      </c>
    </row>
    <row r="32" spans="5:71" x14ac:dyDescent="0.25">
      <c r="E32" s="23">
        <v>9</v>
      </c>
      <c r="F32" s="24">
        <v>3.87</v>
      </c>
      <c r="G32" s="24">
        <v>2.9634734665747762</v>
      </c>
      <c r="H32" s="24">
        <v>15.801500000000001</v>
      </c>
      <c r="I32" s="23">
        <v>5</v>
      </c>
      <c r="J32" s="23" t="s">
        <v>683</v>
      </c>
    </row>
    <row r="33" spans="5:10" x14ac:dyDescent="0.25">
      <c r="E33" s="23">
        <v>11</v>
      </c>
      <c r="F33" s="24">
        <v>3.1</v>
      </c>
      <c r="G33" s="24">
        <v>2.3738417949306991</v>
      </c>
      <c r="H33" s="24">
        <v>11.06105</v>
      </c>
      <c r="I33" s="23">
        <v>3</v>
      </c>
      <c r="J33" s="23" t="s">
        <v>683</v>
      </c>
    </row>
    <row r="34" spans="5:10" x14ac:dyDescent="0.25">
      <c r="E34" s="23">
        <v>13</v>
      </c>
      <c r="F34" s="24">
        <v>2.96</v>
      </c>
      <c r="G34" s="24">
        <v>2.2666360364499578</v>
      </c>
      <c r="H34" s="24">
        <v>9.3593500000000009</v>
      </c>
      <c r="I34" s="23">
        <v>3</v>
      </c>
      <c r="J34" s="23" t="s">
        <v>683</v>
      </c>
    </row>
    <row r="35" spans="5:10" x14ac:dyDescent="0.25">
      <c r="E35" s="23">
        <v>15</v>
      </c>
      <c r="F35" s="24">
        <v>1.88</v>
      </c>
      <c r="G35" s="24">
        <v>1.439620185312811</v>
      </c>
      <c r="H35" s="24">
        <v>8.1114366666666662</v>
      </c>
      <c r="I35" s="23">
        <v>3</v>
      </c>
      <c r="J35" s="23" t="s">
        <v>683</v>
      </c>
    </row>
    <row r="36" spans="5:10" x14ac:dyDescent="0.25">
      <c r="E36" s="23">
        <v>17</v>
      </c>
      <c r="F36" s="24">
        <v>1.59</v>
      </c>
      <c r="G36" s="24">
        <v>1.2175511141741329</v>
      </c>
      <c r="H36" s="24">
        <v>7.1571500000000006</v>
      </c>
      <c r="I36" s="23">
        <v>3</v>
      </c>
      <c r="J36" s="23" t="s">
        <v>683</v>
      </c>
    </row>
    <row r="37" spans="5:10" x14ac:dyDescent="0.25">
      <c r="E37" s="23">
        <v>19</v>
      </c>
      <c r="F37" s="24">
        <v>1.31</v>
      </c>
      <c r="G37" s="24">
        <v>1.0031395972126502</v>
      </c>
      <c r="H37" s="24">
        <v>6.4037657894736846</v>
      </c>
      <c r="I37" s="23">
        <v>3</v>
      </c>
      <c r="J37" s="23" t="s">
        <v>683</v>
      </c>
    </row>
    <row r="38" spans="5:10" x14ac:dyDescent="0.25">
      <c r="E38" s="23">
        <v>21</v>
      </c>
      <c r="F38" s="24">
        <v>1.23</v>
      </c>
      <c r="G38" s="24">
        <v>0.94187916379508374</v>
      </c>
      <c r="H38" s="24">
        <v>5.7938833333333344</v>
      </c>
      <c r="I38" s="23">
        <v>3</v>
      </c>
      <c r="J38" s="23" t="s">
        <v>683</v>
      </c>
    </row>
    <row r="39" spans="5:10" x14ac:dyDescent="0.25">
      <c r="E39" s="23">
        <v>23</v>
      </c>
      <c r="F39" s="24">
        <v>1.1499999999999999</v>
      </c>
      <c r="G39" s="24">
        <v>0.88061873037751737</v>
      </c>
      <c r="H39" s="24">
        <v>5.2900673913043486</v>
      </c>
      <c r="I39" s="23">
        <v>3</v>
      </c>
      <c r="J39" s="23" t="s">
        <v>683</v>
      </c>
    </row>
    <row r="40" spans="5:10" x14ac:dyDescent="0.25">
      <c r="E40" s="23">
        <v>25</v>
      </c>
      <c r="F40" s="24">
        <v>1.1399999999999999</v>
      </c>
      <c r="G40" s="24">
        <v>0.87296117620032154</v>
      </c>
      <c r="H40" s="24">
        <v>4.8668620000000002</v>
      </c>
      <c r="I40" s="23">
        <v>3</v>
      </c>
      <c r="J40" s="23" t="s">
        <v>683</v>
      </c>
    </row>
    <row r="41" spans="5:10" x14ac:dyDescent="0.25">
      <c r="E41" s="23">
        <v>27</v>
      </c>
      <c r="F41" s="24">
        <v>1.34</v>
      </c>
      <c r="G41" s="24">
        <v>1.0261122597442378</v>
      </c>
      <c r="H41" s="24">
        <v>4.506353703703704</v>
      </c>
      <c r="I41" s="23">
        <v>3</v>
      </c>
      <c r="J41" s="23" t="s">
        <v>683</v>
      </c>
    </row>
    <row r="42" spans="5:10" x14ac:dyDescent="0.25">
      <c r="E42" s="23">
        <v>29</v>
      </c>
      <c r="F42" s="24">
        <v>0.68</v>
      </c>
      <c r="G42" s="24">
        <v>0.52071368404931462</v>
      </c>
      <c r="H42" s="24">
        <v>4.195570689655173</v>
      </c>
      <c r="I42" s="23">
        <v>3</v>
      </c>
      <c r="J42" s="23" t="s">
        <v>683</v>
      </c>
    </row>
    <row r="43" spans="5:10" x14ac:dyDescent="0.25">
      <c r="E43" s="23">
        <v>31</v>
      </c>
      <c r="F43" s="24">
        <v>0.95</v>
      </c>
      <c r="G43" s="24">
        <v>0.72746764683360132</v>
      </c>
      <c r="H43" s="24">
        <v>3.9248887096774197</v>
      </c>
      <c r="I43" s="23">
        <v>3</v>
      </c>
      <c r="J43" s="23" t="s">
        <v>683</v>
      </c>
    </row>
    <row r="44" spans="5:10" x14ac:dyDescent="0.25">
      <c r="E44" s="23">
        <v>33</v>
      </c>
      <c r="F44" s="24">
        <v>1.1900000000000002</v>
      </c>
      <c r="G44" s="24">
        <v>0.91124894708630078</v>
      </c>
      <c r="H44" s="24">
        <v>3.6870166666666671</v>
      </c>
      <c r="I44" s="23">
        <v>3</v>
      </c>
      <c r="J44" s="23" t="s">
        <v>683</v>
      </c>
    </row>
    <row r="45" spans="5:10" x14ac:dyDescent="0.25">
      <c r="E45" s="23">
        <v>35</v>
      </c>
      <c r="F45" s="24">
        <v>1.17</v>
      </c>
      <c r="G45" s="24">
        <v>0.8959338387319089</v>
      </c>
      <c r="H45" s="24">
        <v>3.4763300000000004</v>
      </c>
      <c r="I45" s="23">
        <v>3</v>
      </c>
      <c r="J45" s="23" t="s">
        <v>683</v>
      </c>
    </row>
    <row r="46" spans="5:10" x14ac:dyDescent="0.25">
      <c r="E46" s="23">
        <v>37</v>
      </c>
      <c r="F46" s="24">
        <v>0.47</v>
      </c>
      <c r="G46" s="24">
        <v>0.35990504632820275</v>
      </c>
      <c r="H46" s="24">
        <v>3.2884202702702705</v>
      </c>
      <c r="I46" s="23">
        <v>3</v>
      </c>
      <c r="J46" s="23" t="s">
        <v>683</v>
      </c>
    </row>
    <row r="47" spans="5:10" x14ac:dyDescent="0.25">
      <c r="E47" s="23">
        <v>39</v>
      </c>
      <c r="F47" s="24">
        <v>0.99</v>
      </c>
      <c r="G47" s="24">
        <v>0.75809786354238451</v>
      </c>
      <c r="H47" s="24">
        <v>3.1197833333333334</v>
      </c>
      <c r="I47" s="23">
        <v>3</v>
      </c>
      <c r="J47" s="23" t="s">
        <v>683</v>
      </c>
    </row>
    <row r="48" spans="5:10" x14ac:dyDescent="0.25">
      <c r="E48" s="23">
        <v>41</v>
      </c>
      <c r="F48" s="24">
        <v>0.47</v>
      </c>
      <c r="G48" s="24">
        <v>0.35990504632820275</v>
      </c>
      <c r="H48" s="24">
        <v>2.9675987804878052</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15" workbookViewId="0">
      <selection activeCell="T26" sqref="T26"/>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0.40277777777777773</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0.4055555555555555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89.79</v>
      </c>
      <c r="H6" s="24">
        <v>240.89</v>
      </c>
      <c r="I6" s="24">
        <v>21.341000000000001</v>
      </c>
      <c r="J6" s="24">
        <v>0.98670000000000002</v>
      </c>
      <c r="K6" s="24">
        <v>8.0920000000000005</v>
      </c>
      <c r="L6" s="24">
        <v>23.866</v>
      </c>
      <c r="M6" s="24">
        <v>772.80000000000007</v>
      </c>
      <c r="N6" s="24">
        <v>18.427</v>
      </c>
      <c r="O6" s="24">
        <v>-0.92307692307691536</v>
      </c>
      <c r="P6" s="24">
        <v>86.345532074410755</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99.83</v>
      </c>
      <c r="H7" s="24">
        <v>215.88</v>
      </c>
      <c r="I7" s="24">
        <v>21.257999999999999</v>
      </c>
      <c r="J7" s="24">
        <v>0.98629999999999995</v>
      </c>
      <c r="K7" s="24">
        <v>4.8520000000000003</v>
      </c>
      <c r="L7" s="24">
        <v>23.866</v>
      </c>
      <c r="M7" s="24">
        <v>773.3</v>
      </c>
      <c r="N7" s="24">
        <v>18.437999999999999</v>
      </c>
      <c r="O7" s="24">
        <v>-0.85897435897436258</v>
      </c>
      <c r="P7" s="24">
        <v>86.73440587073101</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109.87</v>
      </c>
      <c r="H8" s="24">
        <v>196.52</v>
      </c>
      <c r="I8" s="24">
        <v>21.204999999999998</v>
      </c>
      <c r="J8" s="24">
        <v>0.98209999999999997</v>
      </c>
      <c r="K8" s="24">
        <v>4.843</v>
      </c>
      <c r="L8" s="24">
        <v>23.864000000000001</v>
      </c>
      <c r="M8" s="24">
        <v>773</v>
      </c>
      <c r="N8" s="24">
        <v>18.43</v>
      </c>
      <c r="O8" s="24">
        <v>-0.89743589743589425</v>
      </c>
      <c r="P8" s="24">
        <v>86.913463805706201</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114.85</v>
      </c>
      <c r="H9" s="24">
        <v>188.39000000000001</v>
      </c>
      <c r="I9" s="24">
        <v>21.19</v>
      </c>
      <c r="J9" s="24">
        <v>0.97929999999999995</v>
      </c>
      <c r="K9" s="24">
        <v>4.9020000000000001</v>
      </c>
      <c r="L9" s="24">
        <v>23.863</v>
      </c>
      <c r="M9" s="24">
        <v>773.1</v>
      </c>
      <c r="N9" s="24">
        <v>18.431000000000001</v>
      </c>
      <c r="O9" s="24">
        <v>-0.88461538461538369</v>
      </c>
      <c r="P9" s="24">
        <v>86.979707409155253</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119.83</v>
      </c>
      <c r="H10" s="24">
        <v>180.88000000000002</v>
      </c>
      <c r="I10" s="24">
        <v>21.177</v>
      </c>
      <c r="J10" s="24">
        <v>0.97699999999999998</v>
      </c>
      <c r="K10" s="24">
        <v>5.1879999999999997</v>
      </c>
      <c r="L10" s="24">
        <v>23.861999999999998</v>
      </c>
      <c r="M10" s="24">
        <v>773.1</v>
      </c>
      <c r="N10" s="24">
        <v>18.43</v>
      </c>
      <c r="O10" s="24">
        <v>-0.88461538461538369</v>
      </c>
      <c r="P10" s="24">
        <v>87.028379846059394</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131.83000000000001</v>
      </c>
      <c r="H11" s="24">
        <v>165.47</v>
      </c>
      <c r="I11" s="24">
        <v>21.148</v>
      </c>
      <c r="J11" s="24">
        <v>0.96940000000000004</v>
      </c>
      <c r="K11" s="24">
        <v>5.609</v>
      </c>
      <c r="L11" s="24">
        <v>23.861000000000001</v>
      </c>
      <c r="M11" s="24">
        <v>772.9</v>
      </c>
      <c r="N11" s="24">
        <v>18.425999999999998</v>
      </c>
      <c r="O11" s="24">
        <v>-0.9102564102564159</v>
      </c>
      <c r="P11" s="24">
        <v>87.128806506525436</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179.84</v>
      </c>
      <c r="H12" s="24">
        <v>125.67999999999999</v>
      </c>
      <c r="I12" s="24">
        <v>21.131</v>
      </c>
      <c r="J12" s="24">
        <v>0.93479999999999996</v>
      </c>
      <c r="K12" s="24">
        <v>8.7289999999999992</v>
      </c>
      <c r="L12" s="24">
        <v>23.858000000000001</v>
      </c>
      <c r="M12" s="24">
        <v>771.7</v>
      </c>
      <c r="N12" s="24">
        <v>18.393000000000001</v>
      </c>
      <c r="O12" s="24">
        <v>-1.0641025641025537</v>
      </c>
      <c r="P12" s="24">
        <v>87.042733424826096</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199.91</v>
      </c>
      <c r="H13" s="24">
        <v>115.95</v>
      </c>
      <c r="I13" s="24">
        <v>21.166</v>
      </c>
      <c r="J13" s="24">
        <v>0.91310000000000002</v>
      </c>
      <c r="K13" s="24">
        <v>10.506</v>
      </c>
      <c r="L13" s="24">
        <v>23.856999999999999</v>
      </c>
      <c r="M13" s="24">
        <v>771.7</v>
      </c>
      <c r="N13" s="24">
        <v>18.391999999999999</v>
      </c>
      <c r="O13" s="24">
        <v>-1.0641025641025537</v>
      </c>
      <c r="P13" s="24">
        <v>86.894075403949728</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v>
      </c>
      <c r="H14" s="24">
        <v>105.64999999999999</v>
      </c>
      <c r="I14" s="24">
        <v>21.225000000000001</v>
      </c>
      <c r="J14" s="24">
        <v>0.87390000000000001</v>
      </c>
      <c r="K14" s="24">
        <v>12.510999999999999</v>
      </c>
      <c r="L14" s="24">
        <v>23.856999999999999</v>
      </c>
      <c r="M14" s="24">
        <v>771.59999999999991</v>
      </c>
      <c r="N14" s="24">
        <v>18.390999999999998</v>
      </c>
      <c r="O14" s="24">
        <v>-1.0769230769230864</v>
      </c>
      <c r="P14" s="24">
        <v>86.647820965842143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264.89999999999998</v>
      </c>
      <c r="H15" s="24">
        <v>98</v>
      </c>
      <c r="I15" s="24">
        <v>21.311</v>
      </c>
      <c r="J15" s="24">
        <v>0.82089999999999996</v>
      </c>
      <c r="K15" s="24">
        <v>15.670999999999999</v>
      </c>
      <c r="L15" s="24">
        <v>23.856000000000002</v>
      </c>
      <c r="M15" s="24">
        <v>771.59999999999991</v>
      </c>
      <c r="N15" s="24">
        <v>18.39</v>
      </c>
      <c r="O15" s="24">
        <v>-1.0769230769230864</v>
      </c>
      <c r="P15" s="24">
        <v>86.293463469569716</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276.92</v>
      </c>
      <c r="H16" s="24">
        <v>100.12</v>
      </c>
      <c r="I16" s="24">
        <v>21.367000000000001</v>
      </c>
      <c r="J16" s="24">
        <v>0.77070000000000005</v>
      </c>
      <c r="K16" s="24">
        <v>17.215</v>
      </c>
      <c r="L16" s="24">
        <v>23.859000000000002</v>
      </c>
      <c r="M16" s="24">
        <v>773</v>
      </c>
      <c r="N16" s="24">
        <v>18.425000000000001</v>
      </c>
      <c r="O16" s="24">
        <v>-0.89743589743589425</v>
      </c>
      <c r="P16" s="24">
        <v>86.231104038938554</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v>
      </c>
      <c r="H17" s="24">
        <v>97.86</v>
      </c>
      <c r="I17" s="24">
        <v>21.437999999999999</v>
      </c>
      <c r="J17" s="24">
        <v>0.73029999999999995</v>
      </c>
      <c r="K17" s="24">
        <v>19.646000000000001</v>
      </c>
      <c r="L17" s="24">
        <v>23.859000000000002</v>
      </c>
      <c r="M17" s="24">
        <v>772.9</v>
      </c>
      <c r="N17" s="24">
        <v>18.422999999999998</v>
      </c>
      <c r="O17" s="24">
        <v>-0.9102564102564159</v>
      </c>
      <c r="P17" s="24">
        <v>85.936188077246015</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t="s">
        <v>653</v>
      </c>
      <c r="F21" s="28"/>
      <c r="G21" s="28" t="s">
        <v>660</v>
      </c>
      <c r="H21" s="28"/>
      <c r="I21" s="28"/>
      <c r="J21" s="28"/>
      <c r="K21" s="28"/>
      <c r="L21" s="28" t="s">
        <v>665</v>
      </c>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t="s">
        <v>654</v>
      </c>
      <c r="F22" s="23" t="s">
        <v>655</v>
      </c>
      <c r="G22" s="23" t="s">
        <v>656</v>
      </c>
      <c r="H22" s="23" t="s">
        <v>657</v>
      </c>
      <c r="I22" s="23" t="s">
        <v>658</v>
      </c>
      <c r="J22" s="23" t="s">
        <v>596</v>
      </c>
      <c r="K22" s="23" t="s">
        <v>659</v>
      </c>
      <c r="L22" s="23" t="s">
        <v>661</v>
      </c>
      <c r="M22" s="23" t="s">
        <v>662</v>
      </c>
      <c r="N22" s="23" t="s">
        <v>663</v>
      </c>
      <c r="O22" s="23" t="s">
        <v>684</v>
      </c>
      <c r="P22" s="23" t="s">
        <v>664</v>
      </c>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277</v>
      </c>
      <c r="F23" s="23">
        <v>60</v>
      </c>
      <c r="G23" s="24">
        <v>276.93</v>
      </c>
      <c r="H23" s="24">
        <v>100.08</v>
      </c>
      <c r="I23" s="24">
        <v>21.353999999999999</v>
      </c>
      <c r="J23" s="24">
        <v>0.77049999999999996</v>
      </c>
      <c r="K23" s="24">
        <v>17.405000000000001</v>
      </c>
      <c r="L23" s="24">
        <v>23.858000000000001</v>
      </c>
      <c r="M23" s="24">
        <v>772.80000000000007</v>
      </c>
      <c r="N23" s="24">
        <v>18.420000000000002</v>
      </c>
      <c r="O23" s="24">
        <v>-0.92307692307691536</v>
      </c>
      <c r="P23" s="24">
        <v>86.260185445349819</v>
      </c>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t="s">
        <v>677</v>
      </c>
      <c r="F26" s="23" t="s">
        <v>678</v>
      </c>
      <c r="G26" s="23" t="s">
        <v>679</v>
      </c>
      <c r="H26" s="23" t="s">
        <v>680</v>
      </c>
      <c r="I26" s="23" t="s">
        <v>681</v>
      </c>
      <c r="J26" s="23" t="s">
        <v>682</v>
      </c>
      <c r="K26" s="23"/>
      <c r="L26" s="23"/>
      <c r="M26" s="23"/>
      <c r="N26" s="23"/>
      <c r="O26" s="23"/>
      <c r="P26" s="23"/>
      <c r="Q26" s="23"/>
      <c r="R26" s="23"/>
      <c r="S26" s="23"/>
      <c r="T26" s="25">
        <v>9.8369999999999999E-2</v>
      </c>
      <c r="U26" s="23" t="s">
        <v>676</v>
      </c>
      <c r="V26" s="26">
        <v>9.6930000000000002E-2</v>
      </c>
      <c r="W26" s="26">
        <v>2.7999999999999998E-4</v>
      </c>
      <c r="X26" s="26">
        <v>1.2070000000000001E-2</v>
      </c>
      <c r="Y26" s="26">
        <v>6.9999999999999994E-5</v>
      </c>
      <c r="Z26" s="26">
        <v>6.6E-3</v>
      </c>
      <c r="AA26" s="26">
        <v>1.4999999999999999E-4</v>
      </c>
      <c r="AB26" s="26">
        <v>4.5900000000000003E-3</v>
      </c>
      <c r="AC26" s="26">
        <v>3.1E-4</v>
      </c>
      <c r="AD26" s="26">
        <v>3.82E-3</v>
      </c>
      <c r="AE26" s="26">
        <v>1.8000000000000001E-4</v>
      </c>
      <c r="AF26" s="26">
        <v>2.64E-3</v>
      </c>
      <c r="AG26" s="26">
        <v>1.0300000000000001E-3</v>
      </c>
      <c r="AH26" s="26">
        <v>1.9599999999999999E-3</v>
      </c>
      <c r="AI26" s="26">
        <v>1.6000000000000001E-4</v>
      </c>
      <c r="AJ26" s="26">
        <v>2.14E-3</v>
      </c>
      <c r="AK26" s="26">
        <v>1.3999999999999999E-4</v>
      </c>
      <c r="AL26" s="26">
        <v>2.14E-3</v>
      </c>
      <c r="AM26" s="26">
        <v>2.3000000000000001E-4</v>
      </c>
      <c r="AN26" s="26">
        <v>2.1199999999999999E-3</v>
      </c>
      <c r="AO26" s="26">
        <v>5.1000000000000004E-4</v>
      </c>
      <c r="AP26" s="26">
        <v>1.5499999999999999E-3</v>
      </c>
      <c r="AQ26" s="26">
        <v>1.17E-3</v>
      </c>
      <c r="AR26" s="26">
        <v>1.7600000000000001E-3</v>
      </c>
      <c r="AS26" s="26">
        <v>2.5000000000000001E-4</v>
      </c>
      <c r="AT26" s="26">
        <v>1.06E-3</v>
      </c>
      <c r="AU26" s="26">
        <v>7.2999999999999996E-4</v>
      </c>
      <c r="AV26" s="26">
        <v>1.2199999999999999E-3</v>
      </c>
      <c r="AW26" s="26">
        <v>2.1000000000000001E-4</v>
      </c>
      <c r="AX26" s="26">
        <v>1.6100000000000001E-3</v>
      </c>
      <c r="AY26" s="26">
        <v>6.7000000000000002E-4</v>
      </c>
      <c r="AZ26" s="26">
        <v>9.3000000000000005E-4</v>
      </c>
      <c r="BA26" s="26">
        <v>1.1100000000000001E-3</v>
      </c>
      <c r="BB26" s="26">
        <v>5.0000000000000001E-4</v>
      </c>
      <c r="BC26" s="26">
        <v>1.66E-3</v>
      </c>
      <c r="BD26" s="26">
        <v>1.81E-3</v>
      </c>
      <c r="BE26" s="26">
        <v>1.23E-3</v>
      </c>
      <c r="BF26" s="26">
        <v>6.4000000000000005E-4</v>
      </c>
      <c r="BG26" s="26">
        <v>1E-3</v>
      </c>
      <c r="BH26" s="26">
        <v>6.3000000000000003E-4</v>
      </c>
      <c r="BI26" s="26">
        <v>1.3999999999999999E-4</v>
      </c>
      <c r="BJ26" s="26">
        <v>1.6199999999999999E-3</v>
      </c>
      <c r="BK26" s="26">
        <v>3.4000000000000002E-4</v>
      </c>
      <c r="BL26" s="26">
        <v>5.6999999999999998E-4</v>
      </c>
      <c r="BM26" s="26">
        <v>4.8999999999999998E-4</v>
      </c>
      <c r="BN26" s="26">
        <v>3.6999999999999999E-4</v>
      </c>
      <c r="BO26" s="26">
        <v>6.3000000000000003E-4</v>
      </c>
      <c r="BP26" s="26">
        <v>7.2000000000000005E-4</v>
      </c>
      <c r="BQ26" s="26">
        <v>3.8000000000000002E-4</v>
      </c>
      <c r="BR26" s="26">
        <v>6.8999999999999997E-4</v>
      </c>
      <c r="BS26" s="26">
        <v>1.2999999999999999E-4</v>
      </c>
      <c r="BT26" s="23"/>
      <c r="BU26" s="23"/>
      <c r="BV26" s="23"/>
      <c r="BW26" s="23"/>
      <c r="BX26" s="23"/>
      <c r="BY26" s="23"/>
      <c r="BZ26" s="23"/>
    </row>
    <row r="27" spans="1:78" x14ac:dyDescent="0.25">
      <c r="A27" s="23"/>
      <c r="B27" s="23"/>
      <c r="C27" s="23"/>
      <c r="D27" s="23"/>
      <c r="E27" s="23">
        <v>1</v>
      </c>
      <c r="F27" s="24">
        <v>96.93</v>
      </c>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v>
      </c>
      <c r="F28" s="24">
        <v>0.27999999999999997</v>
      </c>
      <c r="G28" s="24">
        <v>0.28886825544207156</v>
      </c>
      <c r="H28" s="23"/>
      <c r="I28" s="23">
        <v>2</v>
      </c>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3</v>
      </c>
      <c r="F29" s="24">
        <v>12.07</v>
      </c>
      <c r="G29" s="24">
        <v>12.452285154235014</v>
      </c>
      <c r="H29" s="24">
        <v>72.6036</v>
      </c>
      <c r="I29" s="24">
        <v>23.114999771118164</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5</v>
      </c>
      <c r="F30" s="24">
        <v>6.6</v>
      </c>
      <c r="G30" s="24">
        <v>6.809037449705972</v>
      </c>
      <c r="H30" s="24">
        <v>40.572599999999994</v>
      </c>
      <c r="I30" s="23">
        <v>10</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7</v>
      </c>
      <c r="F31" s="24">
        <v>4.5900000000000007</v>
      </c>
      <c r="G31" s="24">
        <v>4.7353760445682456</v>
      </c>
      <c r="H31" s="24">
        <v>21.353999999999999</v>
      </c>
      <c r="I31" s="23">
        <v>7</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9</v>
      </c>
      <c r="F32" s="24">
        <v>3.82</v>
      </c>
      <c r="G32" s="24">
        <v>3.940988342102548</v>
      </c>
      <c r="H32" s="24">
        <v>10.677</v>
      </c>
      <c r="I32" s="23">
        <v>5</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11</v>
      </c>
      <c r="F33" s="24">
        <v>2.64</v>
      </c>
      <c r="G33" s="24">
        <v>2.7236149798823894</v>
      </c>
      <c r="H33" s="24">
        <v>7.4738999999999995</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13</v>
      </c>
      <c r="F34" s="24">
        <v>1.96</v>
      </c>
      <c r="G34" s="24">
        <v>2.0220777880945011</v>
      </c>
      <c r="H34" s="24">
        <v>6.324069230769231</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15</v>
      </c>
      <c r="F35" s="24">
        <v>2.14</v>
      </c>
      <c r="G35" s="24">
        <v>2.2077788094501187</v>
      </c>
      <c r="H35" s="24">
        <v>5.4808599999999998</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17</v>
      </c>
      <c r="F36" s="24">
        <v>2.14</v>
      </c>
      <c r="G36" s="24">
        <v>2.2077788094501187</v>
      </c>
      <c r="H36" s="24">
        <v>4.8360529411764706</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19</v>
      </c>
      <c r="F37" s="24">
        <v>2.12</v>
      </c>
      <c r="G37" s="24">
        <v>2.1871453626328274</v>
      </c>
      <c r="H37" s="24">
        <v>4.3269947368421047</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v>21</v>
      </c>
      <c r="F38" s="24">
        <v>1.55</v>
      </c>
      <c r="G38" s="24">
        <v>1.5990921283400392</v>
      </c>
      <c r="H38" s="24">
        <v>3.9149000000000003</v>
      </c>
      <c r="I38" s="23">
        <v>3</v>
      </c>
      <c r="J38" s="23" t="s">
        <v>683</v>
      </c>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v>23</v>
      </c>
      <c r="F39" s="24">
        <v>1.76</v>
      </c>
      <c r="G39" s="24">
        <v>1.8157433199215929</v>
      </c>
      <c r="H39" s="24">
        <v>3.5744739130434784</v>
      </c>
      <c r="I39" s="23">
        <v>3</v>
      </c>
      <c r="J39" s="23" t="s">
        <v>683</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v>25</v>
      </c>
      <c r="F40" s="24">
        <v>1.06</v>
      </c>
      <c r="G40" s="24">
        <v>1.0935726813164137</v>
      </c>
      <c r="H40" s="24">
        <v>3.288516</v>
      </c>
      <c r="I40" s="23">
        <v>3</v>
      </c>
      <c r="J40" s="23" t="s">
        <v>683</v>
      </c>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v>27</v>
      </c>
      <c r="F41" s="24">
        <v>1.22</v>
      </c>
      <c r="G41" s="24">
        <v>1.2586402558547405</v>
      </c>
      <c r="H41" s="24">
        <v>3.0449222222222225</v>
      </c>
      <c r="I41" s="23">
        <v>3</v>
      </c>
      <c r="J41" s="23" t="s">
        <v>683</v>
      </c>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v>29</v>
      </c>
      <c r="F42" s="24">
        <v>1.61</v>
      </c>
      <c r="G42" s="24">
        <v>1.6609924687919115</v>
      </c>
      <c r="H42" s="24">
        <v>2.8349275862068968</v>
      </c>
      <c r="I42" s="23">
        <v>3</v>
      </c>
      <c r="J42" s="23" t="s">
        <v>683</v>
      </c>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v>31</v>
      </c>
      <c r="F43" s="24">
        <v>0.93</v>
      </c>
      <c r="G43" s="24">
        <v>0.95945527700402355</v>
      </c>
      <c r="H43" s="24">
        <v>2.6520290322580644</v>
      </c>
      <c r="I43" s="23">
        <v>3</v>
      </c>
      <c r="J43" s="23" t="s">
        <v>683</v>
      </c>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v>33</v>
      </c>
      <c r="F44" s="24">
        <v>0.5</v>
      </c>
      <c r="G44" s="24">
        <v>0.5158361704322707</v>
      </c>
      <c r="H44" s="24">
        <v>2.4912999999999998</v>
      </c>
      <c r="I44" s="23">
        <v>3</v>
      </c>
      <c r="J44" s="23" t="s">
        <v>683</v>
      </c>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v>35</v>
      </c>
      <c r="F45" s="24">
        <v>1.81</v>
      </c>
      <c r="G45" s="24">
        <v>1.86732693696482</v>
      </c>
      <c r="H45" s="24">
        <v>2.3489399999999998</v>
      </c>
      <c r="I45" s="23">
        <v>3</v>
      </c>
      <c r="J45" s="23" t="s">
        <v>683</v>
      </c>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v>37</v>
      </c>
      <c r="F46" s="24">
        <v>0.64</v>
      </c>
      <c r="G46" s="24">
        <v>0.66027029815330651</v>
      </c>
      <c r="H46" s="24">
        <v>2.2219702702702704</v>
      </c>
      <c r="I46" s="23">
        <v>3</v>
      </c>
      <c r="J46" s="23" t="s">
        <v>683</v>
      </c>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v>39</v>
      </c>
      <c r="F47" s="24">
        <v>0.63</v>
      </c>
      <c r="G47" s="24">
        <v>0.64995357474466109</v>
      </c>
      <c r="H47" s="24">
        <v>2.1080230769230766</v>
      </c>
      <c r="I47" s="23">
        <v>3</v>
      </c>
      <c r="J47" s="23" t="s">
        <v>683</v>
      </c>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v>41</v>
      </c>
      <c r="F48" s="24">
        <v>1.6199999999999999</v>
      </c>
      <c r="G48" s="24">
        <v>1.6713091922005567</v>
      </c>
      <c r="H48" s="24">
        <v>2.0051926829268294</v>
      </c>
      <c r="I48" s="23">
        <v>3</v>
      </c>
      <c r="J48" s="23" t="s">
        <v>683</v>
      </c>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0.40625</v>
      </c>
    </row>
    <row r="3" spans="5:71" x14ac:dyDescent="0.25">
      <c r="E3" s="23" t="s">
        <v>674</v>
      </c>
      <c r="F3" s="22">
        <v>0.4069444444444445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119.83</v>
      </c>
      <c r="H6" s="24">
        <v>180.79000000000002</v>
      </c>
      <c r="I6" s="24">
        <v>21.164999999999999</v>
      </c>
      <c r="J6" s="24">
        <v>0.97699999999999998</v>
      </c>
      <c r="K6" s="24">
        <v>5.665</v>
      </c>
      <c r="L6" s="24">
        <v>23.861000000000001</v>
      </c>
      <c r="M6" s="24">
        <v>772.9</v>
      </c>
      <c r="N6" s="24">
        <v>18.423999999999999</v>
      </c>
      <c r="O6" s="24">
        <v>-0.9102564102564159</v>
      </c>
      <c r="P6" s="24">
        <v>87.049373966454056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119.83</v>
      </c>
      <c r="H12" s="24">
        <v>180.75</v>
      </c>
      <c r="I12" s="24">
        <v>21.161000000000001</v>
      </c>
      <c r="J12" s="24">
        <v>0.97699999999999998</v>
      </c>
      <c r="K12" s="24">
        <v>5.8579999999999997</v>
      </c>
      <c r="L12" s="24">
        <v>23.86</v>
      </c>
      <c r="M12" s="24">
        <v>772.80000000000007</v>
      </c>
      <c r="N12" s="24">
        <v>18.422000000000001</v>
      </c>
      <c r="O12" s="24">
        <v>-0.92307692307691536</v>
      </c>
      <c r="P12" s="24">
        <v>87.056377297859271</v>
      </c>
    </row>
    <row r="15" spans="5:71" x14ac:dyDescent="0.25">
      <c r="E15" s="23" t="s">
        <v>677</v>
      </c>
      <c r="F15" s="23" t="s">
        <v>678</v>
      </c>
      <c r="G15" s="23" t="s">
        <v>679</v>
      </c>
      <c r="H15" s="23" t="s">
        <v>680</v>
      </c>
      <c r="I15" s="23" t="s">
        <v>681</v>
      </c>
      <c r="J15" s="23" t="s">
        <v>682</v>
      </c>
      <c r="T15" s="25">
        <v>0.17916000000000001</v>
      </c>
      <c r="U15" s="23" t="s">
        <v>676</v>
      </c>
      <c r="V15" s="26">
        <v>0.17887</v>
      </c>
      <c r="W15" s="26">
        <v>2.5999999999999998E-4</v>
      </c>
      <c r="X15" s="26">
        <v>7.7200000000000003E-3</v>
      </c>
      <c r="Y15" s="26">
        <v>1.3999999999999999E-4</v>
      </c>
      <c r="Z15" s="26">
        <v>6.4000000000000005E-4</v>
      </c>
      <c r="AA15" s="26">
        <v>1.4999999999999999E-4</v>
      </c>
      <c r="AB15" s="26">
        <v>6.8999999999999997E-4</v>
      </c>
      <c r="AC15" s="26">
        <v>1.1E-4</v>
      </c>
      <c r="AD15" s="26">
        <v>5.1999999999999995E-4</v>
      </c>
      <c r="AE15" s="26">
        <v>5.4000000000000001E-4</v>
      </c>
      <c r="AF15" s="26">
        <v>5.4000000000000001E-4</v>
      </c>
      <c r="AG15" s="26">
        <v>1.0499999999999999E-3</v>
      </c>
      <c r="AH15" s="26">
        <v>7.2000000000000005E-4</v>
      </c>
      <c r="AI15" s="26">
        <v>7.3999999999999999E-4</v>
      </c>
      <c r="AJ15" s="26">
        <v>1.74E-3</v>
      </c>
      <c r="AK15" s="26">
        <v>4.0000000000000003E-5</v>
      </c>
      <c r="AL15" s="26">
        <v>1.06E-3</v>
      </c>
      <c r="AM15" s="26">
        <v>2.9E-4</v>
      </c>
      <c r="AN15" s="26">
        <v>1.5299999999999999E-3</v>
      </c>
      <c r="AO15" s="26">
        <v>2.1000000000000001E-4</v>
      </c>
      <c r="AP15" s="26">
        <v>3.2000000000000003E-4</v>
      </c>
      <c r="AQ15" s="26">
        <v>3.2000000000000003E-4</v>
      </c>
      <c r="AR15" s="26">
        <v>9.3999999999999997E-4</v>
      </c>
      <c r="AS15" s="26">
        <v>6.2E-4</v>
      </c>
      <c r="AT15" s="26">
        <v>9.3000000000000005E-4</v>
      </c>
      <c r="AU15" s="26">
        <v>2.3000000000000001E-4</v>
      </c>
      <c r="AV15" s="26">
        <v>5.6999999999999998E-4</v>
      </c>
      <c r="AW15" s="26">
        <v>3.3E-4</v>
      </c>
      <c r="AX15" s="26">
        <v>1.06E-3</v>
      </c>
      <c r="AY15" s="26">
        <v>5.9999999999999995E-4</v>
      </c>
      <c r="AZ15" s="26">
        <v>1.8699999999999999E-3</v>
      </c>
      <c r="BA15" s="26">
        <v>1.2800000000000001E-3</v>
      </c>
      <c r="BB15" s="26">
        <v>8.4000000000000003E-4</v>
      </c>
      <c r="BC15" s="26">
        <v>2.1299999999999999E-3</v>
      </c>
      <c r="BD15" s="26">
        <v>2.5500000000000002E-3</v>
      </c>
      <c r="BE15" s="26">
        <v>1.23E-3</v>
      </c>
      <c r="BF15" s="26">
        <v>1.8600000000000001E-3</v>
      </c>
      <c r="BG15" s="26">
        <v>1.1800000000000001E-3</v>
      </c>
      <c r="BH15" s="26">
        <v>1.41E-3</v>
      </c>
      <c r="BI15" s="26">
        <v>6.8000000000000005E-4</v>
      </c>
      <c r="BJ15" s="26">
        <v>6.0000000000000002E-5</v>
      </c>
      <c r="BK15" s="26">
        <v>2.9999999999999997E-4</v>
      </c>
      <c r="BL15" s="26">
        <v>1.4999999999999999E-4</v>
      </c>
      <c r="BM15" s="26">
        <v>6.0000000000000002E-5</v>
      </c>
      <c r="BN15" s="26">
        <v>7.9000000000000001E-4</v>
      </c>
      <c r="BO15" s="26">
        <v>1.2999999999999999E-4</v>
      </c>
      <c r="BP15" s="26">
        <v>4.6000000000000001E-4</v>
      </c>
      <c r="BQ15" s="26">
        <v>1E-4</v>
      </c>
      <c r="BR15" s="26">
        <v>3.8999999999999999E-4</v>
      </c>
      <c r="BS15" s="26">
        <v>1E-4</v>
      </c>
    </row>
    <row r="16" spans="5:71" x14ac:dyDescent="0.25">
      <c r="E16" s="23">
        <v>1</v>
      </c>
      <c r="F16" s="24">
        <v>178.87</v>
      </c>
    </row>
    <row r="17" spans="5:10" x14ac:dyDescent="0.25">
      <c r="E17" s="23">
        <v>2</v>
      </c>
      <c r="F17" s="24">
        <v>0.25999999999999995</v>
      </c>
      <c r="G17" s="24">
        <v>0.14535696315760047</v>
      </c>
      <c r="I17" s="23">
        <v>2</v>
      </c>
    </row>
    <row r="18" spans="5:10" x14ac:dyDescent="0.25">
      <c r="E18" s="23">
        <v>3</v>
      </c>
      <c r="F18" s="24">
        <v>7.7200000000000006</v>
      </c>
      <c r="G18" s="24">
        <v>4.3159836752949072</v>
      </c>
      <c r="H18" s="24">
        <v>71.947400000000002</v>
      </c>
      <c r="I18" s="24">
        <v>29.309999465942383</v>
      </c>
      <c r="J18" s="23" t="s">
        <v>683</v>
      </c>
    </row>
    <row r="19" spans="5:10" x14ac:dyDescent="0.25">
      <c r="E19" s="23">
        <v>5</v>
      </c>
      <c r="F19" s="24">
        <v>0.64</v>
      </c>
      <c r="G19" s="24">
        <v>0.35780175546486276</v>
      </c>
      <c r="H19" s="24">
        <v>40.2059</v>
      </c>
      <c r="I19" s="23">
        <v>10</v>
      </c>
      <c r="J19" s="23" t="s">
        <v>683</v>
      </c>
    </row>
    <row r="20" spans="5:10" x14ac:dyDescent="0.25">
      <c r="E20" s="23">
        <v>7</v>
      </c>
      <c r="F20" s="24">
        <v>0.69</v>
      </c>
      <c r="G20" s="24">
        <v>0.38575501761055508</v>
      </c>
      <c r="H20" s="24">
        <v>21.161000000000001</v>
      </c>
      <c r="I20" s="23">
        <v>7</v>
      </c>
      <c r="J20" s="23" t="s">
        <v>683</v>
      </c>
    </row>
    <row r="21" spans="5:10" x14ac:dyDescent="0.25">
      <c r="E21" s="23">
        <v>9</v>
      </c>
      <c r="F21" s="24">
        <v>0.51999999999999991</v>
      </c>
      <c r="G21" s="24">
        <v>0.29071392631520093</v>
      </c>
      <c r="H21" s="24">
        <v>10.580500000000001</v>
      </c>
      <c r="I21" s="23">
        <v>5</v>
      </c>
      <c r="J21" s="23" t="s">
        <v>683</v>
      </c>
    </row>
    <row r="22" spans="5:10" x14ac:dyDescent="0.25">
      <c r="E22" s="23">
        <v>11</v>
      </c>
      <c r="F22" s="24">
        <v>0.54</v>
      </c>
      <c r="G22" s="24">
        <v>0.30189523117347794</v>
      </c>
      <c r="H22" s="24">
        <v>7.4063499999999998</v>
      </c>
      <c r="I22" s="23">
        <v>3</v>
      </c>
      <c r="J22" s="23" t="s">
        <v>683</v>
      </c>
    </row>
    <row r="23" spans="5:10" x14ac:dyDescent="0.25">
      <c r="E23" s="23">
        <v>13</v>
      </c>
      <c r="F23" s="24">
        <v>0.72000000000000008</v>
      </c>
      <c r="G23" s="24">
        <v>0.40252697489797062</v>
      </c>
      <c r="H23" s="24">
        <v>6.2669115384615388</v>
      </c>
      <c r="I23" s="23">
        <v>3</v>
      </c>
      <c r="J23" s="23" t="s">
        <v>683</v>
      </c>
    </row>
    <row r="24" spans="5:10" x14ac:dyDescent="0.25">
      <c r="E24" s="23">
        <v>15</v>
      </c>
      <c r="F24" s="24">
        <v>1.74</v>
      </c>
      <c r="G24" s="24">
        <v>0.97277352267009565</v>
      </c>
      <c r="H24" s="24">
        <v>5.4313233333333333</v>
      </c>
      <c r="I24" s="23">
        <v>3</v>
      </c>
      <c r="J24" s="23" t="s">
        <v>683</v>
      </c>
    </row>
    <row r="25" spans="5:10" x14ac:dyDescent="0.25">
      <c r="E25" s="23">
        <v>17</v>
      </c>
      <c r="F25" s="24">
        <v>1.06</v>
      </c>
      <c r="G25" s="24">
        <v>0.59260915748867893</v>
      </c>
      <c r="H25" s="24">
        <v>4.7923441176470591</v>
      </c>
      <c r="I25" s="23">
        <v>3</v>
      </c>
      <c r="J25" s="23" t="s">
        <v>683</v>
      </c>
    </row>
    <row r="26" spans="5:10" x14ac:dyDescent="0.25">
      <c r="E26" s="23">
        <v>19</v>
      </c>
      <c r="F26" s="24">
        <v>1.5299999999999998</v>
      </c>
      <c r="G26" s="24">
        <v>0.85536982165818742</v>
      </c>
      <c r="H26" s="24">
        <v>4.2878868421052632</v>
      </c>
      <c r="I26" s="23">
        <v>3</v>
      </c>
      <c r="J26" s="23" t="s">
        <v>683</v>
      </c>
    </row>
    <row r="27" spans="5:10" x14ac:dyDescent="0.25">
      <c r="E27" s="23">
        <v>21</v>
      </c>
      <c r="F27" s="24">
        <v>0.32</v>
      </c>
      <c r="G27" s="24">
        <v>0.17890087773243138</v>
      </c>
      <c r="H27" s="24">
        <v>3.8795166666666674</v>
      </c>
      <c r="I27" s="23">
        <v>3</v>
      </c>
      <c r="J27" s="23" t="s">
        <v>683</v>
      </c>
    </row>
    <row r="28" spans="5:10" x14ac:dyDescent="0.25">
      <c r="E28" s="23">
        <v>23</v>
      </c>
      <c r="F28" s="24">
        <v>0.94</v>
      </c>
      <c r="G28" s="24">
        <v>0.5255213283390171</v>
      </c>
      <c r="H28" s="24">
        <v>3.5421673913043481</v>
      </c>
      <c r="I28" s="23">
        <v>3</v>
      </c>
      <c r="J28" s="23" t="s">
        <v>683</v>
      </c>
    </row>
    <row r="29" spans="5:10" x14ac:dyDescent="0.25">
      <c r="E29" s="23">
        <v>25</v>
      </c>
      <c r="F29" s="24">
        <v>0.93</v>
      </c>
      <c r="G29" s="24">
        <v>0.51993067590987874</v>
      </c>
      <c r="H29" s="24">
        <v>3.258794</v>
      </c>
      <c r="I29" s="23">
        <v>3</v>
      </c>
      <c r="J29" s="23" t="s">
        <v>683</v>
      </c>
    </row>
    <row r="30" spans="5:10" x14ac:dyDescent="0.25">
      <c r="E30" s="23">
        <v>27</v>
      </c>
      <c r="F30" s="24">
        <v>0.56999999999999995</v>
      </c>
      <c r="G30" s="24">
        <v>0.31866718846089337</v>
      </c>
      <c r="H30" s="24">
        <v>3.0174018518518522</v>
      </c>
      <c r="I30" s="23">
        <v>3</v>
      </c>
      <c r="J30" s="23" t="s">
        <v>683</v>
      </c>
    </row>
    <row r="31" spans="5:10" x14ac:dyDescent="0.25">
      <c r="E31" s="23">
        <v>29</v>
      </c>
      <c r="F31" s="24">
        <v>1.06</v>
      </c>
      <c r="G31" s="24">
        <v>0.59260915748867893</v>
      </c>
      <c r="H31" s="24">
        <v>2.8093051724137936</v>
      </c>
      <c r="I31" s="23">
        <v>3</v>
      </c>
      <c r="J31" s="23" t="s">
        <v>683</v>
      </c>
    </row>
    <row r="32" spans="5:10" x14ac:dyDescent="0.25">
      <c r="E32" s="23">
        <v>31</v>
      </c>
      <c r="F32" s="24">
        <v>1.8699999999999999</v>
      </c>
      <c r="G32" s="24">
        <v>1.0454520042488957</v>
      </c>
      <c r="H32" s="24">
        <v>2.6280596774193548</v>
      </c>
      <c r="I32" s="23">
        <v>3</v>
      </c>
      <c r="J32" s="23" t="s">
        <v>683</v>
      </c>
    </row>
    <row r="33" spans="5:10" x14ac:dyDescent="0.25">
      <c r="E33" s="23">
        <v>33</v>
      </c>
      <c r="F33" s="24">
        <v>0.84000000000000008</v>
      </c>
      <c r="G33" s="24">
        <v>0.46961480404763234</v>
      </c>
      <c r="H33" s="24">
        <v>2.4687833333333336</v>
      </c>
      <c r="I33" s="23">
        <v>3</v>
      </c>
      <c r="J33" s="23" t="s">
        <v>683</v>
      </c>
    </row>
    <row r="34" spans="5:10" x14ac:dyDescent="0.25">
      <c r="E34" s="23">
        <v>35</v>
      </c>
      <c r="F34" s="24">
        <v>2.5500000000000003</v>
      </c>
      <c r="G34" s="24">
        <v>1.4256163694303126</v>
      </c>
      <c r="H34" s="24">
        <v>2.3277100000000002</v>
      </c>
      <c r="I34" s="23">
        <v>3</v>
      </c>
      <c r="J34" s="23" t="s">
        <v>687</v>
      </c>
    </row>
    <row r="35" spans="5:10" x14ac:dyDescent="0.25">
      <c r="E35" s="23">
        <v>37</v>
      </c>
      <c r="F35" s="24">
        <v>1.86</v>
      </c>
      <c r="G35" s="24">
        <v>1.0398613518197575</v>
      </c>
      <c r="H35" s="24">
        <v>2.2018878378378379</v>
      </c>
      <c r="I35" s="23">
        <v>3</v>
      </c>
      <c r="J35" s="23" t="s">
        <v>683</v>
      </c>
    </row>
    <row r="36" spans="5:10" x14ac:dyDescent="0.25">
      <c r="E36" s="23">
        <v>39</v>
      </c>
      <c r="F36" s="24">
        <v>1.41</v>
      </c>
      <c r="G36" s="24">
        <v>0.78828199250852582</v>
      </c>
      <c r="H36" s="24">
        <v>2.0889705128205129</v>
      </c>
      <c r="I36" s="23">
        <v>3</v>
      </c>
      <c r="J36" s="23" t="s">
        <v>683</v>
      </c>
    </row>
    <row r="37" spans="5:10" x14ac:dyDescent="0.25">
      <c r="E37" s="23">
        <v>41</v>
      </c>
      <c r="F37" s="24">
        <v>6.0000000000000005E-2</v>
      </c>
      <c r="G37" s="24">
        <v>3.3543914574830885E-2</v>
      </c>
      <c r="H37" s="24">
        <v>1.9870695121951221</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0.41041666666666665</v>
      </c>
    </row>
    <row r="3" spans="5:71" x14ac:dyDescent="0.25">
      <c r="E3" s="23" t="s">
        <v>674</v>
      </c>
      <c r="F3" s="22">
        <v>0.41180555555555554</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229.9</v>
      </c>
      <c r="H6" s="24">
        <v>105.86</v>
      </c>
      <c r="I6" s="24">
        <v>21.277999999999999</v>
      </c>
      <c r="J6" s="24">
        <v>0.87419999999999998</v>
      </c>
      <c r="K6" s="24">
        <v>12.629</v>
      </c>
      <c r="L6" s="24">
        <v>23.861999999999998</v>
      </c>
      <c r="M6" s="24">
        <v>772.7</v>
      </c>
      <c r="N6" s="24">
        <v>18.419</v>
      </c>
      <c r="O6" s="24">
        <v>-0.93589743589742591</v>
      </c>
      <c r="P6" s="24">
        <v>86.563586803270994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229.9</v>
      </c>
      <c r="H12" s="24">
        <v>105.83</v>
      </c>
      <c r="I12" s="24">
        <v>21.266999999999999</v>
      </c>
      <c r="J12" s="24">
        <v>0.87409999999999999</v>
      </c>
      <c r="K12" s="24">
        <v>12.598000000000001</v>
      </c>
      <c r="L12" s="24">
        <v>23.86</v>
      </c>
      <c r="M12" s="24">
        <v>772.5</v>
      </c>
      <c r="N12" s="24">
        <v>18.414000000000001</v>
      </c>
      <c r="O12" s="24">
        <v>-0.96153846153845812</v>
      </c>
      <c r="P12" s="24">
        <v>86.584849767245032</v>
      </c>
    </row>
    <row r="15" spans="5:71" x14ac:dyDescent="0.25">
      <c r="E15" s="23" t="s">
        <v>677</v>
      </c>
      <c r="F15" s="23" t="s">
        <v>678</v>
      </c>
      <c r="G15" s="23" t="s">
        <v>679</v>
      </c>
      <c r="H15" s="23" t="s">
        <v>680</v>
      </c>
      <c r="I15" s="23" t="s">
        <v>681</v>
      </c>
      <c r="J15" s="23" t="s">
        <v>682</v>
      </c>
      <c r="T15" s="25">
        <v>0.10416</v>
      </c>
      <c r="U15" s="23" t="s">
        <v>676</v>
      </c>
      <c r="V15" s="26">
        <v>0.10334</v>
      </c>
      <c r="W15" s="26">
        <v>1.2999999999999999E-4</v>
      </c>
      <c r="X15" s="26">
        <v>1.0919999999999999E-2</v>
      </c>
      <c r="Y15" s="26">
        <v>6.0000000000000002E-5</v>
      </c>
      <c r="Z15" s="26">
        <v>2.9099999999999998E-3</v>
      </c>
      <c r="AA15" s="26">
        <v>1E-4</v>
      </c>
      <c r="AB15" s="26">
        <v>2.3600000000000001E-3</v>
      </c>
      <c r="AC15" s="26">
        <v>6.9999999999999994E-5</v>
      </c>
      <c r="AD15" s="26">
        <v>2.5100000000000001E-3</v>
      </c>
      <c r="AE15" s="26">
        <v>4.0000000000000003E-5</v>
      </c>
      <c r="AF15" s="26">
        <v>2.1900000000000001E-3</v>
      </c>
      <c r="AG15" s="26">
        <v>6.0000000000000002E-5</v>
      </c>
      <c r="AH15" s="26">
        <v>1.8E-3</v>
      </c>
      <c r="AI15" s="26">
        <v>4.0000000000000003E-5</v>
      </c>
      <c r="AJ15" s="26">
        <v>1.5399999999999999E-3</v>
      </c>
      <c r="AK15" s="26">
        <v>1E-4</v>
      </c>
      <c r="AL15" s="26">
        <v>1.23E-3</v>
      </c>
      <c r="AM15" s="26">
        <v>1.0000000000000001E-5</v>
      </c>
      <c r="AN15" s="26">
        <v>1.0499999999999999E-3</v>
      </c>
      <c r="AO15" s="26">
        <v>1.0000000000000001E-5</v>
      </c>
      <c r="AP15" s="26">
        <v>9.3999999999999997E-4</v>
      </c>
      <c r="AQ15" s="26">
        <v>5.0000000000000002E-5</v>
      </c>
      <c r="AR15" s="26">
        <v>7.9000000000000001E-4</v>
      </c>
      <c r="AS15" s="26">
        <v>1E-4</v>
      </c>
      <c r="AT15" s="26">
        <v>8.8999999999999995E-4</v>
      </c>
      <c r="AU15" s="26">
        <v>3.0000000000000001E-5</v>
      </c>
      <c r="AV15" s="26">
        <v>7.6999999999999996E-4</v>
      </c>
      <c r="AW15" s="26">
        <v>9.0000000000000006E-5</v>
      </c>
      <c r="AX15" s="26">
        <v>6.6E-4</v>
      </c>
      <c r="AY15" s="26">
        <v>3.1E-4</v>
      </c>
      <c r="AZ15" s="26">
        <v>6.4999999999999997E-4</v>
      </c>
      <c r="BA15" s="26">
        <v>8.0999999999999996E-4</v>
      </c>
      <c r="BB15" s="26">
        <v>6.8000000000000005E-4</v>
      </c>
      <c r="BC15" s="26">
        <v>9.1E-4</v>
      </c>
      <c r="BD15" s="26">
        <v>4.2999999999999999E-4</v>
      </c>
      <c r="BE15" s="26">
        <v>4.4000000000000002E-4</v>
      </c>
      <c r="BF15" s="26">
        <v>1.06E-3</v>
      </c>
      <c r="BG15" s="26">
        <v>4.4999999999999999E-4</v>
      </c>
      <c r="BH15" s="26">
        <v>3.3E-4</v>
      </c>
      <c r="BI15" s="26">
        <v>2.9E-4</v>
      </c>
      <c r="BJ15" s="26">
        <v>7.3999999999999999E-4</v>
      </c>
      <c r="BK15" s="26">
        <v>1.6900000000000001E-3</v>
      </c>
      <c r="BL15" s="26">
        <v>8.0000000000000004E-4</v>
      </c>
      <c r="BM15" s="26">
        <v>9.1E-4</v>
      </c>
      <c r="BN15" s="26">
        <v>1.32E-3</v>
      </c>
      <c r="BO15" s="26">
        <v>2.9999999999999997E-4</v>
      </c>
      <c r="BP15" s="26">
        <v>5.1999999999999995E-4</v>
      </c>
      <c r="BQ15" s="26">
        <v>9.3000000000000005E-4</v>
      </c>
      <c r="BR15" s="26">
        <v>4.0000000000000002E-4</v>
      </c>
      <c r="BS15" s="26">
        <v>2.9999999999999997E-4</v>
      </c>
    </row>
    <row r="16" spans="5:71" x14ac:dyDescent="0.25">
      <c r="E16" s="23">
        <v>1</v>
      </c>
      <c r="F16" s="24">
        <v>103.34</v>
      </c>
    </row>
    <row r="17" spans="5:10" x14ac:dyDescent="0.25">
      <c r="E17" s="23">
        <v>2</v>
      </c>
      <c r="F17" s="24">
        <v>0.12999999999999998</v>
      </c>
      <c r="G17" s="24">
        <v>0.12579833559125214</v>
      </c>
      <c r="I17" s="23">
        <v>2</v>
      </c>
    </row>
    <row r="18" spans="5:10" x14ac:dyDescent="0.25">
      <c r="E18" s="23">
        <v>3</v>
      </c>
      <c r="F18" s="24">
        <v>10.92</v>
      </c>
      <c r="G18" s="24">
        <v>10.567060189665183</v>
      </c>
      <c r="H18" s="24">
        <v>72.3078</v>
      </c>
      <c r="I18" s="24">
        <v>26.223001480102539</v>
      </c>
      <c r="J18" s="23" t="s">
        <v>683</v>
      </c>
    </row>
    <row r="19" spans="5:10" x14ac:dyDescent="0.25">
      <c r="E19" s="23">
        <v>5</v>
      </c>
      <c r="F19" s="24">
        <v>2.9099999999999997</v>
      </c>
      <c r="G19" s="24">
        <v>2.8159473582349523</v>
      </c>
      <c r="H19" s="24">
        <v>40.407299999999999</v>
      </c>
      <c r="I19" s="23">
        <v>10</v>
      </c>
      <c r="J19" s="23" t="s">
        <v>683</v>
      </c>
    </row>
    <row r="20" spans="5:10" x14ac:dyDescent="0.25">
      <c r="E20" s="23">
        <v>7</v>
      </c>
      <c r="F20" s="24">
        <v>2.3600000000000003</v>
      </c>
      <c r="G20" s="24">
        <v>2.2837236307335012</v>
      </c>
      <c r="H20" s="24">
        <v>21.266999999999999</v>
      </c>
      <c r="I20" s="23">
        <v>7</v>
      </c>
      <c r="J20" s="23" t="s">
        <v>683</v>
      </c>
    </row>
    <row r="21" spans="5:10" x14ac:dyDescent="0.25">
      <c r="E21" s="23">
        <v>9</v>
      </c>
      <c r="F21" s="24">
        <v>2.5100000000000002</v>
      </c>
      <c r="G21" s="24">
        <v>2.4288755564157154</v>
      </c>
      <c r="H21" s="24">
        <v>10.6335</v>
      </c>
      <c r="I21" s="23">
        <v>5</v>
      </c>
      <c r="J21" s="23" t="s">
        <v>683</v>
      </c>
    </row>
    <row r="22" spans="5:10" x14ac:dyDescent="0.25">
      <c r="E22" s="23">
        <v>11</v>
      </c>
      <c r="F22" s="24">
        <v>2.19</v>
      </c>
      <c r="G22" s="24">
        <v>2.1192181149603249</v>
      </c>
      <c r="H22" s="24">
        <v>7.4434499999999995</v>
      </c>
      <c r="I22" s="23">
        <v>3</v>
      </c>
      <c r="J22" s="23" t="s">
        <v>683</v>
      </c>
    </row>
    <row r="23" spans="5:10" x14ac:dyDescent="0.25">
      <c r="E23" s="23">
        <v>13</v>
      </c>
      <c r="F23" s="24">
        <v>1.8</v>
      </c>
      <c r="G23" s="24">
        <v>1.7418231081865687</v>
      </c>
      <c r="H23" s="24">
        <v>6.2983038461538463</v>
      </c>
      <c r="I23" s="23">
        <v>3</v>
      </c>
      <c r="J23" s="23" t="s">
        <v>683</v>
      </c>
    </row>
    <row r="24" spans="5:10" x14ac:dyDescent="0.25">
      <c r="E24" s="23">
        <v>15</v>
      </c>
      <c r="F24" s="24">
        <v>1.5399999999999998</v>
      </c>
      <c r="G24" s="24">
        <v>1.4902264370040641</v>
      </c>
      <c r="H24" s="24">
        <v>5.4585299999999997</v>
      </c>
      <c r="I24" s="23">
        <v>3</v>
      </c>
      <c r="J24" s="23" t="s">
        <v>683</v>
      </c>
    </row>
    <row r="25" spans="5:10" x14ac:dyDescent="0.25">
      <c r="E25" s="23">
        <v>17</v>
      </c>
      <c r="F25" s="24">
        <v>1.23</v>
      </c>
      <c r="G25" s="24">
        <v>1.190245790594155</v>
      </c>
      <c r="H25" s="24">
        <v>4.8163499999999999</v>
      </c>
      <c r="I25" s="23">
        <v>3</v>
      </c>
      <c r="J25" s="23" t="s">
        <v>683</v>
      </c>
    </row>
    <row r="26" spans="5:10" x14ac:dyDescent="0.25">
      <c r="E26" s="23">
        <v>19</v>
      </c>
      <c r="F26" s="24">
        <v>1.05</v>
      </c>
      <c r="G26" s="24">
        <v>1.0160634797754984</v>
      </c>
      <c r="H26" s="24">
        <v>4.3093657894736843</v>
      </c>
      <c r="I26" s="23">
        <v>3</v>
      </c>
      <c r="J26" s="23" t="s">
        <v>683</v>
      </c>
    </row>
    <row r="27" spans="5:10" x14ac:dyDescent="0.25">
      <c r="E27" s="23">
        <v>21</v>
      </c>
      <c r="F27" s="24">
        <v>0.94</v>
      </c>
      <c r="G27" s="24">
        <v>0.90961873427520801</v>
      </c>
      <c r="H27" s="24">
        <v>3.8989500000000001</v>
      </c>
      <c r="I27" s="23">
        <v>3</v>
      </c>
      <c r="J27" s="23" t="s">
        <v>683</v>
      </c>
    </row>
    <row r="28" spans="5:10" x14ac:dyDescent="0.25">
      <c r="E28" s="23">
        <v>23</v>
      </c>
      <c r="F28" s="24">
        <v>0.79</v>
      </c>
      <c r="G28" s="24">
        <v>0.76446680859299398</v>
      </c>
      <c r="H28" s="24">
        <v>3.5599108695652175</v>
      </c>
      <c r="I28" s="23">
        <v>3</v>
      </c>
      <c r="J28" s="23" t="s">
        <v>683</v>
      </c>
    </row>
    <row r="29" spans="5:10" x14ac:dyDescent="0.25">
      <c r="E29" s="23">
        <v>25</v>
      </c>
      <c r="F29" s="24">
        <v>0.8899999999999999</v>
      </c>
      <c r="G29" s="24">
        <v>0.86123475904780322</v>
      </c>
      <c r="H29" s="24">
        <v>3.275118</v>
      </c>
      <c r="I29" s="23">
        <v>3</v>
      </c>
      <c r="J29" s="23" t="s">
        <v>683</v>
      </c>
    </row>
    <row r="30" spans="5:10" x14ac:dyDescent="0.25">
      <c r="E30" s="23">
        <v>27</v>
      </c>
      <c r="F30" s="24">
        <v>0.76999999999999991</v>
      </c>
      <c r="G30" s="24">
        <v>0.74511321850203205</v>
      </c>
      <c r="H30" s="24">
        <v>3.032516666666667</v>
      </c>
      <c r="I30" s="23">
        <v>3</v>
      </c>
      <c r="J30" s="23" t="s">
        <v>683</v>
      </c>
    </row>
    <row r="31" spans="5:10" x14ac:dyDescent="0.25">
      <c r="E31" s="23">
        <v>29</v>
      </c>
      <c r="F31" s="24">
        <v>0.66</v>
      </c>
      <c r="G31" s="24">
        <v>0.63866847300174179</v>
      </c>
      <c r="H31" s="24">
        <v>2.8233775862068966</v>
      </c>
      <c r="I31" s="23">
        <v>3</v>
      </c>
      <c r="J31" s="23" t="s">
        <v>683</v>
      </c>
    </row>
    <row r="32" spans="5:10" x14ac:dyDescent="0.25">
      <c r="E32" s="23">
        <v>31</v>
      </c>
      <c r="F32" s="24">
        <v>0.65</v>
      </c>
      <c r="G32" s="24">
        <v>0.62899167795626088</v>
      </c>
      <c r="H32" s="24">
        <v>2.6412241935483869</v>
      </c>
      <c r="I32" s="23">
        <v>3</v>
      </c>
      <c r="J32" s="23" t="s">
        <v>683</v>
      </c>
    </row>
    <row r="33" spans="5:10" x14ac:dyDescent="0.25">
      <c r="E33" s="23">
        <v>33</v>
      </c>
      <c r="F33" s="24">
        <v>0.68</v>
      </c>
      <c r="G33" s="24">
        <v>0.65802206309270372</v>
      </c>
      <c r="H33" s="24">
        <v>2.48115</v>
      </c>
      <c r="I33" s="23">
        <v>3</v>
      </c>
      <c r="J33" s="23" t="s">
        <v>683</v>
      </c>
    </row>
    <row r="34" spans="5:10" x14ac:dyDescent="0.25">
      <c r="E34" s="23">
        <v>35</v>
      </c>
      <c r="F34" s="24">
        <v>0.43</v>
      </c>
      <c r="G34" s="24">
        <v>0.41610218695568024</v>
      </c>
      <c r="H34" s="24">
        <v>2.3393700000000002</v>
      </c>
      <c r="I34" s="23">
        <v>3</v>
      </c>
      <c r="J34" s="23" t="s">
        <v>683</v>
      </c>
    </row>
    <row r="35" spans="5:10" x14ac:dyDescent="0.25">
      <c r="E35" s="23">
        <v>37</v>
      </c>
      <c r="F35" s="24">
        <v>1.06</v>
      </c>
      <c r="G35" s="24">
        <v>1.0257402748209794</v>
      </c>
      <c r="H35" s="24">
        <v>2.2129175675675676</v>
      </c>
      <c r="I35" s="23">
        <v>3</v>
      </c>
      <c r="J35" s="23" t="s">
        <v>683</v>
      </c>
    </row>
    <row r="36" spans="5:10" x14ac:dyDescent="0.25">
      <c r="E36" s="23">
        <v>39</v>
      </c>
      <c r="F36" s="24">
        <v>0.33</v>
      </c>
      <c r="G36" s="24">
        <v>0.31933423650087089</v>
      </c>
      <c r="H36" s="24">
        <v>2.0994346153846153</v>
      </c>
      <c r="I36" s="23">
        <v>3</v>
      </c>
      <c r="J36" s="23" t="s">
        <v>683</v>
      </c>
    </row>
    <row r="37" spans="5:10" x14ac:dyDescent="0.25">
      <c r="E37" s="23">
        <v>41</v>
      </c>
      <c r="F37" s="24">
        <v>0.74</v>
      </c>
      <c r="G37" s="24">
        <v>0.71608283336558931</v>
      </c>
      <c r="H37" s="24">
        <v>1.9970231707317072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0.4145833333333333</v>
      </c>
    </row>
    <row r="3" spans="5:71" x14ac:dyDescent="0.25">
      <c r="E3" s="23" t="s">
        <v>674</v>
      </c>
      <c r="F3" s="22">
        <v>0.4152777777777778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276.92</v>
      </c>
      <c r="H6" s="24">
        <v>100.34</v>
      </c>
      <c r="I6" s="24">
        <v>21.428000000000001</v>
      </c>
      <c r="J6" s="24">
        <v>0.7712</v>
      </c>
      <c r="K6" s="24">
        <v>17.206</v>
      </c>
      <c r="L6" s="24">
        <v>23.866</v>
      </c>
      <c r="M6" s="24">
        <v>774.2</v>
      </c>
      <c r="N6" s="24">
        <v>18.459</v>
      </c>
      <c r="O6" s="24">
        <v>-0.74358974358973429</v>
      </c>
      <c r="P6" s="24">
        <v>86.144297181258167</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276.92</v>
      </c>
      <c r="H12" s="24">
        <v>100.31</v>
      </c>
      <c r="I12" s="24">
        <v>21.419</v>
      </c>
      <c r="J12" s="24">
        <v>0.77110000000000001</v>
      </c>
      <c r="K12" s="24">
        <v>17.356000000000002</v>
      </c>
      <c r="L12" s="24">
        <v>23.863</v>
      </c>
      <c r="M12" s="24">
        <v>774</v>
      </c>
      <c r="N12" s="24">
        <v>18.452000000000002</v>
      </c>
      <c r="O12" s="24">
        <v>-0.7692307692307665</v>
      </c>
      <c r="P12" s="24">
        <v>86.147812689668058</v>
      </c>
    </row>
    <row r="15" spans="5:71" x14ac:dyDescent="0.25">
      <c r="E15" s="23" t="s">
        <v>677</v>
      </c>
      <c r="F15" s="23" t="s">
        <v>678</v>
      </c>
      <c r="G15" s="23" t="s">
        <v>679</v>
      </c>
      <c r="H15" s="23" t="s">
        <v>680</v>
      </c>
      <c r="I15" s="23" t="s">
        <v>681</v>
      </c>
      <c r="J15" s="23" t="s">
        <v>682</v>
      </c>
      <c r="T15" s="25">
        <v>9.8400000000000001E-2</v>
      </c>
      <c r="U15" s="23" t="s">
        <v>676</v>
      </c>
      <c r="V15" s="26">
        <v>9.6939999999999998E-2</v>
      </c>
      <c r="W15" s="26">
        <v>5.5000000000000003E-4</v>
      </c>
      <c r="X15" s="26">
        <v>1.227E-2</v>
      </c>
      <c r="Y15" s="26">
        <v>1.7000000000000001E-4</v>
      </c>
      <c r="Z15" s="26">
        <v>6.6299999999999996E-3</v>
      </c>
      <c r="AA15" s="26">
        <v>1.6000000000000001E-4</v>
      </c>
      <c r="AB15" s="26">
        <v>4.3800000000000002E-3</v>
      </c>
      <c r="AC15" s="26">
        <v>3.5E-4</v>
      </c>
      <c r="AD15" s="26">
        <v>3.2799999999999999E-3</v>
      </c>
      <c r="AE15" s="26">
        <v>3.8000000000000002E-4</v>
      </c>
      <c r="AF15" s="26">
        <v>2.7299999999999998E-3</v>
      </c>
      <c r="AG15" s="26">
        <v>1.2099999999999999E-3</v>
      </c>
      <c r="AH15" s="26">
        <v>2.1800000000000001E-3</v>
      </c>
      <c r="AI15" s="26">
        <v>5.2999999999999998E-4</v>
      </c>
      <c r="AJ15" s="26">
        <v>1.9499999999999999E-3</v>
      </c>
      <c r="AK15" s="26">
        <v>4.0999999999999999E-4</v>
      </c>
      <c r="AL15" s="26">
        <v>1.5900000000000001E-3</v>
      </c>
      <c r="AM15" s="26">
        <v>3.4000000000000002E-4</v>
      </c>
      <c r="AN15" s="26">
        <v>2E-3</v>
      </c>
      <c r="AO15" s="26">
        <v>2.5999999999999998E-4</v>
      </c>
      <c r="AP15" s="26">
        <v>1.75E-3</v>
      </c>
      <c r="AQ15" s="26">
        <v>1.01E-3</v>
      </c>
      <c r="AR15" s="26">
        <v>1.2999999999999999E-3</v>
      </c>
      <c r="AS15" s="26">
        <v>1.2099999999999999E-3</v>
      </c>
      <c r="AT15" s="26">
        <v>8.8999999999999995E-4</v>
      </c>
      <c r="AU15" s="26">
        <v>3.2000000000000003E-4</v>
      </c>
      <c r="AV15" s="26">
        <v>1.66E-3</v>
      </c>
      <c r="AW15" s="26">
        <v>1.0300000000000001E-3</v>
      </c>
      <c r="AX15" s="26">
        <v>1.8600000000000001E-3</v>
      </c>
      <c r="AY15" s="26">
        <v>8.1999999999999998E-4</v>
      </c>
      <c r="AZ15" s="26">
        <v>5.1999999999999995E-4</v>
      </c>
      <c r="BA15" s="26">
        <v>4.6000000000000001E-4</v>
      </c>
      <c r="BB15" s="26">
        <v>2.2100000000000002E-3</v>
      </c>
      <c r="BC15" s="26">
        <v>9.6000000000000002E-4</v>
      </c>
      <c r="BD15" s="26">
        <v>2.2200000000000002E-3</v>
      </c>
      <c r="BE15" s="26">
        <v>2.1000000000000001E-4</v>
      </c>
      <c r="BF15" s="26">
        <v>1.3600000000000001E-3</v>
      </c>
      <c r="BG15" s="26">
        <v>2.4000000000000001E-4</v>
      </c>
      <c r="BH15" s="26">
        <v>2.9999999999999997E-4</v>
      </c>
      <c r="BI15" s="26">
        <v>4.6999999999999999E-4</v>
      </c>
      <c r="BJ15" s="26">
        <v>1.2700000000000001E-3</v>
      </c>
      <c r="BK15" s="26">
        <v>8.5999999999999998E-4</v>
      </c>
      <c r="BL15" s="26">
        <v>8.1999999999999998E-4</v>
      </c>
      <c r="BM15" s="26">
        <v>1.3999999999999999E-4</v>
      </c>
      <c r="BN15" s="26">
        <v>1.0300000000000001E-3</v>
      </c>
      <c r="BO15" s="26">
        <v>5.1999999999999995E-4</v>
      </c>
      <c r="BP15" s="26">
        <v>5.1999999999999995E-4</v>
      </c>
      <c r="BQ15" s="26">
        <v>5.4000000000000001E-4</v>
      </c>
      <c r="BR15" s="26">
        <v>9.3999999999999997E-4</v>
      </c>
      <c r="BS15" s="26">
        <v>2.3000000000000001E-4</v>
      </c>
    </row>
    <row r="16" spans="5:71" x14ac:dyDescent="0.25">
      <c r="E16" s="23">
        <v>1</v>
      </c>
      <c r="F16" s="24">
        <v>96.94</v>
      </c>
    </row>
    <row r="17" spans="5:10" x14ac:dyDescent="0.25">
      <c r="E17" s="23">
        <v>2</v>
      </c>
      <c r="F17" s="24">
        <v>0.55000000000000004</v>
      </c>
      <c r="G17" s="24">
        <v>0.56736125438415519</v>
      </c>
      <c r="I17" s="23">
        <v>2</v>
      </c>
    </row>
    <row r="18" spans="5:10" x14ac:dyDescent="0.25">
      <c r="E18" s="23">
        <v>3</v>
      </c>
      <c r="F18" s="24">
        <v>12.27</v>
      </c>
      <c r="G18" s="24">
        <v>12.657313802351968</v>
      </c>
      <c r="H18" s="24">
        <v>72.824600000000004</v>
      </c>
      <c r="I18" s="24">
        <v>23.132999420166016</v>
      </c>
      <c r="J18" s="23" t="s">
        <v>683</v>
      </c>
    </row>
    <row r="19" spans="5:10" x14ac:dyDescent="0.25">
      <c r="E19" s="23">
        <v>5</v>
      </c>
      <c r="F19" s="24">
        <v>6.63</v>
      </c>
      <c r="G19" s="24">
        <v>6.8392820301217254</v>
      </c>
      <c r="H19" s="24">
        <v>40.696100000000001</v>
      </c>
      <c r="I19" s="23">
        <v>10</v>
      </c>
      <c r="J19" s="23" t="s">
        <v>683</v>
      </c>
    </row>
    <row r="20" spans="5:10" x14ac:dyDescent="0.25">
      <c r="E20" s="23">
        <v>7</v>
      </c>
      <c r="F20" s="24">
        <v>4.38</v>
      </c>
      <c r="G20" s="24">
        <v>4.5182587167319994</v>
      </c>
      <c r="H20" s="24">
        <v>21.419</v>
      </c>
      <c r="I20" s="23">
        <v>7</v>
      </c>
      <c r="J20" s="23" t="s">
        <v>683</v>
      </c>
    </row>
    <row r="21" spans="5:10" x14ac:dyDescent="0.25">
      <c r="E21" s="23">
        <v>9</v>
      </c>
      <c r="F21" s="24">
        <v>3.28</v>
      </c>
      <c r="G21" s="24">
        <v>3.3835362079636888</v>
      </c>
      <c r="H21" s="24">
        <v>10.7095</v>
      </c>
      <c r="I21" s="23">
        <v>5</v>
      </c>
      <c r="J21" s="23" t="s">
        <v>683</v>
      </c>
    </row>
    <row r="22" spans="5:10" x14ac:dyDescent="0.25">
      <c r="E22" s="23">
        <v>11</v>
      </c>
      <c r="F22" s="24">
        <v>2.73</v>
      </c>
      <c r="G22" s="24">
        <v>2.8161749535795337</v>
      </c>
      <c r="H22" s="24">
        <v>7.4966499999999998</v>
      </c>
      <c r="I22" s="23">
        <v>3</v>
      </c>
      <c r="J22" s="23" t="s">
        <v>683</v>
      </c>
    </row>
    <row r="23" spans="5:10" x14ac:dyDescent="0.25">
      <c r="E23" s="23">
        <v>13</v>
      </c>
      <c r="F23" s="24">
        <v>2.1800000000000002</v>
      </c>
      <c r="G23" s="24">
        <v>2.2488136991953791</v>
      </c>
      <c r="H23" s="24">
        <v>6.3433192307692305</v>
      </c>
      <c r="I23" s="23">
        <v>3</v>
      </c>
      <c r="J23" s="23" t="s">
        <v>683</v>
      </c>
    </row>
    <row r="24" spans="5:10" x14ac:dyDescent="0.25">
      <c r="E24" s="23">
        <v>15</v>
      </c>
      <c r="F24" s="24">
        <v>1.95</v>
      </c>
      <c r="G24" s="24">
        <v>2.0115535382710954</v>
      </c>
      <c r="H24" s="24">
        <v>5.4975433333333328</v>
      </c>
      <c r="I24" s="23">
        <v>3</v>
      </c>
      <c r="J24" s="23" t="s">
        <v>683</v>
      </c>
    </row>
    <row r="25" spans="5:10" x14ac:dyDescent="0.25">
      <c r="E25" s="23">
        <v>17</v>
      </c>
      <c r="F25" s="24">
        <v>1.59</v>
      </c>
      <c r="G25" s="24">
        <v>1.6401898081287396</v>
      </c>
      <c r="H25" s="24">
        <v>4.8507735294117644</v>
      </c>
      <c r="I25" s="23">
        <v>3</v>
      </c>
      <c r="J25" s="23" t="s">
        <v>683</v>
      </c>
    </row>
    <row r="26" spans="5:10" x14ac:dyDescent="0.25">
      <c r="E26" s="23">
        <v>19</v>
      </c>
      <c r="F26" s="24">
        <v>2</v>
      </c>
      <c r="G26" s="24">
        <v>2.0631318341242006</v>
      </c>
      <c r="H26" s="24">
        <v>4.3401657894736845</v>
      </c>
      <c r="I26" s="23">
        <v>3</v>
      </c>
      <c r="J26" s="23" t="s">
        <v>683</v>
      </c>
    </row>
    <row r="27" spans="5:10" x14ac:dyDescent="0.25">
      <c r="E27" s="23">
        <v>21</v>
      </c>
      <c r="F27" s="24">
        <v>1.75</v>
      </c>
      <c r="G27" s="24">
        <v>1.8052403548586753</v>
      </c>
      <c r="H27" s="24">
        <v>3.9268166666666673</v>
      </c>
      <c r="I27" s="23">
        <v>3</v>
      </c>
      <c r="J27" s="23" t="s">
        <v>683</v>
      </c>
    </row>
    <row r="28" spans="5:10" x14ac:dyDescent="0.25">
      <c r="E28" s="23">
        <v>23</v>
      </c>
      <c r="F28" s="24">
        <v>1.3</v>
      </c>
      <c r="G28" s="24">
        <v>1.3410356921807305</v>
      </c>
      <c r="H28" s="24">
        <v>3.5853543478260872</v>
      </c>
      <c r="I28" s="23">
        <v>3</v>
      </c>
      <c r="J28" s="23" t="s">
        <v>683</v>
      </c>
    </row>
    <row r="29" spans="5:10" x14ac:dyDescent="0.25">
      <c r="E29" s="23">
        <v>25</v>
      </c>
      <c r="F29" s="24">
        <v>0.8899999999999999</v>
      </c>
      <c r="G29" s="24">
        <v>0.91809366618526911</v>
      </c>
      <c r="H29" s="24">
        <v>3.2985259999999998</v>
      </c>
      <c r="I29" s="23">
        <v>3</v>
      </c>
      <c r="J29" s="23" t="s">
        <v>683</v>
      </c>
    </row>
    <row r="30" spans="5:10" x14ac:dyDescent="0.25">
      <c r="E30" s="23">
        <v>27</v>
      </c>
      <c r="F30" s="24">
        <v>1.66</v>
      </c>
      <c r="G30" s="24">
        <v>1.7123994223230865</v>
      </c>
      <c r="H30" s="24">
        <v>3.0541907407407409</v>
      </c>
      <c r="I30" s="23">
        <v>3</v>
      </c>
      <c r="J30" s="23" t="s">
        <v>683</v>
      </c>
    </row>
    <row r="31" spans="5:10" x14ac:dyDescent="0.25">
      <c r="E31" s="23">
        <v>29</v>
      </c>
      <c r="F31" s="24">
        <v>1.86</v>
      </c>
      <c r="G31" s="24">
        <v>1.9187126057355068</v>
      </c>
      <c r="H31" s="24">
        <v>2.8435568965517244</v>
      </c>
      <c r="I31" s="23">
        <v>3</v>
      </c>
      <c r="J31" s="23" t="s">
        <v>683</v>
      </c>
    </row>
    <row r="32" spans="5:10" x14ac:dyDescent="0.25">
      <c r="E32" s="23">
        <v>31</v>
      </c>
      <c r="F32" s="24">
        <v>0.51999999999999991</v>
      </c>
      <c r="G32" s="24">
        <v>0.53641427687229215</v>
      </c>
      <c r="H32" s="24">
        <v>2.660101612903226</v>
      </c>
      <c r="I32" s="23">
        <v>3</v>
      </c>
      <c r="J32" s="23" t="s">
        <v>683</v>
      </c>
    </row>
    <row r="33" spans="5:10" x14ac:dyDescent="0.25">
      <c r="E33" s="23">
        <v>33</v>
      </c>
      <c r="F33" s="24">
        <v>2.21</v>
      </c>
      <c r="G33" s="24">
        <v>2.2797606767072418</v>
      </c>
      <c r="H33" s="24">
        <v>2.4988833333333336</v>
      </c>
      <c r="I33" s="23">
        <v>3</v>
      </c>
      <c r="J33" s="23" t="s">
        <v>683</v>
      </c>
    </row>
    <row r="34" spans="5:10" x14ac:dyDescent="0.25">
      <c r="E34" s="23">
        <v>35</v>
      </c>
      <c r="F34" s="24">
        <v>2.2200000000000002</v>
      </c>
      <c r="G34" s="24">
        <v>2.2900763358778629</v>
      </c>
      <c r="H34" s="24">
        <v>2.35609</v>
      </c>
      <c r="I34" s="23">
        <v>3</v>
      </c>
      <c r="J34" s="23" t="s">
        <v>683</v>
      </c>
    </row>
    <row r="35" spans="5:10" x14ac:dyDescent="0.25">
      <c r="E35" s="23">
        <v>37</v>
      </c>
      <c r="F35" s="24">
        <v>1.36</v>
      </c>
      <c r="G35" s="24">
        <v>1.4029296472044566</v>
      </c>
      <c r="H35" s="24">
        <v>2.2287337837837842</v>
      </c>
      <c r="I35" s="23">
        <v>3</v>
      </c>
      <c r="J35" s="23" t="s">
        <v>683</v>
      </c>
    </row>
    <row r="36" spans="5:10" x14ac:dyDescent="0.25">
      <c r="E36" s="23">
        <v>39</v>
      </c>
      <c r="F36" s="24">
        <v>0.3</v>
      </c>
      <c r="G36" s="24">
        <v>0.30946977511863005</v>
      </c>
      <c r="H36" s="24">
        <v>2.1144397435897435</v>
      </c>
      <c r="I36" s="23">
        <v>3</v>
      </c>
      <c r="J36" s="23" t="s">
        <v>683</v>
      </c>
    </row>
    <row r="37" spans="5:10" x14ac:dyDescent="0.25">
      <c r="E37" s="23">
        <v>41</v>
      </c>
      <c r="F37" s="24">
        <v>1.27</v>
      </c>
      <c r="G37" s="24">
        <v>1.3100887146688673</v>
      </c>
      <c r="H37" s="24">
        <v>2.0112963414634146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0.39444444444444443</v>
      </c>
    </row>
    <row r="3" spans="5:71" x14ac:dyDescent="0.25">
      <c r="E3" s="23" t="s">
        <v>674</v>
      </c>
      <c r="F3" s="22">
        <v>0.39583333333333331</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119.91</v>
      </c>
      <c r="H6" s="24">
        <v>267.27</v>
      </c>
      <c r="I6" s="24">
        <v>31.637</v>
      </c>
      <c r="J6" s="24">
        <v>0.98719999999999997</v>
      </c>
      <c r="K6" s="24">
        <v>4.0529999999999999</v>
      </c>
      <c r="L6" s="24">
        <v>36.209000000000003</v>
      </c>
      <c r="M6" s="24">
        <v>773.2</v>
      </c>
      <c r="N6" s="24">
        <v>27.974</v>
      </c>
      <c r="O6" s="24">
        <v>-0.87179487179486204</v>
      </c>
      <c r="P6" s="24">
        <v>88.421784619274902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119.91</v>
      </c>
      <c r="H12" s="24">
        <v>267.16000000000003</v>
      </c>
      <c r="I12" s="24">
        <v>31.626000000000001</v>
      </c>
      <c r="J12" s="24">
        <v>0.98719999999999997</v>
      </c>
      <c r="K12" s="24">
        <v>4.0529999999999999</v>
      </c>
      <c r="L12" s="24">
        <v>36.207000000000001</v>
      </c>
      <c r="M12" s="24">
        <v>773</v>
      </c>
      <c r="N12" s="24">
        <v>27.963999999999999</v>
      </c>
      <c r="O12" s="24">
        <v>-0.89743589743589425</v>
      </c>
      <c r="P12" s="24">
        <v>88.420919496616705</v>
      </c>
    </row>
    <row r="15" spans="5:71" x14ac:dyDescent="0.25">
      <c r="E15" s="23" t="s">
        <v>677</v>
      </c>
      <c r="F15" s="23" t="s">
        <v>678</v>
      </c>
      <c r="G15" s="23" t="s">
        <v>679</v>
      </c>
      <c r="H15" s="23" t="s">
        <v>680</v>
      </c>
      <c r="I15" s="23" t="s">
        <v>681</v>
      </c>
      <c r="J15" s="23" t="s">
        <v>682</v>
      </c>
      <c r="T15" s="25">
        <v>0.26619999999999999</v>
      </c>
      <c r="U15" s="23" t="s">
        <v>676</v>
      </c>
      <c r="V15" s="26">
        <v>0.26599</v>
      </c>
      <c r="W15" s="26">
        <v>1.4999999999999999E-4</v>
      </c>
      <c r="X15" s="26">
        <v>8.8699999999999994E-3</v>
      </c>
      <c r="Y15" s="26">
        <v>6.0000000000000002E-5</v>
      </c>
      <c r="Z15" s="26">
        <v>2.7999999999999998E-4</v>
      </c>
      <c r="AA15" s="26">
        <v>3.0000000000000001E-5</v>
      </c>
      <c r="AB15" s="26">
        <v>1.9300000000000001E-3</v>
      </c>
      <c r="AC15" s="26">
        <v>6.0000000000000002E-5</v>
      </c>
      <c r="AD15" s="26">
        <v>1.16E-3</v>
      </c>
      <c r="AE15" s="26">
        <v>8.0000000000000007E-5</v>
      </c>
      <c r="AF15" s="26">
        <v>1.2999999999999999E-3</v>
      </c>
      <c r="AG15" s="26">
        <v>9.0000000000000006E-5</v>
      </c>
      <c r="AH15" s="26">
        <v>1.8600000000000001E-3</v>
      </c>
      <c r="AI15" s="26">
        <v>1.3999999999999999E-4</v>
      </c>
      <c r="AJ15" s="26">
        <v>9.1E-4</v>
      </c>
      <c r="AK15" s="26">
        <v>9.3999999999999997E-4</v>
      </c>
      <c r="AL15" s="26">
        <v>7.6999999999999996E-4</v>
      </c>
      <c r="AM15" s="26">
        <v>5.9000000000000003E-4</v>
      </c>
      <c r="AN15" s="26">
        <v>6.8000000000000005E-4</v>
      </c>
      <c r="AO15" s="26">
        <v>4.0000000000000003E-5</v>
      </c>
      <c r="AP15" s="26">
        <v>1.4599999999999999E-3</v>
      </c>
      <c r="AQ15" s="26">
        <v>1.1E-4</v>
      </c>
      <c r="AR15" s="26">
        <v>1.5299999999999999E-3</v>
      </c>
      <c r="AS15" s="26">
        <v>9.0000000000000006E-5</v>
      </c>
      <c r="AT15" s="26">
        <v>3.47E-3</v>
      </c>
      <c r="AU15" s="26">
        <v>6.9999999999999994E-5</v>
      </c>
      <c r="AV15" s="26">
        <v>4.0999999999999999E-4</v>
      </c>
      <c r="AW15" s="26">
        <v>6.0000000000000002E-5</v>
      </c>
      <c r="AX15" s="26">
        <v>5.0000000000000001E-4</v>
      </c>
      <c r="AY15" s="26">
        <v>9.0000000000000006E-5</v>
      </c>
      <c r="AZ15" s="26">
        <v>4.6999999999999999E-4</v>
      </c>
      <c r="BA15" s="26">
        <v>6.0000000000000002E-5</v>
      </c>
      <c r="BB15" s="26">
        <v>1.6199999999999999E-3</v>
      </c>
      <c r="BC15" s="26">
        <v>8.0000000000000007E-5</v>
      </c>
      <c r="BD15" s="26">
        <v>9.3000000000000005E-4</v>
      </c>
      <c r="BE15" s="26">
        <v>1.7000000000000001E-4</v>
      </c>
      <c r="BF15" s="26">
        <v>8.3000000000000001E-4</v>
      </c>
      <c r="BG15" s="26">
        <v>1.3999999999999999E-4</v>
      </c>
      <c r="BH15" s="26">
        <v>3.4000000000000002E-4</v>
      </c>
      <c r="BI15" s="26">
        <v>9.0000000000000006E-5</v>
      </c>
      <c r="BJ15" s="26">
        <v>2.4000000000000001E-4</v>
      </c>
      <c r="BK15" s="26">
        <v>5.0000000000000002E-5</v>
      </c>
      <c r="BL15" s="26">
        <v>3.6999999999999999E-4</v>
      </c>
      <c r="BM15" s="26">
        <v>1.1E-4</v>
      </c>
      <c r="BN15" s="26">
        <v>2.9E-4</v>
      </c>
      <c r="BO15" s="26">
        <v>4.0000000000000003E-5</v>
      </c>
      <c r="BP15" s="26">
        <v>2.9E-4</v>
      </c>
      <c r="BQ15" s="26">
        <v>1.7000000000000001E-4</v>
      </c>
      <c r="BR15" s="26">
        <v>7.9000000000000001E-4</v>
      </c>
      <c r="BS15" s="26">
        <v>9.0000000000000006E-5</v>
      </c>
    </row>
    <row r="16" spans="5:71" x14ac:dyDescent="0.25">
      <c r="E16" s="23">
        <v>1</v>
      </c>
      <c r="F16" s="24">
        <v>265.99</v>
      </c>
    </row>
    <row r="17" spans="5:10" x14ac:dyDescent="0.25">
      <c r="E17" s="23">
        <v>2</v>
      </c>
      <c r="F17" s="24">
        <v>0.15</v>
      </c>
      <c r="G17" s="24">
        <v>5.639309748486785E-2</v>
      </c>
      <c r="I17" s="23">
        <v>2</v>
      </c>
      <c r="J17" s="23" t="s">
        <v>683</v>
      </c>
    </row>
    <row r="18" spans="5:10" x14ac:dyDescent="0.25">
      <c r="E18" s="23">
        <v>3</v>
      </c>
      <c r="F18" s="24">
        <v>8.8699999999999992</v>
      </c>
      <c r="G18" s="24">
        <v>3.3347118312718518</v>
      </c>
      <c r="H18" s="24">
        <v>107.5284</v>
      </c>
      <c r="I18" s="24">
        <v>29.616001129150391</v>
      </c>
      <c r="J18" s="23" t="s">
        <v>683</v>
      </c>
    </row>
    <row r="19" spans="5:10" x14ac:dyDescent="0.25">
      <c r="E19" s="23">
        <v>5</v>
      </c>
      <c r="F19" s="24">
        <v>0.27999999999999997</v>
      </c>
      <c r="G19" s="24">
        <v>0.10526711530508664</v>
      </c>
      <c r="H19" s="24">
        <v>60.089399999999998</v>
      </c>
      <c r="I19" s="23">
        <v>10</v>
      </c>
      <c r="J19" s="23" t="s">
        <v>683</v>
      </c>
    </row>
    <row r="20" spans="5:10" x14ac:dyDescent="0.25">
      <c r="E20" s="23">
        <v>7</v>
      </c>
      <c r="F20" s="24">
        <v>1.9300000000000002</v>
      </c>
      <c r="G20" s="24">
        <v>0.72559118763863306</v>
      </c>
      <c r="H20" s="24">
        <v>31.626000000000001</v>
      </c>
      <c r="I20" s="23">
        <v>7</v>
      </c>
      <c r="J20" s="23" t="s">
        <v>683</v>
      </c>
    </row>
    <row r="21" spans="5:10" x14ac:dyDescent="0.25">
      <c r="E21" s="23">
        <v>9</v>
      </c>
      <c r="F21" s="24">
        <v>1.1599999999999999</v>
      </c>
      <c r="G21" s="24">
        <v>0.43610662054964466</v>
      </c>
      <c r="H21" s="24">
        <v>15.813000000000001</v>
      </c>
      <c r="I21" s="23">
        <v>5</v>
      </c>
      <c r="J21" s="23" t="s">
        <v>683</v>
      </c>
    </row>
    <row r="22" spans="5:10" x14ac:dyDescent="0.25">
      <c r="E22" s="23">
        <v>11</v>
      </c>
      <c r="F22" s="24">
        <v>1.3</v>
      </c>
      <c r="G22" s="24">
        <v>0.48874017820218807</v>
      </c>
      <c r="H22" s="24">
        <v>11.069100000000001</v>
      </c>
      <c r="I22" s="23">
        <v>3</v>
      </c>
      <c r="J22" s="23" t="s">
        <v>683</v>
      </c>
    </row>
    <row r="23" spans="5:10" x14ac:dyDescent="0.25">
      <c r="E23" s="23">
        <v>13</v>
      </c>
      <c r="F23" s="24">
        <v>1.86</v>
      </c>
      <c r="G23" s="24">
        <v>0.69927440881236136</v>
      </c>
      <c r="H23" s="24">
        <v>9.3661615384615384</v>
      </c>
      <c r="I23" s="23">
        <v>3</v>
      </c>
      <c r="J23" s="23" t="s">
        <v>683</v>
      </c>
    </row>
    <row r="24" spans="5:10" x14ac:dyDescent="0.25">
      <c r="E24" s="23">
        <v>15</v>
      </c>
      <c r="F24" s="24">
        <v>0.91</v>
      </c>
      <c r="G24" s="24">
        <v>0.34211812474153164</v>
      </c>
      <c r="H24" s="24">
        <v>8.1173400000000004</v>
      </c>
      <c r="I24" s="23">
        <v>3</v>
      </c>
      <c r="J24" s="23" t="s">
        <v>683</v>
      </c>
    </row>
    <row r="25" spans="5:10" x14ac:dyDescent="0.25">
      <c r="E25" s="23">
        <v>17</v>
      </c>
      <c r="F25" s="24">
        <v>0.76999999999999991</v>
      </c>
      <c r="G25" s="24">
        <v>0.28948456708898829</v>
      </c>
      <c r="H25" s="24">
        <v>7.162358823529412</v>
      </c>
      <c r="I25" s="23">
        <v>3</v>
      </c>
      <c r="J25" s="23" t="s">
        <v>683</v>
      </c>
    </row>
    <row r="26" spans="5:10" x14ac:dyDescent="0.25">
      <c r="E26" s="23">
        <v>19</v>
      </c>
      <c r="F26" s="24">
        <v>0.68</v>
      </c>
      <c r="G26" s="24">
        <v>0.2556487085980676</v>
      </c>
      <c r="H26" s="24">
        <v>6.4084263157894741</v>
      </c>
      <c r="I26" s="23">
        <v>3</v>
      </c>
      <c r="J26" s="23" t="s">
        <v>683</v>
      </c>
    </row>
    <row r="27" spans="5:10" x14ac:dyDescent="0.25">
      <c r="E27" s="23">
        <v>21</v>
      </c>
      <c r="F27" s="24">
        <v>1.46</v>
      </c>
      <c r="G27" s="24">
        <v>0.54889281551938041</v>
      </c>
      <c r="H27" s="24">
        <v>5.7981000000000007</v>
      </c>
      <c r="I27" s="23">
        <v>3</v>
      </c>
      <c r="J27" s="23" t="s">
        <v>683</v>
      </c>
    </row>
    <row r="28" spans="5:10" x14ac:dyDescent="0.25">
      <c r="E28" s="23">
        <v>23</v>
      </c>
      <c r="F28" s="24">
        <v>1.5299999999999998</v>
      </c>
      <c r="G28" s="24">
        <v>0.575209594345652</v>
      </c>
      <c r="H28" s="24">
        <v>5.2939173913043485</v>
      </c>
      <c r="I28" s="23">
        <v>3</v>
      </c>
      <c r="J28" s="23" t="s">
        <v>683</v>
      </c>
    </row>
    <row r="29" spans="5:10" x14ac:dyDescent="0.25">
      <c r="E29" s="23">
        <v>25</v>
      </c>
      <c r="F29" s="24">
        <v>3.47</v>
      </c>
      <c r="G29" s="24">
        <v>1.3045603218166097</v>
      </c>
      <c r="H29" s="24">
        <v>4.8704039999999997</v>
      </c>
      <c r="I29" s="23">
        <v>3</v>
      </c>
      <c r="J29" s="23" t="s">
        <v>683</v>
      </c>
    </row>
    <row r="30" spans="5:10" x14ac:dyDescent="0.25">
      <c r="E30" s="23">
        <v>27</v>
      </c>
      <c r="F30" s="24">
        <v>0.41</v>
      </c>
      <c r="G30" s="24">
        <v>0.15414113312530545</v>
      </c>
      <c r="H30" s="24">
        <v>4.5096333333333343</v>
      </c>
      <c r="I30" s="23">
        <v>3</v>
      </c>
      <c r="J30" s="23" t="s">
        <v>683</v>
      </c>
    </row>
    <row r="31" spans="5:10" x14ac:dyDescent="0.25">
      <c r="E31" s="23">
        <v>29</v>
      </c>
      <c r="F31" s="24">
        <v>0.5</v>
      </c>
      <c r="G31" s="24">
        <v>0.18797699161622616</v>
      </c>
      <c r="H31" s="24">
        <v>4.1986241379310352</v>
      </c>
      <c r="I31" s="23">
        <v>3</v>
      </c>
      <c r="J31" s="23" t="s">
        <v>683</v>
      </c>
    </row>
    <row r="32" spans="5:10" x14ac:dyDescent="0.25">
      <c r="E32" s="23">
        <v>31</v>
      </c>
      <c r="F32" s="24">
        <v>0.47</v>
      </c>
      <c r="G32" s="24">
        <v>0.17669837211925257</v>
      </c>
      <c r="H32" s="24">
        <v>3.9277451612903227</v>
      </c>
      <c r="I32" s="23">
        <v>3</v>
      </c>
      <c r="J32" s="23" t="s">
        <v>683</v>
      </c>
    </row>
    <row r="33" spans="5:10" x14ac:dyDescent="0.25">
      <c r="E33" s="23">
        <v>33</v>
      </c>
      <c r="F33" s="24">
        <v>1.6199999999999999</v>
      </c>
      <c r="G33" s="24">
        <v>0.60904545283657274</v>
      </c>
      <c r="H33" s="24">
        <v>3.6897000000000002</v>
      </c>
      <c r="I33" s="23">
        <v>3</v>
      </c>
      <c r="J33" s="23" t="s">
        <v>683</v>
      </c>
    </row>
    <row r="34" spans="5:10" x14ac:dyDescent="0.25">
      <c r="E34" s="23">
        <v>35</v>
      </c>
      <c r="F34" s="24">
        <v>0.93</v>
      </c>
      <c r="G34" s="24">
        <v>0.34963720440618068</v>
      </c>
      <c r="H34" s="24">
        <v>3.4788600000000001</v>
      </c>
      <c r="I34" s="23">
        <v>3</v>
      </c>
      <c r="J34" s="23" t="s">
        <v>683</v>
      </c>
    </row>
    <row r="35" spans="5:10" x14ac:dyDescent="0.25">
      <c r="E35" s="23">
        <v>37</v>
      </c>
      <c r="F35" s="24">
        <v>0.83</v>
      </c>
      <c r="G35" s="24">
        <v>0.31204180608293541</v>
      </c>
      <c r="H35" s="24">
        <v>3.2908135135135139</v>
      </c>
      <c r="I35" s="23">
        <v>3</v>
      </c>
      <c r="J35" s="23" t="s">
        <v>683</v>
      </c>
    </row>
    <row r="36" spans="5:10" x14ac:dyDescent="0.25">
      <c r="E36" s="23">
        <v>39</v>
      </c>
      <c r="F36" s="24">
        <v>0.34</v>
      </c>
      <c r="G36" s="24">
        <v>0.1278243542990338</v>
      </c>
      <c r="H36" s="24">
        <v>3.1220538461538463</v>
      </c>
      <c r="I36" s="23">
        <v>3</v>
      </c>
      <c r="J36" s="23" t="s">
        <v>683</v>
      </c>
    </row>
    <row r="37" spans="5:10" x14ac:dyDescent="0.25">
      <c r="E37" s="23">
        <v>41</v>
      </c>
      <c r="F37" s="24">
        <v>0.24000000000000002</v>
      </c>
      <c r="G37" s="24">
        <v>9.0228955975788575E-2</v>
      </c>
      <c r="H37" s="24">
        <v>2.969758536585366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0.3972222222222222</v>
      </c>
    </row>
    <row r="3" spans="5:71" x14ac:dyDescent="0.25">
      <c r="E3" s="23" t="s">
        <v>674</v>
      </c>
      <c r="F3" s="22">
        <v>0.3979166666666667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147.49</v>
      </c>
      <c r="I6" s="24">
        <v>31.523</v>
      </c>
      <c r="J6" s="24">
        <v>0.92979999999999996</v>
      </c>
      <c r="K6" s="24">
        <v>8.2859999999999996</v>
      </c>
      <c r="L6" s="24">
        <v>36.21</v>
      </c>
      <c r="M6" s="24">
        <v>773</v>
      </c>
      <c r="N6" s="24">
        <v>27.965</v>
      </c>
      <c r="O6" s="24">
        <v>-0.89743589743589425</v>
      </c>
      <c r="P6" s="24">
        <v>88.713003204009766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147.44999999999999</v>
      </c>
      <c r="I12" s="24">
        <v>31.513999999999999</v>
      </c>
      <c r="J12" s="24">
        <v>0.92969999999999997</v>
      </c>
      <c r="K12" s="24">
        <v>8.35</v>
      </c>
      <c r="L12" s="24">
        <v>36.206000000000003</v>
      </c>
      <c r="M12" s="24">
        <v>772.9</v>
      </c>
      <c r="N12" s="24">
        <v>27.957999999999998</v>
      </c>
      <c r="O12" s="24">
        <v>-0.9102564102564159</v>
      </c>
      <c r="P12" s="24">
        <v>88.716126166148385</v>
      </c>
    </row>
    <row r="15" spans="5:71" x14ac:dyDescent="0.25">
      <c r="E15" s="23" t="s">
        <v>677</v>
      </c>
      <c r="F15" s="23" t="s">
        <v>678</v>
      </c>
      <c r="G15" s="23" t="s">
        <v>679</v>
      </c>
      <c r="H15" s="23" t="s">
        <v>680</v>
      </c>
      <c r="I15" s="23" t="s">
        <v>681</v>
      </c>
      <c r="J15" s="23" t="s">
        <v>682</v>
      </c>
      <c r="T15" s="25">
        <v>0.14627999999999999</v>
      </c>
      <c r="U15" s="23" t="s">
        <v>676</v>
      </c>
      <c r="V15" s="26">
        <v>0.14577000000000001</v>
      </c>
      <c r="W15" s="26">
        <v>1.7000000000000001E-4</v>
      </c>
      <c r="X15" s="26">
        <v>1.0149999999999999E-2</v>
      </c>
      <c r="Y15" s="26">
        <v>1.1E-4</v>
      </c>
      <c r="Z15" s="26">
        <v>2.1700000000000001E-3</v>
      </c>
      <c r="AA15" s="26">
        <v>5.0000000000000002E-5</v>
      </c>
      <c r="AB15" s="26">
        <v>1.8799999999999999E-3</v>
      </c>
      <c r="AC15" s="26">
        <v>3.0000000000000001E-5</v>
      </c>
      <c r="AD15" s="26">
        <v>1.98E-3</v>
      </c>
      <c r="AE15" s="26">
        <v>6.0000000000000002E-5</v>
      </c>
      <c r="AF15" s="26">
        <v>1.99E-3</v>
      </c>
      <c r="AG15" s="26">
        <v>5.0000000000000002E-5</v>
      </c>
      <c r="AH15" s="26">
        <v>1.58E-3</v>
      </c>
      <c r="AI15" s="26">
        <v>3.0000000000000001E-5</v>
      </c>
      <c r="AJ15" s="26">
        <v>1.7600000000000001E-3</v>
      </c>
      <c r="AK15" s="26">
        <v>2.0000000000000002E-5</v>
      </c>
      <c r="AL15" s="26">
        <v>1.5399999999999999E-3</v>
      </c>
      <c r="AM15" s="26">
        <v>2.0000000000000002E-5</v>
      </c>
      <c r="AN15" s="26">
        <v>1.2099999999999999E-3</v>
      </c>
      <c r="AO15" s="26">
        <v>1.0000000000000001E-5</v>
      </c>
      <c r="AP15" s="26">
        <v>1.17E-3</v>
      </c>
      <c r="AQ15" s="26">
        <v>5.0000000000000002E-5</v>
      </c>
      <c r="AR15" s="26">
        <v>9.3999999999999997E-4</v>
      </c>
      <c r="AS15" s="26">
        <v>1.4999999999999999E-4</v>
      </c>
      <c r="AT15" s="26">
        <v>9.3000000000000005E-4</v>
      </c>
      <c r="AU15" s="26">
        <v>9.0000000000000006E-5</v>
      </c>
      <c r="AV15" s="26">
        <v>4.4000000000000002E-4</v>
      </c>
      <c r="AW15" s="26">
        <v>3.0000000000000001E-5</v>
      </c>
      <c r="AX15" s="26">
        <v>1.0200000000000001E-3</v>
      </c>
      <c r="AY15" s="26">
        <v>3.5E-4</v>
      </c>
      <c r="AZ15" s="26">
        <v>1.2800000000000001E-3</v>
      </c>
      <c r="BA15" s="26">
        <v>7.6000000000000004E-4</v>
      </c>
      <c r="BB15" s="26">
        <v>1.1900000000000001E-3</v>
      </c>
      <c r="BC15" s="26">
        <v>6.3000000000000003E-4</v>
      </c>
      <c r="BD15" s="26">
        <v>5.1999999999999995E-4</v>
      </c>
      <c r="BE15" s="26">
        <v>2.9E-4</v>
      </c>
      <c r="BF15" s="26">
        <v>6.2E-4</v>
      </c>
      <c r="BG15" s="26">
        <v>5.1000000000000004E-4</v>
      </c>
      <c r="BH15" s="26">
        <v>7.2000000000000005E-4</v>
      </c>
      <c r="BI15" s="26">
        <v>9.3999999999999997E-4</v>
      </c>
      <c r="BJ15" s="26">
        <v>1.58E-3</v>
      </c>
      <c r="BK15" s="26">
        <v>1.6999999999999999E-3</v>
      </c>
      <c r="BL15" s="26">
        <v>1.17E-3</v>
      </c>
      <c r="BM15" s="26">
        <v>4.4999999999999999E-4</v>
      </c>
      <c r="BN15" s="26">
        <v>4.4000000000000002E-4</v>
      </c>
      <c r="BO15" s="26">
        <v>8.0999999999999996E-4</v>
      </c>
      <c r="BP15" s="26">
        <v>3.1E-4</v>
      </c>
      <c r="BQ15" s="26">
        <v>3.6999999999999999E-4</v>
      </c>
      <c r="BR15" s="26">
        <v>1.17E-3</v>
      </c>
      <c r="BS15" s="26">
        <v>8.8000000000000003E-4</v>
      </c>
    </row>
    <row r="16" spans="5:71" x14ac:dyDescent="0.25">
      <c r="E16" s="23">
        <v>1</v>
      </c>
      <c r="F16" s="24">
        <v>145.77000000000001</v>
      </c>
    </row>
    <row r="17" spans="5:10" x14ac:dyDescent="0.25">
      <c r="E17" s="23">
        <v>2</v>
      </c>
      <c r="F17" s="24">
        <v>0.17</v>
      </c>
      <c r="G17" s="24">
        <v>0.11662207587295054</v>
      </c>
      <c r="I17" s="23">
        <v>2</v>
      </c>
      <c r="J17" s="23" t="s">
        <v>683</v>
      </c>
    </row>
    <row r="18" spans="5:10" x14ac:dyDescent="0.25">
      <c r="E18" s="23">
        <v>3</v>
      </c>
      <c r="F18" s="24">
        <v>10.149999999999999</v>
      </c>
      <c r="G18" s="24">
        <v>6.9630239418261635</v>
      </c>
      <c r="H18" s="24">
        <v>107.1476</v>
      </c>
      <c r="I18" s="24">
        <v>27.891000747680664</v>
      </c>
      <c r="J18" s="23" t="s">
        <v>683</v>
      </c>
    </row>
    <row r="19" spans="5:10" x14ac:dyDescent="0.25">
      <c r="E19" s="23">
        <v>5</v>
      </c>
      <c r="F19" s="24">
        <v>2.17</v>
      </c>
      <c r="G19" s="24">
        <v>1.4886464979076626</v>
      </c>
      <c r="H19" s="24">
        <v>59.876599999999996</v>
      </c>
      <c r="I19" s="23">
        <v>10</v>
      </c>
      <c r="J19" s="23" t="s">
        <v>683</v>
      </c>
    </row>
    <row r="20" spans="5:10" x14ac:dyDescent="0.25">
      <c r="E20" s="23">
        <v>7</v>
      </c>
      <c r="F20" s="24">
        <v>1.88</v>
      </c>
      <c r="G20" s="24">
        <v>1.2897029567126292</v>
      </c>
      <c r="H20" s="24">
        <v>31.513999999999999</v>
      </c>
      <c r="I20" s="23">
        <v>7</v>
      </c>
      <c r="J20" s="23" t="s">
        <v>683</v>
      </c>
    </row>
    <row r="21" spans="5:10" x14ac:dyDescent="0.25">
      <c r="E21" s="23">
        <v>9</v>
      </c>
      <c r="F21" s="24">
        <v>1.98</v>
      </c>
      <c r="G21" s="24">
        <v>1.358304177814365</v>
      </c>
      <c r="H21" s="24">
        <v>15.757</v>
      </c>
      <c r="I21" s="23">
        <v>5</v>
      </c>
      <c r="J21" s="23" t="s">
        <v>683</v>
      </c>
    </row>
    <row r="22" spans="5:10" x14ac:dyDescent="0.25">
      <c r="E22" s="23">
        <v>11</v>
      </c>
      <c r="F22" s="24">
        <v>1.99</v>
      </c>
      <c r="G22" s="24">
        <v>1.3651642999245386</v>
      </c>
      <c r="H22" s="24">
        <v>11.0299</v>
      </c>
      <c r="I22" s="23">
        <v>3</v>
      </c>
      <c r="J22" s="23" t="s">
        <v>683</v>
      </c>
    </row>
    <row r="23" spans="5:10" x14ac:dyDescent="0.25">
      <c r="E23" s="23">
        <v>13</v>
      </c>
      <c r="F23" s="24">
        <v>1.58</v>
      </c>
      <c r="G23" s="24">
        <v>1.0838992934074225</v>
      </c>
      <c r="H23" s="24">
        <v>9.332992307692308</v>
      </c>
      <c r="I23" s="23">
        <v>3</v>
      </c>
      <c r="J23" s="23" t="s">
        <v>683</v>
      </c>
    </row>
    <row r="24" spans="5:10" x14ac:dyDescent="0.25">
      <c r="E24" s="23">
        <v>15</v>
      </c>
      <c r="F24" s="24">
        <v>1.76</v>
      </c>
      <c r="G24" s="24">
        <v>1.2073814913905467</v>
      </c>
      <c r="H24" s="24">
        <v>8.088593333333332</v>
      </c>
      <c r="I24" s="23">
        <v>3</v>
      </c>
      <c r="J24" s="23" t="s">
        <v>683</v>
      </c>
    </row>
    <row r="25" spans="5:10" x14ac:dyDescent="0.25">
      <c r="E25" s="23">
        <v>17</v>
      </c>
      <c r="F25" s="24">
        <v>1.5399999999999998</v>
      </c>
      <c r="G25" s="24">
        <v>1.0564588049667283</v>
      </c>
      <c r="H25" s="24">
        <v>7.1369941176470588</v>
      </c>
      <c r="I25" s="23">
        <v>3</v>
      </c>
      <c r="J25" s="23" t="s">
        <v>683</v>
      </c>
    </row>
    <row r="26" spans="5:10" x14ac:dyDescent="0.25">
      <c r="E26" s="23">
        <v>19</v>
      </c>
      <c r="F26" s="24">
        <v>1.21</v>
      </c>
      <c r="G26" s="24">
        <v>0.83007477533100094</v>
      </c>
      <c r="H26" s="24">
        <v>6.3857315789473681</v>
      </c>
      <c r="I26" s="23">
        <v>3</v>
      </c>
      <c r="J26" s="23" t="s">
        <v>683</v>
      </c>
    </row>
    <row r="27" spans="5:10" x14ac:dyDescent="0.25">
      <c r="E27" s="23">
        <v>21</v>
      </c>
      <c r="F27" s="24">
        <v>1.17</v>
      </c>
      <c r="G27" s="24">
        <v>0.80263428689030647</v>
      </c>
      <c r="H27" s="24">
        <v>5.777566666666667</v>
      </c>
      <c r="I27" s="23">
        <v>3</v>
      </c>
      <c r="J27" s="23" t="s">
        <v>683</v>
      </c>
    </row>
    <row r="28" spans="5:10" x14ac:dyDescent="0.25">
      <c r="E28" s="23">
        <v>23</v>
      </c>
      <c r="F28" s="24">
        <v>0.94</v>
      </c>
      <c r="G28" s="24">
        <v>0.64485147835631462</v>
      </c>
      <c r="H28" s="24">
        <v>5.2751695652173911</v>
      </c>
      <c r="I28" s="23">
        <v>3</v>
      </c>
      <c r="J28" s="23" t="s">
        <v>683</v>
      </c>
    </row>
    <row r="29" spans="5:10" x14ac:dyDescent="0.25">
      <c r="E29" s="23">
        <v>25</v>
      </c>
      <c r="F29" s="24">
        <v>0.93</v>
      </c>
      <c r="G29" s="24">
        <v>0.63799135624614123</v>
      </c>
      <c r="H29" s="24">
        <v>4.8531560000000002</v>
      </c>
      <c r="I29" s="23">
        <v>3</v>
      </c>
      <c r="J29" s="23" t="s">
        <v>683</v>
      </c>
    </row>
    <row r="30" spans="5:10" x14ac:dyDescent="0.25">
      <c r="E30" s="23">
        <v>27</v>
      </c>
      <c r="F30" s="24">
        <v>0.44</v>
      </c>
      <c r="G30" s="24">
        <v>0.30184537284763668</v>
      </c>
      <c r="H30" s="24">
        <v>4.4936629629629632</v>
      </c>
      <c r="I30" s="23">
        <v>3</v>
      </c>
      <c r="J30" s="23" t="s">
        <v>683</v>
      </c>
    </row>
    <row r="31" spans="5:10" x14ac:dyDescent="0.25">
      <c r="E31" s="23">
        <v>29</v>
      </c>
      <c r="F31" s="24">
        <v>1.02</v>
      </c>
      <c r="G31" s="24">
        <v>0.69973245523770322</v>
      </c>
      <c r="H31" s="24">
        <v>4.1837551724137931</v>
      </c>
      <c r="I31" s="23">
        <v>3</v>
      </c>
      <c r="J31" s="23" t="s">
        <v>683</v>
      </c>
    </row>
    <row r="32" spans="5:10" x14ac:dyDescent="0.25">
      <c r="E32" s="23">
        <v>31</v>
      </c>
      <c r="F32" s="24">
        <v>1.28</v>
      </c>
      <c r="G32" s="24">
        <v>0.87809563010221581</v>
      </c>
      <c r="H32" s="24">
        <v>3.9138354838709675</v>
      </c>
      <c r="I32" s="23">
        <v>3</v>
      </c>
      <c r="J32" s="23" t="s">
        <v>683</v>
      </c>
    </row>
    <row r="33" spans="5:10" x14ac:dyDescent="0.25">
      <c r="E33" s="23">
        <v>33</v>
      </c>
      <c r="F33" s="24">
        <v>1.1900000000000002</v>
      </c>
      <c r="G33" s="24">
        <v>0.8163545311106537</v>
      </c>
      <c r="H33" s="24">
        <v>3.6766333333333332</v>
      </c>
      <c r="I33" s="23">
        <v>3</v>
      </c>
      <c r="J33" s="23" t="s">
        <v>683</v>
      </c>
    </row>
    <row r="34" spans="5:10" x14ac:dyDescent="0.25">
      <c r="E34" s="23">
        <v>35</v>
      </c>
      <c r="F34" s="24">
        <v>0.51999999999999991</v>
      </c>
      <c r="G34" s="24">
        <v>0.35672634972902506</v>
      </c>
      <c r="H34" s="24">
        <v>3.4665399999999997</v>
      </c>
      <c r="I34" s="23">
        <v>3</v>
      </c>
      <c r="J34" s="23" t="s">
        <v>683</v>
      </c>
    </row>
    <row r="35" spans="5:10" x14ac:dyDescent="0.25">
      <c r="E35" s="23">
        <v>37</v>
      </c>
      <c r="F35" s="24">
        <v>0.62</v>
      </c>
      <c r="G35" s="24">
        <v>0.42532757083076078</v>
      </c>
      <c r="H35" s="24">
        <v>3.2791594594594597</v>
      </c>
      <c r="I35" s="23">
        <v>3</v>
      </c>
      <c r="J35" s="23" t="s">
        <v>683</v>
      </c>
    </row>
    <row r="36" spans="5:10" x14ac:dyDescent="0.25">
      <c r="E36" s="23">
        <v>39</v>
      </c>
      <c r="F36" s="24">
        <v>0.72000000000000008</v>
      </c>
      <c r="G36" s="24">
        <v>0.49392879193249639</v>
      </c>
      <c r="H36" s="24">
        <v>3.1109974358974357</v>
      </c>
      <c r="I36" s="23">
        <v>3</v>
      </c>
      <c r="J36" s="23" t="s">
        <v>683</v>
      </c>
    </row>
    <row r="37" spans="5:10" x14ac:dyDescent="0.25">
      <c r="E37" s="23">
        <v>41</v>
      </c>
      <c r="F37" s="24">
        <v>1.58</v>
      </c>
      <c r="G37" s="24">
        <v>1.0838992934074225</v>
      </c>
      <c r="H37" s="24">
        <v>2.9592414634146342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0.39861111111111108</v>
      </c>
    </row>
    <row r="3" spans="5:71" x14ac:dyDescent="0.25">
      <c r="E3" s="23" t="s">
        <v>674</v>
      </c>
      <c r="F3" s="22">
        <v>0.39930555555555558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276.89999999999998</v>
      </c>
      <c r="H6" s="24">
        <v>133.22</v>
      </c>
      <c r="I6" s="24">
        <v>31.655999999999999</v>
      </c>
      <c r="J6" s="24">
        <v>0.85809999999999997</v>
      </c>
      <c r="K6" s="24">
        <v>11.628</v>
      </c>
      <c r="L6" s="24">
        <v>36.206000000000003</v>
      </c>
      <c r="M6" s="24">
        <v>773.9</v>
      </c>
      <c r="N6" s="24">
        <v>27.994</v>
      </c>
      <c r="O6" s="24">
        <v>-0.78205128205128815</v>
      </c>
      <c r="P6" s="24">
        <v>88.431892848117272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276.89999999999998</v>
      </c>
      <c r="H12" s="24">
        <v>133.18</v>
      </c>
      <c r="I12" s="24">
        <v>31.643000000000001</v>
      </c>
      <c r="J12" s="24">
        <v>0.85799999999999998</v>
      </c>
      <c r="K12" s="24">
        <v>11.691000000000001</v>
      </c>
      <c r="L12" s="24">
        <v>36.204000000000001</v>
      </c>
      <c r="M12" s="24">
        <v>773.7</v>
      </c>
      <c r="N12" s="24">
        <v>27.986999999999998</v>
      </c>
      <c r="O12" s="24">
        <v>-0.80769230769229816</v>
      </c>
      <c r="P12" s="24">
        <v>88.446101823468055</v>
      </c>
    </row>
    <row r="15" spans="5:71" x14ac:dyDescent="0.25">
      <c r="E15" s="23" t="s">
        <v>677</v>
      </c>
      <c r="F15" s="23" t="s">
        <v>678</v>
      </c>
      <c r="G15" s="23" t="s">
        <v>679</v>
      </c>
      <c r="H15" s="23" t="s">
        <v>680</v>
      </c>
      <c r="I15" s="23" t="s">
        <v>681</v>
      </c>
      <c r="J15" s="23" t="s">
        <v>682</v>
      </c>
      <c r="T15" s="25">
        <v>0.13161</v>
      </c>
      <c r="U15" s="23" t="s">
        <v>676</v>
      </c>
      <c r="V15" s="26">
        <v>0.13072</v>
      </c>
      <c r="W15" s="26">
        <v>8.0000000000000007E-5</v>
      </c>
      <c r="X15" s="26">
        <v>1.163E-2</v>
      </c>
      <c r="Y15" s="26">
        <v>6.9999999999999994E-5</v>
      </c>
      <c r="Z15" s="26">
        <v>4.6899999999999997E-3</v>
      </c>
      <c r="AA15" s="26">
        <v>1.2E-4</v>
      </c>
      <c r="AB15" s="26">
        <v>4.1799999999999997E-3</v>
      </c>
      <c r="AC15" s="26">
        <v>1.2999999999999999E-4</v>
      </c>
      <c r="AD15" s="26">
        <v>4.0299999999999997E-3</v>
      </c>
      <c r="AE15" s="26">
        <v>2.3000000000000001E-4</v>
      </c>
      <c r="AF15" s="26">
        <v>3.15E-3</v>
      </c>
      <c r="AG15" s="26">
        <v>1.6000000000000001E-4</v>
      </c>
      <c r="AH15" s="26">
        <v>2.5899999999999999E-3</v>
      </c>
      <c r="AI15" s="26">
        <v>2.7999999999999998E-4</v>
      </c>
      <c r="AJ15" s="26">
        <v>1.6100000000000001E-3</v>
      </c>
      <c r="AK15" s="26">
        <v>4.8999999999999998E-4</v>
      </c>
      <c r="AL15" s="26">
        <v>2.3900000000000002E-3</v>
      </c>
      <c r="AM15" s="26">
        <v>1.1E-4</v>
      </c>
      <c r="AN15" s="26">
        <v>1.2700000000000001E-3</v>
      </c>
      <c r="AO15" s="26">
        <v>3.6999999999999999E-4</v>
      </c>
      <c r="AP15" s="26">
        <v>1.09E-3</v>
      </c>
      <c r="AQ15" s="26">
        <v>8.0000000000000007E-5</v>
      </c>
      <c r="AR15" s="26">
        <v>1.3600000000000001E-3</v>
      </c>
      <c r="AS15" s="26">
        <v>6.0000000000000002E-5</v>
      </c>
      <c r="AT15" s="26">
        <v>1.1299999999999999E-3</v>
      </c>
      <c r="AU15" s="26">
        <v>1.4999999999999999E-4</v>
      </c>
      <c r="AV15" s="26">
        <v>1.23E-3</v>
      </c>
      <c r="AW15" s="26">
        <v>1.3999999999999999E-4</v>
      </c>
      <c r="AX15" s="26">
        <v>8.8000000000000003E-4</v>
      </c>
      <c r="AY15" s="26">
        <v>1.2999999999999999E-4</v>
      </c>
      <c r="AZ15" s="26">
        <v>1.5E-3</v>
      </c>
      <c r="BA15" s="26">
        <v>2.1000000000000001E-4</v>
      </c>
      <c r="BB15" s="26">
        <v>8.4999999999999995E-4</v>
      </c>
      <c r="BC15" s="26">
        <v>1.7000000000000001E-4</v>
      </c>
      <c r="BD15" s="26">
        <v>5.5999999999999995E-4</v>
      </c>
      <c r="BE15" s="26">
        <v>2.7999999999999998E-4</v>
      </c>
      <c r="BF15" s="26">
        <v>9.1E-4</v>
      </c>
      <c r="BG15" s="26">
        <v>1.8000000000000001E-4</v>
      </c>
      <c r="BH15" s="26">
        <v>7.1000000000000002E-4</v>
      </c>
      <c r="BI15" s="26">
        <v>8.0000000000000007E-5</v>
      </c>
      <c r="BJ15" s="26">
        <v>7.6999999999999996E-4</v>
      </c>
      <c r="BK15" s="26">
        <v>2.0000000000000001E-4</v>
      </c>
      <c r="BL15" s="26">
        <v>1.17E-3</v>
      </c>
      <c r="BM15" s="26">
        <v>3.1E-4</v>
      </c>
      <c r="BN15" s="26">
        <v>6.7000000000000002E-4</v>
      </c>
      <c r="BO15" s="26">
        <v>1.3999999999999999E-4</v>
      </c>
      <c r="BP15" s="26">
        <v>7.2999999999999996E-4</v>
      </c>
      <c r="BQ15" s="26">
        <v>1.7000000000000001E-4</v>
      </c>
      <c r="BR15" s="26">
        <v>4.6999999999999999E-4</v>
      </c>
      <c r="BS15" s="26">
        <v>1.8000000000000001E-4</v>
      </c>
    </row>
    <row r="16" spans="5:71" x14ac:dyDescent="0.25">
      <c r="E16" s="23">
        <v>1</v>
      </c>
      <c r="F16" s="24">
        <v>130.72</v>
      </c>
    </row>
    <row r="17" spans="5:10" x14ac:dyDescent="0.25">
      <c r="E17" s="23">
        <v>2</v>
      </c>
      <c r="F17" s="24">
        <v>0.08</v>
      </c>
      <c r="G17" s="24">
        <v>6.1199510403916774E-2</v>
      </c>
      <c r="I17" s="23">
        <v>2</v>
      </c>
      <c r="J17" s="23" t="s">
        <v>683</v>
      </c>
    </row>
    <row r="18" spans="5:10" x14ac:dyDescent="0.25">
      <c r="E18" s="23">
        <v>3</v>
      </c>
      <c r="F18" s="24">
        <v>11.629999999999999</v>
      </c>
      <c r="G18" s="24">
        <v>8.8968788249693986</v>
      </c>
      <c r="H18" s="24">
        <v>107.58620000000001</v>
      </c>
      <c r="I18" s="24">
        <v>25.739999771118164</v>
      </c>
      <c r="J18" s="23" t="s">
        <v>683</v>
      </c>
    </row>
    <row r="19" spans="5:10" x14ac:dyDescent="0.25">
      <c r="E19" s="23">
        <v>5</v>
      </c>
      <c r="F19" s="24">
        <v>4.6899999999999995</v>
      </c>
      <c r="G19" s="24">
        <v>3.58782129742962</v>
      </c>
      <c r="H19" s="24">
        <v>60.121699999999997</v>
      </c>
      <c r="I19" s="23">
        <v>10</v>
      </c>
      <c r="J19" s="23" t="s">
        <v>683</v>
      </c>
    </row>
    <row r="20" spans="5:10" x14ac:dyDescent="0.25">
      <c r="E20" s="23">
        <v>7</v>
      </c>
      <c r="F20" s="24">
        <v>4.18</v>
      </c>
      <c r="G20" s="24">
        <v>3.1976744186046515</v>
      </c>
      <c r="H20" s="24">
        <v>31.643000000000001</v>
      </c>
      <c r="I20" s="23">
        <v>7</v>
      </c>
      <c r="J20" s="23" t="s">
        <v>683</v>
      </c>
    </row>
    <row r="21" spans="5:10" x14ac:dyDescent="0.25">
      <c r="E21" s="23">
        <v>9</v>
      </c>
      <c r="F21" s="24">
        <v>4.0299999999999994</v>
      </c>
      <c r="G21" s="24">
        <v>3.0829253365973068</v>
      </c>
      <c r="H21" s="24">
        <v>15.8215</v>
      </c>
      <c r="I21" s="23">
        <v>5</v>
      </c>
      <c r="J21" s="23" t="s">
        <v>683</v>
      </c>
    </row>
    <row r="22" spans="5:10" x14ac:dyDescent="0.25">
      <c r="E22" s="23">
        <v>11</v>
      </c>
      <c r="F22" s="24">
        <v>3.15</v>
      </c>
      <c r="G22" s="24">
        <v>2.4097307221542228</v>
      </c>
      <c r="H22" s="24">
        <v>11.075049999999999</v>
      </c>
      <c r="I22" s="23">
        <v>3</v>
      </c>
      <c r="J22" s="23" t="s">
        <v>683</v>
      </c>
    </row>
    <row r="23" spans="5:10" x14ac:dyDescent="0.25">
      <c r="E23" s="23">
        <v>13</v>
      </c>
      <c r="F23" s="24">
        <v>2.59</v>
      </c>
      <c r="G23" s="24">
        <v>1.9813341493268053</v>
      </c>
      <c r="H23" s="24">
        <v>9.3711961538461548</v>
      </c>
      <c r="I23" s="23">
        <v>3</v>
      </c>
      <c r="J23" s="23" t="s">
        <v>683</v>
      </c>
    </row>
    <row r="24" spans="5:10" x14ac:dyDescent="0.25">
      <c r="E24" s="23">
        <v>15</v>
      </c>
      <c r="F24" s="24">
        <v>1.61</v>
      </c>
      <c r="G24" s="24">
        <v>1.2316401468788252</v>
      </c>
      <c r="H24" s="24">
        <v>8.1217033333333326</v>
      </c>
      <c r="I24" s="23">
        <v>3</v>
      </c>
      <c r="J24" s="23" t="s">
        <v>683</v>
      </c>
    </row>
    <row r="25" spans="5:10" x14ac:dyDescent="0.25">
      <c r="E25" s="23">
        <v>17</v>
      </c>
      <c r="F25" s="24">
        <v>2.39</v>
      </c>
      <c r="G25" s="24">
        <v>1.8283353733170133</v>
      </c>
      <c r="H25" s="24">
        <v>7.1662088235294119</v>
      </c>
      <c r="I25" s="23">
        <v>3</v>
      </c>
      <c r="J25" s="23" t="s">
        <v>683</v>
      </c>
    </row>
    <row r="26" spans="5:10" x14ac:dyDescent="0.25">
      <c r="E26" s="23">
        <v>19</v>
      </c>
      <c r="F26" s="24">
        <v>1.27</v>
      </c>
      <c r="G26" s="24">
        <v>0.97154222766217879</v>
      </c>
      <c r="H26" s="24">
        <v>6.4118710526315787</v>
      </c>
      <c r="I26" s="23">
        <v>3</v>
      </c>
      <c r="J26" s="23" t="s">
        <v>683</v>
      </c>
    </row>
    <row r="27" spans="5:10" x14ac:dyDescent="0.25">
      <c r="E27" s="23">
        <v>21</v>
      </c>
      <c r="F27" s="24">
        <v>1.0900000000000001</v>
      </c>
      <c r="G27" s="24">
        <v>0.83384332925336602</v>
      </c>
      <c r="H27" s="24">
        <v>5.8012166666666669</v>
      </c>
      <c r="I27" s="23">
        <v>3</v>
      </c>
      <c r="J27" s="23" t="s">
        <v>683</v>
      </c>
    </row>
    <row r="28" spans="5:10" x14ac:dyDescent="0.25">
      <c r="E28" s="23">
        <v>23</v>
      </c>
      <c r="F28" s="24">
        <v>1.36</v>
      </c>
      <c r="G28" s="24">
        <v>1.0403916768665853</v>
      </c>
      <c r="H28" s="24">
        <v>5.2967630434782613</v>
      </c>
      <c r="I28" s="23">
        <v>3</v>
      </c>
      <c r="J28" s="23" t="s">
        <v>683</v>
      </c>
    </row>
    <row r="29" spans="5:10" x14ac:dyDescent="0.25">
      <c r="E29" s="23">
        <v>25</v>
      </c>
      <c r="F29" s="24">
        <v>1.1299999999999999</v>
      </c>
      <c r="G29" s="24">
        <v>0.86444308445532436</v>
      </c>
      <c r="H29" s="24">
        <v>4.8730219999999997</v>
      </c>
      <c r="I29" s="23">
        <v>3</v>
      </c>
      <c r="J29" s="23" t="s">
        <v>683</v>
      </c>
    </row>
    <row r="30" spans="5:10" x14ac:dyDescent="0.25">
      <c r="E30" s="23">
        <v>27</v>
      </c>
      <c r="F30" s="24">
        <v>1.23</v>
      </c>
      <c r="G30" s="24">
        <v>0.94094247246022023</v>
      </c>
      <c r="H30" s="24">
        <v>4.5120574074074078</v>
      </c>
      <c r="I30" s="23">
        <v>3</v>
      </c>
      <c r="J30" s="23" t="s">
        <v>683</v>
      </c>
    </row>
    <row r="31" spans="5:10" x14ac:dyDescent="0.25">
      <c r="E31" s="23">
        <v>29</v>
      </c>
      <c r="F31" s="24">
        <v>0.88</v>
      </c>
      <c r="G31" s="24">
        <v>0.67319461444308448</v>
      </c>
      <c r="H31" s="24">
        <v>4.2008810344827596</v>
      </c>
      <c r="I31" s="23">
        <v>3</v>
      </c>
      <c r="J31" s="23" t="s">
        <v>683</v>
      </c>
    </row>
    <row r="32" spans="5:10" x14ac:dyDescent="0.25">
      <c r="E32" s="23">
        <v>31</v>
      </c>
      <c r="F32" s="24">
        <v>1.5</v>
      </c>
      <c r="G32" s="24">
        <v>1.1474908200734395</v>
      </c>
      <c r="H32" s="24">
        <v>3.9298564516129031</v>
      </c>
      <c r="I32" s="23">
        <v>3</v>
      </c>
      <c r="J32" s="23" t="s">
        <v>683</v>
      </c>
    </row>
    <row r="33" spans="5:10" x14ac:dyDescent="0.25">
      <c r="E33" s="23">
        <v>33</v>
      </c>
      <c r="F33" s="24">
        <v>0.85</v>
      </c>
      <c r="G33" s="24">
        <v>0.65024479804161572</v>
      </c>
      <c r="H33" s="24">
        <v>3.6916833333333336</v>
      </c>
      <c r="I33" s="23">
        <v>3</v>
      </c>
      <c r="J33" s="23" t="s">
        <v>683</v>
      </c>
    </row>
    <row r="34" spans="5:10" x14ac:dyDescent="0.25">
      <c r="E34" s="23">
        <v>35</v>
      </c>
      <c r="F34" s="24">
        <v>0.55999999999999994</v>
      </c>
      <c r="G34" s="24">
        <v>0.42839657282741733</v>
      </c>
      <c r="H34" s="24">
        <v>3.4807299999999999</v>
      </c>
      <c r="I34" s="23">
        <v>3</v>
      </c>
      <c r="J34" s="23" t="s">
        <v>683</v>
      </c>
    </row>
    <row r="35" spans="5:10" x14ac:dyDescent="0.25">
      <c r="E35" s="23">
        <v>37</v>
      </c>
      <c r="F35" s="24">
        <v>0.91</v>
      </c>
      <c r="G35" s="24">
        <v>0.69614443084455324</v>
      </c>
      <c r="H35" s="24">
        <v>3.2925824324324329</v>
      </c>
      <c r="I35" s="23">
        <v>3</v>
      </c>
      <c r="J35" s="23" t="s">
        <v>683</v>
      </c>
    </row>
    <row r="36" spans="5:10" x14ac:dyDescent="0.25">
      <c r="E36" s="23">
        <v>39</v>
      </c>
      <c r="F36" s="24">
        <v>0.71</v>
      </c>
      <c r="G36" s="24">
        <v>0.54314565483476129</v>
      </c>
      <c r="H36" s="24">
        <v>3.1237320512820514</v>
      </c>
      <c r="I36" s="23">
        <v>3</v>
      </c>
      <c r="J36" s="23" t="s">
        <v>683</v>
      </c>
    </row>
    <row r="37" spans="5:10" x14ac:dyDescent="0.25">
      <c r="E37" s="23">
        <v>41</v>
      </c>
      <c r="F37" s="24">
        <v>0.76999999999999991</v>
      </c>
      <c r="G37" s="24">
        <v>0.58904528763769881</v>
      </c>
      <c r="H37" s="24">
        <v>2.9713548780487806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0.38194444444444442</v>
      </c>
    </row>
    <row r="3" spans="5:71" x14ac:dyDescent="0.25">
      <c r="E3" s="23" t="s">
        <v>674</v>
      </c>
      <c r="F3" s="22">
        <v>0.3833333333333333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119.89</v>
      </c>
      <c r="H6" s="24">
        <v>350.48</v>
      </c>
      <c r="I6" s="24">
        <v>41.656999999999996</v>
      </c>
      <c r="J6" s="24">
        <v>0.99150000000000005</v>
      </c>
      <c r="K6" s="24">
        <v>4.0129999999999999</v>
      </c>
      <c r="L6" s="24">
        <v>47.848999999999997</v>
      </c>
      <c r="M6" s="24">
        <v>773.5</v>
      </c>
      <c r="N6" s="24">
        <v>36.975000000000001</v>
      </c>
      <c r="O6" s="24">
        <v>-0.83333333333333037</v>
      </c>
      <c r="P6" s="24">
        <v>88.760592457450144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119.89</v>
      </c>
      <c r="H12" s="24">
        <v>350.27000000000004</v>
      </c>
      <c r="I12" s="24">
        <v>41.636000000000003</v>
      </c>
      <c r="J12" s="24">
        <v>0.99150000000000005</v>
      </c>
      <c r="K12" s="24">
        <v>3.9550000000000001</v>
      </c>
      <c r="L12" s="24">
        <v>47.844000000000001</v>
      </c>
      <c r="M12" s="24">
        <v>773</v>
      </c>
      <c r="N12" s="24">
        <v>36.951000000000001</v>
      </c>
      <c r="O12" s="24">
        <v>-0.89743589743589425</v>
      </c>
      <c r="P12" s="24">
        <v>88.747718320684015</v>
      </c>
    </row>
    <row r="15" spans="5:71" x14ac:dyDescent="0.25">
      <c r="E15" s="23" t="s">
        <v>677</v>
      </c>
      <c r="F15" s="23" t="s">
        <v>678</v>
      </c>
      <c r="G15" s="23" t="s">
        <v>679</v>
      </c>
      <c r="H15" s="23" t="s">
        <v>680</v>
      </c>
      <c r="I15" s="23" t="s">
        <v>681</v>
      </c>
      <c r="J15" s="23" t="s">
        <v>682</v>
      </c>
      <c r="T15" s="25">
        <v>0.35133999999999999</v>
      </c>
      <c r="U15" s="23" t="s">
        <v>676</v>
      </c>
      <c r="V15" s="26">
        <v>0.35105999999999998</v>
      </c>
      <c r="W15" s="26">
        <v>3.1E-4</v>
      </c>
      <c r="X15" s="26">
        <v>1.0460000000000001E-2</v>
      </c>
      <c r="Y15" s="26">
        <v>2.1000000000000001E-4</v>
      </c>
      <c r="Z15" s="26">
        <v>6.6E-4</v>
      </c>
      <c r="AA15" s="26">
        <v>1.3999999999999999E-4</v>
      </c>
      <c r="AB15" s="26">
        <v>2.9299999999999999E-3</v>
      </c>
      <c r="AC15" s="26">
        <v>9.0000000000000006E-5</v>
      </c>
      <c r="AD15" s="26">
        <v>2.99E-3</v>
      </c>
      <c r="AE15" s="26">
        <v>2.2000000000000001E-4</v>
      </c>
      <c r="AF15" s="26">
        <v>3.8000000000000002E-4</v>
      </c>
      <c r="AG15" s="26">
        <v>1.7000000000000001E-4</v>
      </c>
      <c r="AH15" s="26">
        <v>1.8600000000000001E-3</v>
      </c>
      <c r="AI15" s="26">
        <v>1.4999999999999999E-4</v>
      </c>
      <c r="AJ15" s="26">
        <v>2.3700000000000001E-3</v>
      </c>
      <c r="AK15" s="26">
        <v>2.5999999999999998E-4</v>
      </c>
      <c r="AL15" s="26">
        <v>2.5500000000000002E-3</v>
      </c>
      <c r="AM15" s="26">
        <v>1.4999999999999999E-4</v>
      </c>
      <c r="AN15" s="26">
        <v>3.31E-3</v>
      </c>
      <c r="AO15" s="26">
        <v>2.7999999999999998E-4</v>
      </c>
      <c r="AP15" s="26">
        <v>3.0699999999999998E-3</v>
      </c>
      <c r="AQ15" s="26">
        <v>1.1E-4</v>
      </c>
      <c r="AR15" s="26">
        <v>2.0100000000000001E-3</v>
      </c>
      <c r="AS15" s="26">
        <v>1.3999999999999999E-4</v>
      </c>
      <c r="AT15" s="26">
        <v>1E-3</v>
      </c>
      <c r="AU15" s="26">
        <v>1.9000000000000001E-4</v>
      </c>
      <c r="AV15" s="26">
        <v>2.3600000000000001E-3</v>
      </c>
      <c r="AW15" s="26">
        <v>1.6000000000000001E-4</v>
      </c>
      <c r="AX15" s="26">
        <v>1.81E-3</v>
      </c>
      <c r="AY15" s="26">
        <v>2.5000000000000001E-4</v>
      </c>
      <c r="AZ15" s="26">
        <v>1.2700000000000001E-3</v>
      </c>
      <c r="BA15" s="26">
        <v>1.1E-4</v>
      </c>
      <c r="BB15" s="26">
        <v>1.2600000000000001E-3</v>
      </c>
      <c r="BC15" s="26">
        <v>1E-4</v>
      </c>
      <c r="BD15" s="26">
        <v>4.2000000000000002E-4</v>
      </c>
      <c r="BE15" s="26">
        <v>1.2E-4</v>
      </c>
      <c r="BF15" s="26">
        <v>4.8999999999999998E-4</v>
      </c>
      <c r="BG15" s="26">
        <v>9.0000000000000006E-5</v>
      </c>
      <c r="BH15" s="26">
        <v>1.74E-3</v>
      </c>
      <c r="BI15" s="26">
        <v>2.7E-4</v>
      </c>
      <c r="BJ15" s="26">
        <v>1.7099999999999999E-3</v>
      </c>
      <c r="BK15" s="26">
        <v>1.2E-4</v>
      </c>
      <c r="BL15" s="26">
        <v>1.07E-3</v>
      </c>
      <c r="BM15" s="26">
        <v>8.0000000000000007E-5</v>
      </c>
      <c r="BN15" s="26">
        <v>5.9999999999999995E-4</v>
      </c>
      <c r="BO15" s="26">
        <v>1E-4</v>
      </c>
      <c r="BP15" s="26">
        <v>8.0999999999999996E-4</v>
      </c>
      <c r="BQ15" s="26">
        <v>2.7999999999999998E-4</v>
      </c>
      <c r="BR15" s="26">
        <v>6.3000000000000003E-4</v>
      </c>
      <c r="BS15" s="26">
        <v>6.9999999999999994E-5</v>
      </c>
    </row>
    <row r="16" spans="5:71" x14ac:dyDescent="0.25">
      <c r="E16" s="23">
        <v>1</v>
      </c>
      <c r="F16" s="24">
        <v>351.06</v>
      </c>
    </row>
    <row r="17" spans="5:10" x14ac:dyDescent="0.25">
      <c r="E17" s="23">
        <v>2</v>
      </c>
      <c r="F17" s="24">
        <v>0.31</v>
      </c>
      <c r="G17" s="24">
        <v>8.8303993619324339E-2</v>
      </c>
      <c r="I17" s="23">
        <v>2</v>
      </c>
      <c r="J17" s="23" t="s">
        <v>683</v>
      </c>
    </row>
    <row r="18" spans="5:10" x14ac:dyDescent="0.25">
      <c r="E18" s="23">
        <v>3</v>
      </c>
      <c r="F18" s="24">
        <v>10.46</v>
      </c>
      <c r="G18" s="24">
        <v>2.9795476556713956</v>
      </c>
      <c r="H18" s="24">
        <v>141.5624</v>
      </c>
      <c r="I18" s="24">
        <v>29.745000839233398</v>
      </c>
      <c r="J18" s="23" t="s">
        <v>683</v>
      </c>
    </row>
    <row r="19" spans="5:10" x14ac:dyDescent="0.25">
      <c r="E19" s="23">
        <v>5</v>
      </c>
      <c r="F19" s="24">
        <v>0.66</v>
      </c>
      <c r="G19" s="24">
        <v>0.18800205093146471</v>
      </c>
      <c r="H19" s="24">
        <v>79.108400000000003</v>
      </c>
      <c r="I19" s="23">
        <v>10</v>
      </c>
      <c r="J19" s="23" t="s">
        <v>683</v>
      </c>
    </row>
    <row r="20" spans="5:10" x14ac:dyDescent="0.25">
      <c r="E20" s="23">
        <v>7</v>
      </c>
      <c r="F20" s="24">
        <v>2.9299999999999997</v>
      </c>
      <c r="G20" s="24">
        <v>0.83461516549877512</v>
      </c>
      <c r="H20" s="24">
        <v>41.636000000000003</v>
      </c>
      <c r="I20" s="23">
        <v>7</v>
      </c>
      <c r="J20" s="23" t="s">
        <v>683</v>
      </c>
    </row>
    <row r="21" spans="5:10" x14ac:dyDescent="0.25">
      <c r="E21" s="23">
        <v>9</v>
      </c>
      <c r="F21" s="24">
        <v>2.99</v>
      </c>
      <c r="G21" s="24">
        <v>0.85170626103799918</v>
      </c>
      <c r="H21" s="24">
        <v>20.818000000000001</v>
      </c>
      <c r="I21" s="23">
        <v>5</v>
      </c>
      <c r="J21" s="23" t="s">
        <v>683</v>
      </c>
    </row>
    <row r="22" spans="5:10" x14ac:dyDescent="0.25">
      <c r="E22" s="23">
        <v>11</v>
      </c>
      <c r="F22" s="24">
        <v>0.38</v>
      </c>
      <c r="G22" s="24">
        <v>0.1082436050817524</v>
      </c>
      <c r="H22" s="24">
        <v>14.5726</v>
      </c>
      <c r="I22" s="23">
        <v>3</v>
      </c>
      <c r="J22" s="23" t="s">
        <v>683</v>
      </c>
    </row>
    <row r="23" spans="5:10" x14ac:dyDescent="0.25">
      <c r="E23" s="23">
        <v>13</v>
      </c>
      <c r="F23" s="24">
        <v>1.86</v>
      </c>
      <c r="G23" s="24">
        <v>0.52982396171594603</v>
      </c>
      <c r="H23" s="24">
        <v>12.330661538461539</v>
      </c>
      <c r="I23" s="23">
        <v>3</v>
      </c>
      <c r="J23" s="23" t="s">
        <v>683</v>
      </c>
    </row>
    <row r="24" spans="5:10" x14ac:dyDescent="0.25">
      <c r="E24" s="23">
        <v>15</v>
      </c>
      <c r="F24" s="24">
        <v>2.37</v>
      </c>
      <c r="G24" s="24">
        <v>0.67509827379935061</v>
      </c>
      <c r="H24" s="24">
        <v>10.686573333333333</v>
      </c>
      <c r="I24" s="23">
        <v>3</v>
      </c>
      <c r="J24" s="23" t="s">
        <v>683</v>
      </c>
    </row>
    <row r="25" spans="5:10" x14ac:dyDescent="0.25">
      <c r="E25" s="23">
        <v>17</v>
      </c>
      <c r="F25" s="24">
        <v>2.5500000000000003</v>
      </c>
      <c r="G25" s="24">
        <v>0.72637156041702278</v>
      </c>
      <c r="H25" s="24">
        <v>9.4293294117647068</v>
      </c>
      <c r="I25" s="23">
        <v>3</v>
      </c>
      <c r="J25" s="23" t="s">
        <v>683</v>
      </c>
    </row>
    <row r="26" spans="5:10" x14ac:dyDescent="0.25">
      <c r="E26" s="23">
        <v>19</v>
      </c>
      <c r="F26" s="24">
        <v>3.31</v>
      </c>
      <c r="G26" s="24">
        <v>0.94285877058052758</v>
      </c>
      <c r="H26" s="24">
        <v>8.4367684210526317</v>
      </c>
      <c r="I26" s="23">
        <v>3</v>
      </c>
      <c r="J26" s="23" t="s">
        <v>683</v>
      </c>
    </row>
    <row r="27" spans="5:10" x14ac:dyDescent="0.25">
      <c r="E27" s="23">
        <v>21</v>
      </c>
      <c r="F27" s="24">
        <v>3.07</v>
      </c>
      <c r="G27" s="24">
        <v>0.87449438842363125</v>
      </c>
      <c r="H27" s="24">
        <v>7.6332666666666675</v>
      </c>
      <c r="I27" s="23">
        <v>3</v>
      </c>
      <c r="J27" s="23" t="s">
        <v>683</v>
      </c>
    </row>
    <row r="28" spans="5:10" x14ac:dyDescent="0.25">
      <c r="E28" s="23">
        <v>23</v>
      </c>
      <c r="F28" s="24">
        <v>2.0100000000000002</v>
      </c>
      <c r="G28" s="24">
        <v>0.57255170056400628</v>
      </c>
      <c r="H28" s="24">
        <v>6.9695043478260876</v>
      </c>
      <c r="I28" s="23">
        <v>3</v>
      </c>
      <c r="J28" s="23" t="s">
        <v>683</v>
      </c>
    </row>
    <row r="29" spans="5:10" x14ac:dyDescent="0.25">
      <c r="E29" s="23">
        <v>25</v>
      </c>
      <c r="F29" s="24">
        <v>1</v>
      </c>
      <c r="G29" s="24">
        <v>0.28485159232040108</v>
      </c>
      <c r="H29" s="24">
        <v>6.4119440000000001</v>
      </c>
      <c r="I29" s="23">
        <v>3</v>
      </c>
      <c r="J29" s="23" t="s">
        <v>683</v>
      </c>
    </row>
    <row r="30" spans="5:10" x14ac:dyDescent="0.25">
      <c r="E30" s="23">
        <v>27</v>
      </c>
      <c r="F30" s="24">
        <v>2.3600000000000003</v>
      </c>
      <c r="G30" s="24">
        <v>0.6722497578761466</v>
      </c>
      <c r="H30" s="24">
        <v>5.9369851851851863</v>
      </c>
      <c r="I30" s="23">
        <v>3</v>
      </c>
      <c r="J30" s="23" t="s">
        <v>683</v>
      </c>
    </row>
    <row r="31" spans="5:10" x14ac:dyDescent="0.25">
      <c r="E31" s="23">
        <v>29</v>
      </c>
      <c r="F31" s="24">
        <v>1.81</v>
      </c>
      <c r="G31" s="24">
        <v>0.51558138209992599</v>
      </c>
      <c r="H31" s="24">
        <v>5.5275379310344839</v>
      </c>
      <c r="I31" s="23">
        <v>3</v>
      </c>
      <c r="J31" s="23" t="s">
        <v>683</v>
      </c>
    </row>
    <row r="32" spans="5:10" x14ac:dyDescent="0.25">
      <c r="E32" s="23">
        <v>31</v>
      </c>
      <c r="F32" s="24">
        <v>1.27</v>
      </c>
      <c r="G32" s="24">
        <v>0.36176152224690938</v>
      </c>
      <c r="H32" s="24">
        <v>5.1709225806451613</v>
      </c>
      <c r="I32" s="23">
        <v>3</v>
      </c>
      <c r="J32" s="23" t="s">
        <v>683</v>
      </c>
    </row>
    <row r="33" spans="5:10" x14ac:dyDescent="0.25">
      <c r="E33" s="23">
        <v>33</v>
      </c>
      <c r="F33" s="24">
        <v>1.26</v>
      </c>
      <c r="G33" s="24">
        <v>0.35891300632370532</v>
      </c>
      <c r="H33" s="24">
        <v>4.8575333333333335</v>
      </c>
      <c r="I33" s="23">
        <v>3</v>
      </c>
      <c r="J33" s="23" t="s">
        <v>683</v>
      </c>
    </row>
    <row r="34" spans="5:10" x14ac:dyDescent="0.25">
      <c r="E34" s="23">
        <v>35</v>
      </c>
      <c r="F34" s="24">
        <v>0.42000000000000004</v>
      </c>
      <c r="G34" s="24">
        <v>0.11963766877456847</v>
      </c>
      <c r="H34" s="24">
        <v>4.5799600000000007</v>
      </c>
      <c r="I34" s="23">
        <v>3</v>
      </c>
      <c r="J34" s="23" t="s">
        <v>683</v>
      </c>
    </row>
    <row r="35" spans="5:10" x14ac:dyDescent="0.25">
      <c r="E35" s="23">
        <v>37</v>
      </c>
      <c r="F35" s="24">
        <v>0.49</v>
      </c>
      <c r="G35" s="24">
        <v>0.1395772802369965</v>
      </c>
      <c r="H35" s="24">
        <v>4.3323945945945947</v>
      </c>
      <c r="I35" s="23">
        <v>3</v>
      </c>
      <c r="J35" s="23" t="s">
        <v>683</v>
      </c>
    </row>
    <row r="36" spans="5:10" x14ac:dyDescent="0.25">
      <c r="E36" s="23">
        <v>39</v>
      </c>
      <c r="F36" s="24">
        <v>1.74</v>
      </c>
      <c r="G36" s="24">
        <v>0.49564177063749787</v>
      </c>
      <c r="H36" s="24">
        <v>4.1102205128205132</v>
      </c>
      <c r="I36" s="23">
        <v>3</v>
      </c>
      <c r="J36" s="23" t="s">
        <v>683</v>
      </c>
    </row>
    <row r="37" spans="5:10" x14ac:dyDescent="0.25">
      <c r="E37" s="23">
        <v>41</v>
      </c>
      <c r="F37" s="24">
        <v>1.71</v>
      </c>
      <c r="G37" s="24">
        <v>0.48709622286788584</v>
      </c>
      <c r="H37" s="24">
        <v>3.9097219512195123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T15" sqref="T15"/>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0.3833333333333333</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0.38472222222222219</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229.85</v>
      </c>
      <c r="H6" s="24">
        <v>188.4</v>
      </c>
      <c r="I6" s="24">
        <v>41.326999999999998</v>
      </c>
      <c r="J6" s="24">
        <v>0.95440000000000003</v>
      </c>
      <c r="K6" s="24">
        <v>7.0979999999999999</v>
      </c>
      <c r="L6" s="24">
        <v>47.847999999999999</v>
      </c>
      <c r="M6" s="24">
        <v>773.59999999999991</v>
      </c>
      <c r="N6" s="24">
        <v>36.985999999999997</v>
      </c>
      <c r="O6" s="24">
        <v>-0.82051282051283092</v>
      </c>
      <c r="P6" s="24">
        <v>89.495971156870809</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229.85</v>
      </c>
      <c r="H12" s="24">
        <v>188.34</v>
      </c>
      <c r="I12" s="24">
        <v>41.317999999999998</v>
      </c>
      <c r="J12" s="24">
        <v>0.95440000000000003</v>
      </c>
      <c r="K12" s="24">
        <v>7.1689999999999996</v>
      </c>
      <c r="L12" s="24">
        <v>47.844000000000001</v>
      </c>
      <c r="M12" s="24">
        <v>773.5</v>
      </c>
      <c r="N12" s="24">
        <v>36.978999999999999</v>
      </c>
      <c r="O12" s="24">
        <v>-0.83333333333333037</v>
      </c>
      <c r="P12" s="24">
        <v>89.49852364586863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0.18798999999999999</v>
      </c>
      <c r="U15" s="23" t="s">
        <v>676</v>
      </c>
      <c r="V15" s="26">
        <v>0.18751000000000001</v>
      </c>
      <c r="W15" s="26">
        <v>2.7E-4</v>
      </c>
      <c r="X15" s="26">
        <v>1.149E-2</v>
      </c>
      <c r="Y15" s="26">
        <v>2.5999999999999998E-4</v>
      </c>
      <c r="Z15" s="26">
        <v>1.8600000000000001E-3</v>
      </c>
      <c r="AA15" s="26">
        <v>1.8000000000000001E-4</v>
      </c>
      <c r="AB15" s="26">
        <v>1.47E-3</v>
      </c>
      <c r="AC15" s="26">
        <v>2.5999999999999998E-4</v>
      </c>
      <c r="AD15" s="26">
        <v>1.5200000000000001E-3</v>
      </c>
      <c r="AE15" s="26">
        <v>1.7000000000000001E-4</v>
      </c>
      <c r="AF15" s="26">
        <v>1.6999999999999999E-3</v>
      </c>
      <c r="AG15" s="26">
        <v>1.2E-4</v>
      </c>
      <c r="AH15" s="26">
        <v>1.81E-3</v>
      </c>
      <c r="AI15" s="26">
        <v>1.7000000000000001E-4</v>
      </c>
      <c r="AJ15" s="26">
        <v>1.48E-3</v>
      </c>
      <c r="AK15" s="26">
        <v>2.1000000000000001E-4</v>
      </c>
      <c r="AL15" s="26">
        <v>1.8400000000000001E-3</v>
      </c>
      <c r="AM15" s="26">
        <v>1.2999999999999999E-4</v>
      </c>
      <c r="AN15" s="26">
        <v>1.0200000000000001E-3</v>
      </c>
      <c r="AO15" s="26">
        <v>2.3000000000000001E-4</v>
      </c>
      <c r="AP15" s="26">
        <v>1.0300000000000001E-3</v>
      </c>
      <c r="AQ15" s="26">
        <v>3.1E-4</v>
      </c>
      <c r="AR15" s="26">
        <v>1.17E-3</v>
      </c>
      <c r="AS15" s="26">
        <v>2.2000000000000001E-4</v>
      </c>
      <c r="AT15" s="26">
        <v>8.9999999999999998E-4</v>
      </c>
      <c r="AU15" s="26">
        <v>2.3000000000000001E-4</v>
      </c>
      <c r="AV15" s="26">
        <v>1.0300000000000001E-3</v>
      </c>
      <c r="AW15" s="26">
        <v>3.2000000000000003E-4</v>
      </c>
      <c r="AX15" s="26">
        <v>9.7000000000000005E-4</v>
      </c>
      <c r="AY15" s="26">
        <v>2.1000000000000001E-4</v>
      </c>
      <c r="AZ15" s="26">
        <v>1.74E-3</v>
      </c>
      <c r="BA15" s="26">
        <v>8.8000000000000003E-4</v>
      </c>
      <c r="BB15" s="26">
        <v>1.3699999999999999E-3</v>
      </c>
      <c r="BC15" s="26">
        <v>9.2000000000000003E-4</v>
      </c>
      <c r="BD15" s="26">
        <v>1.1999999999999999E-3</v>
      </c>
      <c r="BE15" s="26">
        <v>5.2999999999999998E-4</v>
      </c>
      <c r="BF15" s="26">
        <v>5.0000000000000001E-4</v>
      </c>
      <c r="BG15" s="26">
        <v>3.4000000000000002E-4</v>
      </c>
      <c r="BH15" s="26">
        <v>1.1900000000000001E-3</v>
      </c>
      <c r="BI15" s="26">
        <v>8.7000000000000001E-4</v>
      </c>
      <c r="BJ15" s="26">
        <v>1.3699999999999999E-3</v>
      </c>
      <c r="BK15" s="26">
        <v>1.9300000000000001E-3</v>
      </c>
      <c r="BL15" s="26">
        <v>8.1999999999999998E-4</v>
      </c>
      <c r="BM15" s="26">
        <v>4.8999999999999998E-4</v>
      </c>
      <c r="BN15" s="26">
        <v>4.0000000000000002E-4</v>
      </c>
      <c r="BO15" s="26">
        <v>5.5000000000000003E-4</v>
      </c>
      <c r="BP15" s="26">
        <v>9.6000000000000002E-4</v>
      </c>
      <c r="BQ15" s="26">
        <v>1.6000000000000001E-4</v>
      </c>
      <c r="BR15" s="26">
        <v>3.1E-4</v>
      </c>
      <c r="BS15" s="26">
        <v>1.15E-3</v>
      </c>
      <c r="BT15" s="23"/>
      <c r="BU15" s="23"/>
      <c r="BV15" s="23"/>
      <c r="BW15" s="23"/>
      <c r="BX15" s="23"/>
      <c r="BY15" s="23"/>
      <c r="BZ15" s="23"/>
    </row>
    <row r="16" spans="1:78" x14ac:dyDescent="0.25">
      <c r="A16" s="23"/>
      <c r="B16" s="23"/>
      <c r="C16" s="23"/>
      <c r="D16" s="23"/>
      <c r="E16" s="23">
        <v>1</v>
      </c>
      <c r="F16" s="24">
        <v>187.51000000000002</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0.27</v>
      </c>
      <c r="G17" s="24">
        <v>0.14399232040957816</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11.49</v>
      </c>
      <c r="G18" s="24">
        <v>6.1276731907631588</v>
      </c>
      <c r="H18" s="24">
        <v>140.4812</v>
      </c>
      <c r="I18" s="24">
        <v>28.631999969482422</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1.86</v>
      </c>
      <c r="G19" s="24">
        <v>0.99194709615487175</v>
      </c>
      <c r="H19" s="24">
        <v>78.504199999999997</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1.47</v>
      </c>
      <c r="G20" s="24">
        <v>0.78395818889659219</v>
      </c>
      <c r="H20" s="24">
        <v>41.317999999999998</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1.52</v>
      </c>
      <c r="G21" s="24">
        <v>0.81062343341688436</v>
      </c>
      <c r="H21" s="24">
        <v>20.658999999999999</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1.7</v>
      </c>
      <c r="G22" s="24">
        <v>0.90661831368993639</v>
      </c>
      <c r="H22" s="24">
        <v>14.461299999999998</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1.81</v>
      </c>
      <c r="G23" s="24">
        <v>0.96528185163457947</v>
      </c>
      <c r="H23" s="24">
        <v>12.236484615384615</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1.48</v>
      </c>
      <c r="G24" s="24">
        <v>0.78929123780065047</v>
      </c>
      <c r="H24" s="24">
        <v>10.604953333333333</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1.84</v>
      </c>
      <c r="G25" s="24">
        <v>0.98128099834675475</v>
      </c>
      <c r="H25" s="24">
        <v>9.3573117647058819</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1.02</v>
      </c>
      <c r="G26" s="24">
        <v>0.54397098821396184</v>
      </c>
      <c r="H26" s="24">
        <v>8.3723315789473673</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1.03</v>
      </c>
      <c r="G27" s="24">
        <v>0.54930403711802034</v>
      </c>
      <c r="H27" s="24">
        <v>7.5749666666666666</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1.17</v>
      </c>
      <c r="G28" s="24">
        <v>0.62396672177483858</v>
      </c>
      <c r="H28" s="24">
        <v>6.9162739130434785</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0.9</v>
      </c>
      <c r="G29" s="24">
        <v>0.47997440136526048</v>
      </c>
      <c r="H29" s="24">
        <v>6.3629719999999992</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1.03</v>
      </c>
      <c r="G30" s="24">
        <v>0.54930403711802034</v>
      </c>
      <c r="H30" s="24">
        <v>5.8916407407407405</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0.97000000000000008</v>
      </c>
      <c r="G31" s="24">
        <v>0.51730574369366966</v>
      </c>
      <c r="H31" s="24">
        <v>5.4853206896551727</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1.74</v>
      </c>
      <c r="G32" s="24">
        <v>0.92795050930617029</v>
      </c>
      <c r="H32" s="24">
        <v>5.1314290322580645</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1.3699999999999999</v>
      </c>
      <c r="G33" s="24">
        <v>0.73062769985600751</v>
      </c>
      <c r="H33" s="24">
        <v>4.8204333333333329</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1.2</v>
      </c>
      <c r="G34" s="24">
        <v>0.63996586848701398</v>
      </c>
      <c r="H34" s="24">
        <v>4.5449799999999998</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0.5</v>
      </c>
      <c r="G35" s="24">
        <v>0.26665244520292247</v>
      </c>
      <c r="H35" s="24">
        <v>4.2993054054054056</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1.1900000000000002</v>
      </c>
      <c r="G36" s="24">
        <v>0.63463281958295559</v>
      </c>
      <c r="H36" s="24">
        <v>4.0788282051282048</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1.3699999999999999</v>
      </c>
      <c r="G37" s="24">
        <v>0.73062769985600751</v>
      </c>
      <c r="H37" s="24">
        <v>3.879860975609756</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0.38472222222222219</v>
      </c>
    </row>
    <row r="3" spans="5:71" x14ac:dyDescent="0.25">
      <c r="E3" s="23" t="s">
        <v>674</v>
      </c>
      <c r="F3" s="22">
        <v>0.38611111111111113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276.88</v>
      </c>
      <c r="H6" s="24">
        <v>165.3</v>
      </c>
      <c r="I6" s="24">
        <v>41.381999999999998</v>
      </c>
      <c r="J6" s="24">
        <v>0.9042</v>
      </c>
      <c r="K6" s="24">
        <v>9.0760000000000005</v>
      </c>
      <c r="L6" s="24">
        <v>47.844000000000001</v>
      </c>
      <c r="M6" s="24">
        <v>773.7</v>
      </c>
      <c r="N6" s="24">
        <v>36.984000000000002</v>
      </c>
      <c r="O6" s="24">
        <v>-0.80769230769229816</v>
      </c>
      <c r="P6" s="24">
        <v>89.372190807597519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276.88</v>
      </c>
      <c r="H12" s="24">
        <v>165.28</v>
      </c>
      <c r="I12" s="24">
        <v>41.378</v>
      </c>
      <c r="J12" s="24">
        <v>0.9042</v>
      </c>
      <c r="K12" s="24">
        <v>9.1170000000000009</v>
      </c>
      <c r="L12" s="24">
        <v>47.841000000000001</v>
      </c>
      <c r="M12" s="24">
        <v>773.59999999999991</v>
      </c>
      <c r="N12" s="24">
        <v>36.978000000000002</v>
      </c>
      <c r="O12" s="24">
        <v>-0.82051282051283092</v>
      </c>
      <c r="P12" s="24">
        <v>89.366329933781245</v>
      </c>
    </row>
    <row r="15" spans="5:71" x14ac:dyDescent="0.25">
      <c r="E15" s="23" t="s">
        <v>677</v>
      </c>
      <c r="F15" s="23" t="s">
        <v>678</v>
      </c>
      <c r="G15" s="23" t="s">
        <v>679</v>
      </c>
      <c r="H15" s="23" t="s">
        <v>680</v>
      </c>
      <c r="I15" s="23" t="s">
        <v>681</v>
      </c>
      <c r="J15" s="23" t="s">
        <v>682</v>
      </c>
      <c r="T15" s="25">
        <v>0.16413</v>
      </c>
      <c r="U15" s="23" t="s">
        <v>676</v>
      </c>
      <c r="V15" s="26">
        <v>0.16345000000000001</v>
      </c>
      <c r="W15" s="26">
        <v>1.2E-4</v>
      </c>
      <c r="X15" s="26">
        <v>1.1780000000000001E-2</v>
      </c>
      <c r="Y15" s="26">
        <v>5.0000000000000002E-5</v>
      </c>
      <c r="Z15" s="26">
        <v>3.5000000000000001E-3</v>
      </c>
      <c r="AA15" s="26">
        <v>6.0000000000000002E-5</v>
      </c>
      <c r="AB15" s="26">
        <v>3.5400000000000002E-3</v>
      </c>
      <c r="AC15" s="26">
        <v>1.3999999999999999E-4</v>
      </c>
      <c r="AD15" s="26">
        <v>3.5799999999999998E-3</v>
      </c>
      <c r="AE15" s="26">
        <v>1E-4</v>
      </c>
      <c r="AF15" s="26">
        <v>2.5200000000000001E-3</v>
      </c>
      <c r="AG15" s="26">
        <v>3.8999999999999999E-4</v>
      </c>
      <c r="AH15" s="26">
        <v>2.49E-3</v>
      </c>
      <c r="AI15" s="26">
        <v>4.0999999999999999E-4</v>
      </c>
      <c r="AJ15" s="26">
        <v>2.6700000000000001E-3</v>
      </c>
      <c r="AK15" s="26">
        <v>8.8000000000000003E-4</v>
      </c>
      <c r="AL15" s="26">
        <v>2.49E-3</v>
      </c>
      <c r="AM15" s="26">
        <v>3.5E-4</v>
      </c>
      <c r="AN15" s="26">
        <v>1.6800000000000001E-3</v>
      </c>
      <c r="AO15" s="26">
        <v>2.1000000000000001E-4</v>
      </c>
      <c r="AP15" s="26">
        <v>1.2600000000000001E-3</v>
      </c>
      <c r="AQ15" s="26">
        <v>2.0000000000000001E-4</v>
      </c>
      <c r="AR15" s="26">
        <v>9.8999999999999999E-4</v>
      </c>
      <c r="AS15" s="26">
        <v>6.0000000000000002E-5</v>
      </c>
      <c r="AT15" s="26">
        <v>8.0000000000000004E-4</v>
      </c>
      <c r="AU15" s="26">
        <v>8.0000000000000007E-5</v>
      </c>
      <c r="AV15" s="26">
        <v>1.1999999999999999E-3</v>
      </c>
      <c r="AW15" s="26">
        <v>9.0000000000000006E-5</v>
      </c>
      <c r="AX15" s="26">
        <v>1.1100000000000001E-3</v>
      </c>
      <c r="AY15" s="26">
        <v>2.0000000000000002E-5</v>
      </c>
      <c r="AZ15" s="26">
        <v>7.6000000000000004E-4</v>
      </c>
      <c r="BA15" s="26">
        <v>1.8000000000000001E-4</v>
      </c>
      <c r="BB15" s="26">
        <v>9.3999999999999997E-4</v>
      </c>
      <c r="BC15" s="26">
        <v>5.0000000000000002E-5</v>
      </c>
      <c r="BD15" s="26">
        <v>1.2099999999999999E-3</v>
      </c>
      <c r="BE15" s="26">
        <v>1.1E-4</v>
      </c>
      <c r="BF15" s="26">
        <v>1.0300000000000001E-3</v>
      </c>
      <c r="BG15" s="26">
        <v>6.9999999999999994E-5</v>
      </c>
      <c r="BH15" s="26">
        <v>9.7999999999999997E-4</v>
      </c>
      <c r="BI15" s="26">
        <v>2.0000000000000002E-5</v>
      </c>
      <c r="BJ15" s="26">
        <v>5.0000000000000001E-4</v>
      </c>
      <c r="BK15" s="26">
        <v>6.9999999999999994E-5</v>
      </c>
      <c r="BL15" s="26">
        <v>8.3000000000000001E-4</v>
      </c>
      <c r="BM15" s="26">
        <v>1E-4</v>
      </c>
      <c r="BN15" s="26">
        <v>5.4000000000000001E-4</v>
      </c>
      <c r="BO15" s="26">
        <v>1.2999999999999999E-4</v>
      </c>
      <c r="BP15" s="26">
        <v>9.3999999999999997E-4</v>
      </c>
      <c r="BQ15" s="26">
        <v>2.3000000000000001E-4</v>
      </c>
      <c r="BR15" s="26">
        <v>5.6999999999999998E-4</v>
      </c>
      <c r="BS15" s="26">
        <v>8.0000000000000007E-5</v>
      </c>
    </row>
    <row r="16" spans="5:71" x14ac:dyDescent="0.25">
      <c r="E16" s="23">
        <v>1</v>
      </c>
      <c r="F16" s="24">
        <v>163.45000000000002</v>
      </c>
    </row>
    <row r="17" spans="5:10" x14ac:dyDescent="0.25">
      <c r="E17" s="23">
        <v>2</v>
      </c>
      <c r="F17" s="24">
        <v>0.12000000000000001</v>
      </c>
      <c r="G17" s="24">
        <v>7.3416947078617303E-2</v>
      </c>
      <c r="I17" s="23">
        <v>2</v>
      </c>
      <c r="J17" s="23" t="s">
        <v>683</v>
      </c>
    </row>
    <row r="18" spans="5:10" x14ac:dyDescent="0.25">
      <c r="E18" s="23">
        <v>3</v>
      </c>
      <c r="F18" s="24">
        <v>11.780000000000001</v>
      </c>
      <c r="G18" s="24">
        <v>7.207096971550933</v>
      </c>
      <c r="H18" s="24">
        <v>140.68520000000001</v>
      </c>
      <c r="I18" s="24">
        <v>27.126001358032227</v>
      </c>
      <c r="J18" s="23" t="s">
        <v>683</v>
      </c>
    </row>
    <row r="19" spans="5:10" x14ac:dyDescent="0.25">
      <c r="E19" s="23">
        <v>5</v>
      </c>
      <c r="F19" s="24">
        <v>3.5</v>
      </c>
      <c r="G19" s="24">
        <v>2.1413276231263381</v>
      </c>
      <c r="H19" s="24">
        <v>78.618200000000002</v>
      </c>
      <c r="I19" s="23">
        <v>10</v>
      </c>
      <c r="J19" s="23" t="s">
        <v>683</v>
      </c>
    </row>
    <row r="20" spans="5:10" x14ac:dyDescent="0.25">
      <c r="E20" s="23">
        <v>7</v>
      </c>
      <c r="F20" s="24">
        <v>3.54</v>
      </c>
      <c r="G20" s="24">
        <v>2.1657999388192106</v>
      </c>
      <c r="H20" s="24">
        <v>41.378</v>
      </c>
      <c r="I20" s="23">
        <v>7</v>
      </c>
      <c r="J20" s="23" t="s">
        <v>683</v>
      </c>
    </row>
    <row r="21" spans="5:10" x14ac:dyDescent="0.25">
      <c r="E21" s="23">
        <v>9</v>
      </c>
      <c r="F21" s="24">
        <v>3.58</v>
      </c>
      <c r="G21" s="24">
        <v>2.1902722545120832</v>
      </c>
      <c r="H21" s="24">
        <v>20.689</v>
      </c>
      <c r="I21" s="23">
        <v>5</v>
      </c>
      <c r="J21" s="23" t="s">
        <v>683</v>
      </c>
    </row>
    <row r="22" spans="5:10" x14ac:dyDescent="0.25">
      <c r="E22" s="23">
        <v>11</v>
      </c>
      <c r="F22" s="24">
        <v>2.52</v>
      </c>
      <c r="G22" s="24">
        <v>1.5417558886509635</v>
      </c>
      <c r="H22" s="24">
        <v>14.482299999999999</v>
      </c>
      <c r="I22" s="23">
        <v>3</v>
      </c>
      <c r="J22" s="23" t="s">
        <v>683</v>
      </c>
    </row>
    <row r="23" spans="5:10" x14ac:dyDescent="0.25">
      <c r="E23" s="23">
        <v>13</v>
      </c>
      <c r="F23" s="24">
        <v>2.4900000000000002</v>
      </c>
      <c r="G23" s="24">
        <v>1.5234016518813092</v>
      </c>
      <c r="H23" s="24">
        <v>12.254253846153846</v>
      </c>
      <c r="I23" s="23">
        <v>3</v>
      </c>
      <c r="J23" s="23" t="s">
        <v>683</v>
      </c>
    </row>
    <row r="24" spans="5:10" x14ac:dyDescent="0.25">
      <c r="E24" s="23">
        <v>15</v>
      </c>
      <c r="F24" s="24">
        <v>2.67</v>
      </c>
      <c r="G24" s="24">
        <v>1.633527072499235</v>
      </c>
      <c r="H24" s="24">
        <v>10.620353333333332</v>
      </c>
      <c r="I24" s="23">
        <v>3</v>
      </c>
      <c r="J24" s="23" t="s">
        <v>683</v>
      </c>
    </row>
    <row r="25" spans="5:10" x14ac:dyDescent="0.25">
      <c r="E25" s="23">
        <v>17</v>
      </c>
      <c r="F25" s="24">
        <v>2.4900000000000002</v>
      </c>
      <c r="G25" s="24">
        <v>1.5234016518813092</v>
      </c>
      <c r="H25" s="24">
        <v>9.3709000000000007</v>
      </c>
      <c r="I25" s="23">
        <v>3</v>
      </c>
      <c r="J25" s="23" t="s">
        <v>683</v>
      </c>
    </row>
    <row r="26" spans="5:10" x14ac:dyDescent="0.25">
      <c r="E26" s="23">
        <v>19</v>
      </c>
      <c r="F26" s="24">
        <v>1.6800000000000002</v>
      </c>
      <c r="G26" s="24">
        <v>1.0278372591006424</v>
      </c>
      <c r="H26" s="24">
        <v>8.3844894736842104</v>
      </c>
      <c r="I26" s="23">
        <v>3</v>
      </c>
      <c r="J26" s="23" t="s">
        <v>683</v>
      </c>
    </row>
    <row r="27" spans="5:10" x14ac:dyDescent="0.25">
      <c r="E27" s="23">
        <v>21</v>
      </c>
      <c r="F27" s="24">
        <v>1.26</v>
      </c>
      <c r="G27" s="24">
        <v>0.77087794432548173</v>
      </c>
      <c r="H27" s="24">
        <v>7.5859666666666676</v>
      </c>
      <c r="I27" s="23">
        <v>3</v>
      </c>
      <c r="J27" s="23" t="s">
        <v>683</v>
      </c>
    </row>
    <row r="28" spans="5:10" x14ac:dyDescent="0.25">
      <c r="E28" s="23">
        <v>23</v>
      </c>
      <c r="F28" s="24">
        <v>0.99</v>
      </c>
      <c r="G28" s="24">
        <v>0.60568981339859285</v>
      </c>
      <c r="H28" s="24">
        <v>6.9263173913043481</v>
      </c>
      <c r="I28" s="23">
        <v>3</v>
      </c>
      <c r="J28" s="23" t="s">
        <v>683</v>
      </c>
    </row>
    <row r="29" spans="5:10" x14ac:dyDescent="0.25">
      <c r="E29" s="23">
        <v>25</v>
      </c>
      <c r="F29" s="24">
        <v>0.8</v>
      </c>
      <c r="G29" s="24">
        <v>0.4894463138574488</v>
      </c>
      <c r="H29" s="24">
        <v>6.3722120000000002</v>
      </c>
      <c r="I29" s="23">
        <v>3</v>
      </c>
      <c r="J29" s="23" t="s">
        <v>683</v>
      </c>
    </row>
    <row r="30" spans="5:10" x14ac:dyDescent="0.25">
      <c r="E30" s="23">
        <v>27</v>
      </c>
      <c r="F30" s="24">
        <v>1.2</v>
      </c>
      <c r="G30" s="24">
        <v>0.73416947078617301</v>
      </c>
      <c r="H30" s="24">
        <v>5.900196296296297</v>
      </c>
      <c r="I30" s="23">
        <v>3</v>
      </c>
      <c r="J30" s="23" t="s">
        <v>683</v>
      </c>
    </row>
    <row r="31" spans="5:10" x14ac:dyDescent="0.25">
      <c r="E31" s="23">
        <v>29</v>
      </c>
      <c r="F31" s="24">
        <v>1.1100000000000001</v>
      </c>
      <c r="G31" s="24">
        <v>0.67910676047721019</v>
      </c>
      <c r="H31" s="24">
        <v>5.4932862068965527</v>
      </c>
      <c r="I31" s="23">
        <v>3</v>
      </c>
      <c r="J31" s="23" t="s">
        <v>683</v>
      </c>
    </row>
    <row r="32" spans="5:10" x14ac:dyDescent="0.25">
      <c r="E32" s="23">
        <v>31</v>
      </c>
      <c r="F32" s="24">
        <v>0.76</v>
      </c>
      <c r="G32" s="24">
        <v>0.4649739981645763</v>
      </c>
      <c r="H32" s="24">
        <v>5.1388806451612901</v>
      </c>
      <c r="I32" s="23">
        <v>3</v>
      </c>
      <c r="J32" s="23" t="s">
        <v>683</v>
      </c>
    </row>
    <row r="33" spans="5:10" x14ac:dyDescent="0.25">
      <c r="E33" s="23">
        <v>33</v>
      </c>
      <c r="F33" s="24">
        <v>0.94</v>
      </c>
      <c r="G33" s="24">
        <v>0.57509941878250215</v>
      </c>
      <c r="H33" s="24">
        <v>4.8274333333333335</v>
      </c>
      <c r="I33" s="23">
        <v>3</v>
      </c>
      <c r="J33" s="23" t="s">
        <v>683</v>
      </c>
    </row>
    <row r="34" spans="5:10" x14ac:dyDescent="0.25">
      <c r="E34" s="23">
        <v>35</v>
      </c>
      <c r="F34" s="24">
        <v>1.21</v>
      </c>
      <c r="G34" s="24">
        <v>0.74028754970939115</v>
      </c>
      <c r="H34" s="24">
        <v>4.5515800000000004</v>
      </c>
      <c r="I34" s="23">
        <v>3</v>
      </c>
      <c r="J34" s="23" t="s">
        <v>683</v>
      </c>
    </row>
    <row r="35" spans="5:10" x14ac:dyDescent="0.25">
      <c r="E35" s="23">
        <v>37</v>
      </c>
      <c r="F35" s="24">
        <v>1.03</v>
      </c>
      <c r="G35" s="24">
        <v>0.63016212909146518</v>
      </c>
      <c r="H35" s="24">
        <v>4.3055486486486485</v>
      </c>
      <c r="I35" s="23">
        <v>3</v>
      </c>
      <c r="J35" s="23" t="s">
        <v>683</v>
      </c>
    </row>
    <row r="36" spans="5:10" x14ac:dyDescent="0.25">
      <c r="E36" s="23">
        <v>39</v>
      </c>
      <c r="F36" s="24">
        <v>0.98</v>
      </c>
      <c r="G36" s="24">
        <v>0.59957173447537471</v>
      </c>
      <c r="H36" s="24">
        <v>4.0847512820512817</v>
      </c>
      <c r="I36" s="23">
        <v>3</v>
      </c>
      <c r="J36" s="23" t="s">
        <v>683</v>
      </c>
    </row>
    <row r="37" spans="5:10" x14ac:dyDescent="0.25">
      <c r="E37" s="23">
        <v>41</v>
      </c>
      <c r="F37" s="24">
        <v>0.5</v>
      </c>
      <c r="G37" s="24">
        <v>0.30590394616090544</v>
      </c>
      <c r="H37" s="24">
        <v>3.8854951219512195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1469F-9F47-42CE-BF0E-31CB71F490FE}"/>
</file>

<file path=customXml/itemProps2.xml><?xml version="1.0" encoding="utf-8"?>
<ds:datastoreItem xmlns:ds="http://schemas.openxmlformats.org/officeDocument/2006/customXml" ds:itemID="{05C4271B-D65C-4718-89F7-0B24E8E34292}"/>
</file>

<file path=customXml/itemProps3.xml><?xml version="1.0" encoding="utf-8"?>
<ds:datastoreItem xmlns:ds="http://schemas.openxmlformats.org/officeDocument/2006/customXml" ds:itemID="{4B44CBFF-0024-4632-BC76-D1A25FFC41A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Raychard Casugay</cp:lastModifiedBy>
  <cp:lastPrinted>2017-12-07T09:18:44Z</cp:lastPrinted>
  <dcterms:created xsi:type="dcterms:W3CDTF">2016-07-08T00:46:05Z</dcterms:created>
  <dcterms:modified xsi:type="dcterms:W3CDTF">2021-03-03T03:00:53Z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